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새 폴더 (2)\ㄹㅇㄹㅇ 최종(일걸)\test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2" i="1" l="1"/>
  <c r="Q3" i="1" s="1"/>
  <c r="Q2" i="1"/>
  <c r="Q5" i="1"/>
  <c r="Q6" i="1"/>
  <c r="Q8" i="1"/>
  <c r="Q9" i="1"/>
  <c r="Q10" i="1"/>
  <c r="Q13" i="1"/>
  <c r="Q14" i="1"/>
  <c r="Q16" i="1"/>
  <c r="Q17" i="1"/>
  <c r="Q18" i="1"/>
  <c r="Q21" i="1"/>
  <c r="Q22" i="1"/>
  <c r="Q24" i="1"/>
  <c r="Q25" i="1"/>
  <c r="Q26" i="1"/>
  <c r="Q29" i="1"/>
  <c r="Q30" i="1"/>
  <c r="Q32" i="1"/>
  <c r="Q33" i="1"/>
  <c r="Q34" i="1"/>
  <c r="Q37" i="1"/>
  <c r="Q38" i="1"/>
  <c r="Q40" i="1"/>
  <c r="Q41" i="1"/>
  <c r="Q42" i="1"/>
  <c r="Q45" i="1"/>
  <c r="Q46" i="1"/>
  <c r="Q48" i="1"/>
  <c r="Q49" i="1"/>
  <c r="Q50" i="1"/>
  <c r="Q53" i="1"/>
  <c r="Q54" i="1"/>
  <c r="Q56" i="1"/>
  <c r="Q57" i="1"/>
  <c r="Q58" i="1"/>
  <c r="Q61" i="1"/>
  <c r="Q62" i="1"/>
  <c r="Q64" i="1"/>
  <c r="Q65" i="1"/>
  <c r="Q66" i="1"/>
  <c r="Q69" i="1"/>
  <c r="Q70" i="1"/>
  <c r="Q72" i="1"/>
  <c r="Q73" i="1"/>
  <c r="Q74" i="1"/>
  <c r="Q77" i="1"/>
  <c r="Q78" i="1"/>
  <c r="Q80" i="1"/>
  <c r="Q81" i="1"/>
  <c r="Q82" i="1"/>
  <c r="Q85" i="1"/>
  <c r="Q86" i="1"/>
  <c r="Q88" i="1"/>
  <c r="Q89" i="1"/>
  <c r="Q90" i="1"/>
  <c r="Q93" i="1"/>
  <c r="Q94" i="1"/>
  <c r="Q96" i="1"/>
  <c r="Q97" i="1"/>
  <c r="Q98" i="1"/>
  <c r="Q101" i="1"/>
  <c r="Q102" i="1"/>
  <c r="Q104" i="1"/>
  <c r="Q105" i="1"/>
  <c r="Q106" i="1"/>
  <c r="Q109" i="1"/>
  <c r="Q110" i="1"/>
  <c r="Q112" i="1"/>
  <c r="Q113" i="1"/>
  <c r="Q114" i="1"/>
  <c r="Q117" i="1"/>
  <c r="Q118" i="1"/>
  <c r="Q120" i="1"/>
  <c r="Q121" i="1"/>
  <c r="Q122" i="1"/>
  <c r="Q124" i="1"/>
  <c r="Q125" i="1"/>
  <c r="Q126" i="1"/>
  <c r="Q128" i="1"/>
  <c r="Q129" i="1"/>
  <c r="Q130" i="1"/>
  <c r="Q132" i="1"/>
  <c r="Q133" i="1"/>
  <c r="Q134" i="1"/>
  <c r="Q136" i="1"/>
  <c r="Q137" i="1"/>
  <c r="Q138" i="1"/>
  <c r="Q140" i="1"/>
  <c r="Q141" i="1"/>
  <c r="Q142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Q143" i="1" l="1"/>
  <c r="Q135" i="1"/>
  <c r="Q127" i="1"/>
  <c r="Q119" i="1"/>
  <c r="Q111" i="1"/>
  <c r="Q103" i="1"/>
  <c r="Q95" i="1"/>
  <c r="Q87" i="1"/>
  <c r="Q79" i="1"/>
  <c r="Q71" i="1"/>
  <c r="Q63" i="1"/>
  <c r="Q55" i="1"/>
  <c r="Q47" i="1"/>
  <c r="Q39" i="1"/>
  <c r="Q31" i="1"/>
  <c r="Q23" i="1"/>
  <c r="Q15" i="1"/>
  <c r="Q7" i="1"/>
  <c r="Q116" i="1"/>
  <c r="Q108" i="1"/>
  <c r="Q100" i="1"/>
  <c r="Q92" i="1"/>
  <c r="Q84" i="1"/>
  <c r="Q76" i="1"/>
  <c r="Q68" i="1"/>
  <c r="Q60" i="1"/>
  <c r="Q52" i="1"/>
  <c r="Q44" i="1"/>
  <c r="Q36" i="1"/>
  <c r="Q28" i="1"/>
  <c r="Q20" i="1"/>
  <c r="Q12" i="1"/>
  <c r="Q4" i="1"/>
  <c r="Q139" i="1"/>
  <c r="Q131" i="1"/>
  <c r="Q123" i="1"/>
  <c r="Q115" i="1"/>
  <c r="Q107" i="1"/>
  <c r="Q99" i="1"/>
  <c r="Q91" i="1"/>
  <c r="Q83" i="1"/>
  <c r="Q75" i="1"/>
  <c r="Q67" i="1"/>
  <c r="Q59" i="1"/>
  <c r="Q51" i="1"/>
  <c r="Q43" i="1"/>
  <c r="Q35" i="1"/>
  <c r="Q27" i="1"/>
  <c r="Q19" i="1"/>
  <c r="Q11" i="1"/>
</calcChain>
</file>

<file path=xl/sharedStrings.xml><?xml version="1.0" encoding="utf-8"?>
<sst xmlns="http://schemas.openxmlformats.org/spreadsheetml/2006/main" count="4673" uniqueCount="405">
  <si>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</si>
  <si>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</si>
  <si>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</si>
  <si>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</si>
  <si>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</si>
  <si>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</si>
  <si>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</si>
  <si>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</si>
  <si>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</si>
  <si>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</si>
  <si>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</si>
  <si>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</si>
  <si>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</si>
  <si>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</si>
  <si>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</si>
  <si>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</si>
  <si>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</si>
  <si>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</si>
  <si>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</si>
  <si>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</si>
  <si>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</si>
  <si>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</si>
  <si>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</si>
  <si>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</si>
  <si>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</si>
  <si>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</si>
  <si>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</si>
  <si>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</si>
  <si>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</si>
  <si>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</si>
  <si>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</si>
  <si>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</si>
  <si>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</si>
  <si>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</si>
  <si>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</si>
  <si>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</si>
  <si>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</si>
  <si>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</si>
  <si>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</si>
  <si>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</si>
  <si>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</si>
  <si>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</si>
  <si>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</si>
  <si>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</si>
  <si>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</si>
  <si>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</si>
  <si>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</si>
  <si>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</si>
  <si>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</si>
  <si>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</si>
  <si>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</si>
  <si>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</si>
  <si>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</si>
  <si>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</si>
  <si>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</si>
  <si>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</si>
  <si>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</si>
  <si>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</si>
  <si>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</si>
  <si>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</si>
  <si>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</si>
  <si>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</si>
  <si>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</si>
  <si>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</si>
  <si>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</si>
  <si>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</si>
  <si>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</si>
  <si>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</si>
  <si>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</si>
  <si>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</si>
  <si>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</si>
  <si>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</si>
  <si>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</si>
  <si>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</si>
  <si>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</si>
  <si>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</si>
  <si>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</si>
  <si>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</si>
  <si>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</si>
  <si>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</si>
  <si>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</si>
  <si>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</si>
  <si>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</si>
  <si>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</si>
  <si>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</si>
  <si>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</si>
  <si>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</si>
  <si>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</si>
  <si>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</si>
  <si>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</si>
  <si>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</si>
  <si>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</si>
  <si>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</si>
  <si>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</si>
  <si>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</si>
  <si>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</si>
  <si>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</si>
  <si>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</si>
  <si>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</si>
  <si>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</si>
  <si>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</si>
  <si>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</si>
  <si>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</si>
  <si>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</si>
  <si>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</si>
  <si>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</si>
  <si>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</si>
  <si>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</si>
  <si>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</si>
  <si>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</si>
  <si>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</si>
  <si>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</si>
  <si>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</si>
  <si>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</si>
  <si>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</si>
  <si>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</si>
  <si>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</si>
  <si>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</si>
  <si>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</si>
  <si>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</si>
  <si>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</si>
  <si>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</si>
  <si>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</si>
  <si>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</si>
  <si>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</si>
  <si>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</si>
  <si>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</si>
  <si>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</si>
  <si>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</si>
  <si>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</si>
  <si>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</si>
  <si>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</si>
  <si>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</si>
  <si>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</si>
  <si>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</si>
  <si>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</si>
  <si>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</si>
  <si>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</si>
  <si>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</si>
  <si>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</si>
  <si>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</si>
  <si>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</si>
  <si>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</si>
  <si>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</si>
  <si>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</si>
  <si>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</si>
  <si>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</si>
  <si>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</si>
  <si>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</si>
  <si>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</si>
  <si>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</si>
  <si>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</si>
  <si>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</si>
  <si>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</si>
  <si>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</si>
  <si>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</si>
  <si>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</si>
  <si>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</si>
  <si>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</si>
  <si>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</si>
  <si>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</si>
  <si>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</si>
  <si>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</si>
  <si>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</si>
  <si>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</si>
  <si>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</si>
  <si>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</si>
  <si>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</si>
  <si>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</si>
  <si>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</si>
  <si>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</si>
  <si>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</si>
  <si>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</si>
  <si>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</si>
  <si>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</si>
  <si>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</si>
  <si>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</si>
  <si>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</si>
  <si>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</si>
  <si>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</si>
  <si>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</si>
  <si>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</si>
  <si>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</si>
  <si>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</si>
  <si>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</si>
  <si>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</si>
  <si>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</si>
  <si>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</si>
  <si>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</si>
  <si>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</si>
  <si>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</si>
  <si>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</si>
  <si>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</si>
  <si>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</si>
  <si>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</si>
  <si>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</si>
  <si>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</si>
  <si>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</si>
  <si>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</si>
  <si>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</si>
  <si>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</si>
  <si>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</si>
  <si>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</si>
  <si>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</si>
  <si>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</si>
  <si>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</si>
  <si>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</si>
  <si>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</si>
  <si>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</si>
  <si>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</si>
  <si>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</si>
  <si>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</si>
  <si>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</si>
  <si>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</si>
  <si>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</si>
  <si>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</si>
  <si>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</si>
  <si>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</si>
  <si>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</si>
  <si>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</si>
  <si>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</si>
  <si>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</si>
  <si>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</si>
  <si>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</si>
  <si>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</si>
  <si>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</si>
  <si>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</si>
  <si>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</si>
  <si>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</si>
  <si>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</si>
  <si>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</si>
  <si>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</si>
  <si>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</si>
  <si>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</si>
  <si>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</si>
  <si>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</si>
  <si>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</si>
  <si>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</si>
  <si>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</si>
  <si>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</si>
  <si>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</si>
  <si>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</si>
  <si>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</si>
  <si>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</si>
  <si>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</si>
  <si>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</si>
  <si>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</si>
  <si>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</si>
  <si>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</si>
  <si>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</si>
  <si>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</si>
  <si>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</si>
  <si>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</si>
  <si>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</si>
  <si>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</si>
  <si>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</si>
  <si>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</si>
  <si>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</si>
  <si>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</si>
  <si>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</si>
  <si>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</si>
  <si>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</si>
  <si>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</si>
  <si>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</si>
  <si>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</si>
  <si>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</si>
  <si>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</si>
  <si>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</si>
  <si>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</si>
  <si>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</si>
  <si>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</si>
  <si>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</si>
  <si>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</si>
  <si>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</si>
  <si>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</si>
  <si>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</si>
  <si>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</si>
  <si>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</si>
  <si>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</si>
  <si>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</si>
  <si>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</si>
  <si>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</si>
  <si>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</si>
  <si>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</si>
  <si>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</si>
  <si>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</si>
  <si>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</si>
  <si>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</si>
  <si>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</si>
  <si>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</si>
  <si>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</si>
  <si>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</si>
  <si>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</si>
  <si>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</si>
  <si>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</si>
  <si>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</si>
  <si>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</si>
  <si>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</si>
  <si>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</si>
  <si>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</si>
  <si>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</si>
  <si>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</si>
  <si>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</si>
  <si>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</si>
  <si>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</si>
  <si>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</si>
  <si>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</si>
  <si>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</si>
  <si>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</si>
  <si>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</si>
  <si>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</si>
  <si>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</si>
  <si>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</si>
  <si>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</si>
  <si>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</si>
  <si>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</si>
  <si>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</si>
  <si>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</si>
  <si>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</si>
  <si>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</si>
  <si>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</si>
  <si>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</si>
  <si>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</si>
  <si>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</si>
  <si>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</si>
  <si>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</si>
  <si>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</si>
  <si>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</si>
  <si>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</si>
  <si>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</si>
  <si>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</si>
  <si>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</si>
  <si>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</si>
  <si>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</si>
  <si>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</si>
  <si>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</si>
  <si>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</si>
  <si>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</si>
  <si>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</si>
  <si>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</si>
  <si>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</si>
  <si>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</si>
  <si>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</si>
  <si>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</si>
  <si>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</si>
  <si>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</si>
  <si>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</si>
  <si>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</si>
  <si>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</si>
  <si>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</si>
  <si>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</si>
  <si>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</si>
  <si>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</si>
  <si>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</si>
  <si>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</si>
  <si>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</si>
  <si>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</si>
  <si>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</si>
  <si>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</si>
  <si>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</si>
  <si>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</si>
  <si>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</si>
  <si>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</si>
  <si>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</si>
  <si>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</si>
  <si>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</si>
  <si>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</si>
  <si>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</si>
  <si>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</si>
  <si>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</si>
  <si>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</si>
  <si>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</si>
  <si>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</si>
  <si>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</si>
  <si>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</si>
  <si>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</si>
  <si>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</si>
  <si>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</si>
  <si>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</si>
  <si>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</si>
  <si>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</si>
  <si>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</si>
  <si>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</si>
  <si>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</si>
  <si>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</si>
  <si>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</si>
  <si>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</si>
  <si>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</si>
  <si>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</si>
  <si>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</si>
  <si>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</si>
  <si>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</si>
  <si>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</si>
  <si>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</si>
  <si>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</si>
  <si>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</si>
  <si>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</si>
  <si>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</si>
  <si>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</si>
  <si>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2" type="noConversion"/>
  </si>
  <si>
    <t>이전 매출</t>
    <phoneticPr fontId="2" type="noConversion"/>
  </si>
  <si>
    <t>작년 점포수</t>
    <phoneticPr fontId="2" type="noConversion"/>
  </si>
  <si>
    <t>이전 점포수</t>
    <phoneticPr fontId="2" type="noConversion"/>
  </si>
  <si>
    <t>Y점수</t>
    <phoneticPr fontId="2" type="noConversion"/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</si>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</sst>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57"/>
  <sheetViews>
    <sheetView tabSelected="1" topLeftCell="H1" workbookViewId="0">
      <selection activeCell="S4" sqref="S4"/>
    </sheetView>
  </sheetViews>
  <sheetFormatPr defaultRowHeight="16.5" x14ac:dyDescent="0.3"/>
  <cols>
    <col min="11" max="11" width="15.375" bestFit="1" customWidth="1"/>
    <col min="13" max="13" width="13.25" bestFit="1" customWidth="1"/>
    <col min="15" max="15" width="15.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3" t="s">
        <v>403</v>
      </c>
      <c r="Q1" s="4" t="s">
        <v>404</v>
      </c>
    </row>
    <row r="2" spans="1:17" x14ac:dyDescent="0.3">
      <c r="A2">
        <v>2022</v>
      </c>
      <c r="B2">
        <v>1</v>
      </c>
      <c r="C2">
        <v>11110515</v>
      </c>
      <c r="D2" t="s">
        <v>11</v>
      </c>
      <c r="E2">
        <v>4265307664</v>
      </c>
      <c r="F2" s="2">
        <v>175024755</v>
      </c>
      <c r="G2" s="2">
        <v>386445460</v>
      </c>
      <c r="H2" s="2">
        <v>75</v>
      </c>
      <c r="I2" s="2">
        <v>73</v>
      </c>
      <c r="J2">
        <v>22.82778475674241</v>
      </c>
      <c r="K2">
        <v>26.449063922774641</v>
      </c>
      <c r="L2">
        <v>23.36973937772402</v>
      </c>
      <c r="M2">
        <v>3.3297220357167832</v>
      </c>
      <c r="N2">
        <v>6.2256809338521402</v>
      </c>
      <c r="O2">
        <v>1.3810111222174919</v>
      </c>
      <c r="P2">
        <f>((J2*0.5)+(L2*0.2)+(N2*0.3))</f>
        <v>17.955544534071652</v>
      </c>
      <c r="Q2">
        <f xml:space="preserve"> (P2 - MIN($P$2:$P$4657)) / (MAX($P$2:$P$4657) - MIN($P$2:$P$4657)) * 100</f>
        <v>29.013365507320849</v>
      </c>
    </row>
    <row r="3" spans="1:17" x14ac:dyDescent="0.3">
      <c r="A3">
        <v>2022</v>
      </c>
      <c r="B3">
        <v>1</v>
      </c>
      <c r="C3">
        <v>11110530</v>
      </c>
      <c r="D3" t="s">
        <v>12</v>
      </c>
      <c r="E3">
        <v>8502200990</v>
      </c>
      <c r="F3" s="2">
        <v>2307930059</v>
      </c>
      <c r="G3" s="2">
        <v>5186388315</v>
      </c>
      <c r="H3" s="2">
        <v>379</v>
      </c>
      <c r="I3" s="2">
        <v>380</v>
      </c>
      <c r="J3">
        <v>5.9499063251313622</v>
      </c>
      <c r="K3">
        <v>6.8661824101722004</v>
      </c>
      <c r="L3">
        <v>2.6839075590028529</v>
      </c>
      <c r="M3">
        <v>0.50283817877631609</v>
      </c>
      <c r="N3">
        <v>88.617886178861795</v>
      </c>
      <c r="O3">
        <v>24.00011770073553</v>
      </c>
      <c r="P3">
        <f t="shared" ref="P3:P66" si="0">((K3*0.5)+(M3*0.2)+(O3*0.3))</f>
        <v>10.733694151062021</v>
      </c>
      <c r="Q3">
        <f t="shared" ref="Q3:Q66" si="1" xml:space="preserve"> (P3 - MIN($P$2:$P$4657)) / (MAX($P$2:$P$4657) - MIN($P$2:$P$4657)) * 100</f>
        <v>17.198323577329237</v>
      </c>
    </row>
    <row r="4" spans="1:17" x14ac:dyDescent="0.3">
      <c r="A4">
        <v>2022</v>
      </c>
      <c r="B4">
        <v>1</v>
      </c>
      <c r="C4">
        <v>11110540</v>
      </c>
      <c r="D4" t="s">
        <v>13</v>
      </c>
      <c r="E4">
        <v>6834458674</v>
      </c>
      <c r="F4" s="2">
        <v>236780247</v>
      </c>
      <c r="G4" s="2">
        <v>373197712</v>
      </c>
      <c r="H4" s="2">
        <v>71</v>
      </c>
      <c r="I4" s="2">
        <v>71</v>
      </c>
      <c r="J4">
        <v>48.203307213323477</v>
      </c>
      <c r="K4">
        <v>55.891499570190092</v>
      </c>
      <c r="L4">
        <v>27.864142007588999</v>
      </c>
      <c r="M4">
        <v>3.9439179913011082</v>
      </c>
      <c r="N4">
        <v>6.0402684563758386</v>
      </c>
      <c r="O4">
        <v>1.3301098922218599</v>
      </c>
      <c r="P4">
        <f t="shared" si="0"/>
        <v>29.133566351021823</v>
      </c>
      <c r="Q4">
        <f t="shared" si="1"/>
        <v>47.300755782303114</v>
      </c>
    </row>
    <row r="5" spans="1:17" x14ac:dyDescent="0.3">
      <c r="A5">
        <v>2022</v>
      </c>
      <c r="B5">
        <v>1</v>
      </c>
      <c r="C5">
        <v>11110550</v>
      </c>
      <c r="D5" t="s">
        <v>14</v>
      </c>
      <c r="E5">
        <v>619997470</v>
      </c>
      <c r="F5" s="2">
        <v>24493664</v>
      </c>
      <c r="G5" s="2">
        <v>42998179</v>
      </c>
      <c r="H5" s="2">
        <v>45</v>
      </c>
      <c r="I5" s="2">
        <v>43</v>
      </c>
      <c r="J5">
        <v>9.7476522212160095</v>
      </c>
      <c r="K5">
        <v>11.272589779400951</v>
      </c>
      <c r="L5">
        <v>24.312565323015779</v>
      </c>
      <c r="M5">
        <v>3.4585667187832758</v>
      </c>
      <c r="N5">
        <v>3.5242290748898681</v>
      </c>
      <c r="O5">
        <v>0.63938238036142525</v>
      </c>
      <c r="P5">
        <f t="shared" si="0"/>
        <v>6.519822947565558</v>
      </c>
      <c r="Q5">
        <f t="shared" si="1"/>
        <v>10.304375030011553</v>
      </c>
    </row>
    <row r="6" spans="1:17" x14ac:dyDescent="0.3">
      <c r="A6">
        <v>2022</v>
      </c>
      <c r="B6">
        <v>1</v>
      </c>
      <c r="C6">
        <v>11110560</v>
      </c>
      <c r="D6" t="s">
        <v>15</v>
      </c>
      <c r="E6">
        <v>182096670</v>
      </c>
      <c r="F6" s="2">
        <v>326868692</v>
      </c>
      <c r="G6" s="2">
        <v>634113530</v>
      </c>
      <c r="H6" s="2">
        <v>54</v>
      </c>
      <c r="I6" s="2">
        <v>55</v>
      </c>
      <c r="J6">
        <v>0.91348836131337652</v>
      </c>
      <c r="K6">
        <v>1.022582064724294</v>
      </c>
      <c r="L6">
        <v>-0.44290574638454522</v>
      </c>
      <c r="M6">
        <v>7.5534208883905593E-2</v>
      </c>
      <c r="N6">
        <v>2.705749718151071</v>
      </c>
      <c r="O6">
        <v>0.41468549614356948</v>
      </c>
      <c r="P6">
        <f t="shared" si="0"/>
        <v>0.65080352298199895</v>
      </c>
      <c r="Q6">
        <f t="shared" si="1"/>
        <v>0.70258228828873726</v>
      </c>
    </row>
    <row r="7" spans="1:17" x14ac:dyDescent="0.3">
      <c r="A7">
        <v>2022</v>
      </c>
      <c r="B7">
        <v>1</v>
      </c>
      <c r="C7">
        <v>11110600</v>
      </c>
      <c r="D7" t="s">
        <v>16</v>
      </c>
      <c r="E7">
        <v>3020259771</v>
      </c>
      <c r="F7" s="2">
        <v>1406298452</v>
      </c>
      <c r="G7" s="2">
        <v>1888302139</v>
      </c>
      <c r="H7" s="2">
        <v>88</v>
      </c>
      <c r="I7" s="2">
        <v>89</v>
      </c>
      <c r="J7">
        <v>26.089165885354721</v>
      </c>
      <c r="K7">
        <v>30.23314380389488</v>
      </c>
      <c r="L7">
        <v>1.14766628428316</v>
      </c>
      <c r="M7">
        <v>0.29289855933396758</v>
      </c>
      <c r="N7">
        <v>16.666666666666661</v>
      </c>
      <c r="O7">
        <v>4.2473717005395786</v>
      </c>
      <c r="P7">
        <f t="shared" si="0"/>
        <v>16.449363123976106</v>
      </c>
      <c r="Q7">
        <f t="shared" si="1"/>
        <v>26.549232969167015</v>
      </c>
    </row>
    <row r="8" spans="1:17" x14ac:dyDescent="0.3">
      <c r="A8">
        <v>2022</v>
      </c>
      <c r="B8">
        <v>1</v>
      </c>
      <c r="C8">
        <v>11110615</v>
      </c>
      <c r="D8" t="s">
        <v>17</v>
      </c>
      <c r="E8">
        <v>15934965187</v>
      </c>
      <c r="F8" s="2">
        <v>11594727155</v>
      </c>
      <c r="G8" s="2">
        <v>21425184427</v>
      </c>
      <c r="H8" s="2">
        <v>1003</v>
      </c>
      <c r="I8" s="2">
        <v>985</v>
      </c>
      <c r="J8">
        <v>2.5661787935442599</v>
      </c>
      <c r="K8">
        <v>2.9401477731472698</v>
      </c>
      <c r="L8">
        <v>0.37432860419905239</v>
      </c>
      <c r="M8">
        <v>0.187215799126324</v>
      </c>
      <c r="N8">
        <v>151.4893617021277</v>
      </c>
      <c r="O8">
        <v>41.260204396807708</v>
      </c>
      <c r="P8">
        <f t="shared" si="0"/>
        <v>13.88557836544121</v>
      </c>
      <c r="Q8">
        <f t="shared" si="1"/>
        <v>22.354847484135735</v>
      </c>
    </row>
    <row r="9" spans="1:17" x14ac:dyDescent="0.3">
      <c r="A9">
        <v>2022</v>
      </c>
      <c r="B9">
        <v>1</v>
      </c>
      <c r="C9">
        <v>11110630</v>
      </c>
      <c r="D9" t="s">
        <v>18</v>
      </c>
      <c r="E9">
        <v>1932944237</v>
      </c>
      <c r="F9" s="2">
        <v>705907144</v>
      </c>
      <c r="G9" s="2">
        <v>1018172582</v>
      </c>
      <c r="H9" s="2">
        <v>285</v>
      </c>
      <c r="I9" s="2">
        <v>287</v>
      </c>
      <c r="J9">
        <v>1.521635747364338</v>
      </c>
      <c r="K9">
        <v>1.728196710041898</v>
      </c>
      <c r="L9">
        <v>1.7382415002163509</v>
      </c>
      <c r="M9">
        <v>0.37360537155506202</v>
      </c>
      <c r="N9">
        <v>90</v>
      </c>
      <c r="O9">
        <v>24.379548979835342</v>
      </c>
      <c r="P9">
        <f t="shared" si="0"/>
        <v>8.2526841232825632</v>
      </c>
      <c r="Q9">
        <f t="shared" si="1"/>
        <v>13.139358637276304</v>
      </c>
    </row>
    <row r="10" spans="1:17" x14ac:dyDescent="0.3">
      <c r="A10">
        <v>2022</v>
      </c>
      <c r="B10">
        <v>1</v>
      </c>
      <c r="C10">
        <v>11110640</v>
      </c>
      <c r="D10" t="s">
        <v>19</v>
      </c>
      <c r="E10">
        <v>2586863919</v>
      </c>
      <c r="F10" s="2">
        <v>987724630</v>
      </c>
      <c r="G10" s="2">
        <v>1758014425</v>
      </c>
      <c r="H10" s="2">
        <v>105</v>
      </c>
      <c r="I10" s="2">
        <v>101</v>
      </c>
      <c r="J10">
        <v>8.2477458556961984</v>
      </c>
      <c r="K10">
        <v>9.5322947088451535</v>
      </c>
      <c r="L10">
        <v>1.6190132759977851</v>
      </c>
      <c r="M10">
        <v>0.35731188404685799</v>
      </c>
      <c r="N10">
        <v>34.615384615384613</v>
      </c>
      <c r="O10">
        <v>9.1748276779895903</v>
      </c>
      <c r="P10">
        <f t="shared" si="0"/>
        <v>7.5900580346288251</v>
      </c>
      <c r="Q10">
        <f t="shared" si="1"/>
        <v>12.055293666923426</v>
      </c>
    </row>
    <row r="11" spans="1:17" x14ac:dyDescent="0.3">
      <c r="A11">
        <v>2022</v>
      </c>
      <c r="B11">
        <v>1</v>
      </c>
      <c r="C11">
        <v>11110650</v>
      </c>
      <c r="D11" t="s">
        <v>20</v>
      </c>
      <c r="E11">
        <v>3420923541</v>
      </c>
      <c r="F11" s="2">
        <v>1937922436</v>
      </c>
      <c r="G11" s="2">
        <v>3502393356</v>
      </c>
      <c r="H11" s="2">
        <v>202</v>
      </c>
      <c r="I11" s="2">
        <v>197</v>
      </c>
      <c r="J11">
        <v>3.1359376782395532</v>
      </c>
      <c r="K11">
        <v>3.601221424966162</v>
      </c>
      <c r="L11">
        <v>0.7652530758976156</v>
      </c>
      <c r="M11">
        <v>0.24063874522837569</v>
      </c>
      <c r="N11">
        <v>84.821428571428569</v>
      </c>
      <c r="O11">
        <v>22.957877370014941</v>
      </c>
      <c r="P11">
        <f t="shared" si="0"/>
        <v>8.7361016725332377</v>
      </c>
      <c r="Q11">
        <f t="shared" si="1"/>
        <v>13.930236087123202</v>
      </c>
    </row>
    <row r="12" spans="1:17" x14ac:dyDescent="0.3">
      <c r="A12">
        <v>2022</v>
      </c>
      <c r="B12">
        <v>1</v>
      </c>
      <c r="C12">
        <v>11110670</v>
      </c>
      <c r="D12" t="s">
        <v>21</v>
      </c>
      <c r="E12">
        <v>356048811</v>
      </c>
      <c r="F12" s="2">
        <v>500444135</v>
      </c>
      <c r="G12" s="2">
        <v>599468114</v>
      </c>
      <c r="H12" s="2">
        <v>94</v>
      </c>
      <c r="I12" s="2">
        <v>95</v>
      </c>
      <c r="J12">
        <v>0.81112590757330094</v>
      </c>
      <c r="K12">
        <v>0.90381406843533063</v>
      </c>
      <c r="L12">
        <v>-0.28853435159151181</v>
      </c>
      <c r="M12">
        <v>9.6630290865915444E-2</v>
      </c>
      <c r="N12">
        <v>90.322580645161295</v>
      </c>
      <c r="O12">
        <v>24.468106944407019</v>
      </c>
      <c r="P12">
        <f t="shared" si="0"/>
        <v>7.811665175712954</v>
      </c>
      <c r="Q12">
        <f t="shared" si="1"/>
        <v>12.417845855771654</v>
      </c>
    </row>
    <row r="13" spans="1:17" x14ac:dyDescent="0.3">
      <c r="A13">
        <v>2022</v>
      </c>
      <c r="B13">
        <v>1</v>
      </c>
      <c r="C13">
        <v>11110680</v>
      </c>
      <c r="D13" t="s">
        <v>22</v>
      </c>
      <c r="E13">
        <v>102228302</v>
      </c>
      <c r="F13" s="2">
        <v>240154348</v>
      </c>
      <c r="G13" s="2">
        <v>395983818</v>
      </c>
      <c r="H13" s="2">
        <v>65</v>
      </c>
      <c r="I13" s="2">
        <v>69</v>
      </c>
      <c r="J13">
        <v>0.56762565512906571</v>
      </c>
      <c r="K13">
        <v>0.62128823965738988</v>
      </c>
      <c r="L13">
        <v>-0.57432250196028101</v>
      </c>
      <c r="M13">
        <v>5.7575061380234868E-2</v>
      </c>
      <c r="N13">
        <v>80.769230769230759</v>
      </c>
      <c r="O13">
        <v>21.84542876286104</v>
      </c>
      <c r="P13">
        <f t="shared" si="0"/>
        <v>6.8757877609630533</v>
      </c>
      <c r="Q13">
        <f t="shared" si="1"/>
        <v>10.886738132657324</v>
      </c>
    </row>
    <row r="14" spans="1:17" x14ac:dyDescent="0.3">
      <c r="A14">
        <v>2022</v>
      </c>
      <c r="B14">
        <v>1</v>
      </c>
      <c r="C14">
        <v>11110700</v>
      </c>
      <c r="D14" t="s">
        <v>23</v>
      </c>
      <c r="E14">
        <v>35139983</v>
      </c>
      <c r="F14" s="2">
        <v>51050874</v>
      </c>
      <c r="G14" s="2">
        <v>74980011</v>
      </c>
      <c r="H14" s="2">
        <v>19</v>
      </c>
      <c r="I14" s="2">
        <v>22</v>
      </c>
      <c r="J14">
        <v>1.0094319888405141</v>
      </c>
      <c r="K14">
        <v>1.1339024950358569</v>
      </c>
      <c r="L14">
        <v>-0.31166735754612152</v>
      </c>
      <c r="M14">
        <v>9.34689811507117E-2</v>
      </c>
      <c r="N14">
        <v>17.39130434782609</v>
      </c>
      <c r="O14">
        <v>4.4463062586353894</v>
      </c>
      <c r="P14">
        <f t="shared" si="0"/>
        <v>1.9195369213386875</v>
      </c>
      <c r="Q14">
        <f t="shared" si="1"/>
        <v>2.7782467654747132</v>
      </c>
    </row>
    <row r="15" spans="1:17" x14ac:dyDescent="0.3">
      <c r="A15">
        <v>2022</v>
      </c>
      <c r="B15">
        <v>1</v>
      </c>
      <c r="C15">
        <v>11110710</v>
      </c>
      <c r="D15" t="s">
        <v>24</v>
      </c>
      <c r="E15">
        <v>278012896</v>
      </c>
      <c r="F15" s="2">
        <v>476693131</v>
      </c>
      <c r="G15" s="2">
        <v>568364470</v>
      </c>
      <c r="H15" s="2">
        <v>93</v>
      </c>
      <c r="I15" s="2">
        <v>88</v>
      </c>
      <c r="J15">
        <v>0.87425570956836662</v>
      </c>
      <c r="K15">
        <v>0.97706162957832321</v>
      </c>
      <c r="L15">
        <v>-0.41678854189321218</v>
      </c>
      <c r="M15">
        <v>7.9103333123721947E-2</v>
      </c>
      <c r="N15">
        <v>77.142857142857153</v>
      </c>
      <c r="O15">
        <v>20.849881534764009</v>
      </c>
      <c r="P15">
        <f t="shared" si="0"/>
        <v>6.7593159418431084</v>
      </c>
      <c r="Q15">
        <f t="shared" si="1"/>
        <v>10.696188709229492</v>
      </c>
    </row>
    <row r="16" spans="1:17" x14ac:dyDescent="0.3">
      <c r="A16">
        <v>2022</v>
      </c>
      <c r="B16">
        <v>1</v>
      </c>
      <c r="C16">
        <v>11140520</v>
      </c>
      <c r="D16" t="s">
        <v>25</v>
      </c>
      <c r="E16">
        <v>15860842799</v>
      </c>
      <c r="F16" s="2">
        <v>1788317973</v>
      </c>
      <c r="G16" s="2">
        <v>2441425988</v>
      </c>
      <c r="H16" s="2">
        <v>311</v>
      </c>
      <c r="I16" s="2">
        <v>305</v>
      </c>
      <c r="J16">
        <v>28.95154502498152</v>
      </c>
      <c r="K16">
        <v>33.554273989930117</v>
      </c>
      <c r="L16">
        <v>7.8691401856195524</v>
      </c>
      <c r="M16">
        <v>1.2114415617641769</v>
      </c>
      <c r="N16">
        <v>35.789473684210527</v>
      </c>
      <c r="O16">
        <v>9.497149986288953</v>
      </c>
      <c r="P16">
        <f t="shared" si="0"/>
        <v>19.868570303204578</v>
      </c>
      <c r="Q16">
        <f t="shared" si="1"/>
        <v>32.143100751993785</v>
      </c>
    </row>
    <row r="17" spans="1:17" x14ac:dyDescent="0.3">
      <c r="A17">
        <v>2022</v>
      </c>
      <c r="B17">
        <v>1</v>
      </c>
      <c r="C17">
        <v>11140540</v>
      </c>
      <c r="D17" t="s">
        <v>26</v>
      </c>
      <c r="E17">
        <v>6429984625</v>
      </c>
      <c r="F17" s="2">
        <v>1120718983</v>
      </c>
      <c r="G17" s="2">
        <v>1923075456</v>
      </c>
      <c r="H17" s="2">
        <v>268</v>
      </c>
      <c r="I17" s="2">
        <v>276</v>
      </c>
      <c r="J17">
        <v>8.0642630051162918</v>
      </c>
      <c r="K17">
        <v>9.3194052193835422</v>
      </c>
      <c r="L17">
        <v>4.7373745983920754</v>
      </c>
      <c r="M17">
        <v>0.78346082307119735</v>
      </c>
      <c r="N17">
        <v>33.333333333333343</v>
      </c>
      <c r="O17">
        <v>8.8228665367431631</v>
      </c>
      <c r="P17">
        <f t="shared" si="0"/>
        <v>7.4632547353289596</v>
      </c>
      <c r="Q17">
        <f t="shared" si="1"/>
        <v>11.847841806439877</v>
      </c>
    </row>
    <row r="18" spans="1:17" x14ac:dyDescent="0.3">
      <c r="A18">
        <v>2022</v>
      </c>
      <c r="B18">
        <v>1</v>
      </c>
      <c r="C18">
        <v>11140550</v>
      </c>
      <c r="D18" t="s">
        <v>27</v>
      </c>
      <c r="E18">
        <v>16577956194</v>
      </c>
      <c r="F18" s="2">
        <v>3891712712</v>
      </c>
      <c r="G18" s="2">
        <v>6976057326</v>
      </c>
      <c r="H18" s="2">
        <v>497</v>
      </c>
      <c r="I18" s="2">
        <v>469</v>
      </c>
      <c r="J18">
        <v>12.7884091209415</v>
      </c>
      <c r="K18">
        <v>14.80068617594957</v>
      </c>
      <c r="L18">
        <v>3.259809862861224</v>
      </c>
      <c r="M18">
        <v>0.58153982056761522</v>
      </c>
      <c r="N18">
        <v>73.737373737373744</v>
      </c>
      <c r="O18">
        <v>19.914975230570029</v>
      </c>
      <c r="P18">
        <f t="shared" si="0"/>
        <v>13.491143621259317</v>
      </c>
      <c r="Q18">
        <f t="shared" si="1"/>
        <v>21.709547070253095</v>
      </c>
    </row>
    <row r="19" spans="1:17" x14ac:dyDescent="0.3">
      <c r="A19">
        <v>2022</v>
      </c>
      <c r="B19">
        <v>1</v>
      </c>
      <c r="C19">
        <v>11140570</v>
      </c>
      <c r="D19" t="s">
        <v>28</v>
      </c>
      <c r="E19">
        <v>2222726165</v>
      </c>
      <c r="F19" s="2">
        <v>919674020</v>
      </c>
      <c r="G19" s="2">
        <v>1587685988</v>
      </c>
      <c r="H19" s="2">
        <v>182</v>
      </c>
      <c r="I19" s="2">
        <v>182</v>
      </c>
      <c r="J19">
        <v>2.7737185962770639</v>
      </c>
      <c r="K19">
        <v>3.180949801822472</v>
      </c>
      <c r="L19">
        <v>1.416863058717261</v>
      </c>
      <c r="M19">
        <v>0.32968644500649308</v>
      </c>
      <c r="N19">
        <v>55.26315789473685</v>
      </c>
      <c r="O19">
        <v>14.8432544791163</v>
      </c>
      <c r="P19">
        <f t="shared" si="0"/>
        <v>6.1093885336474241</v>
      </c>
      <c r="Q19">
        <f t="shared" si="1"/>
        <v>9.6328989466295276</v>
      </c>
    </row>
    <row r="20" spans="1:17" x14ac:dyDescent="0.3">
      <c r="A20">
        <v>2022</v>
      </c>
      <c r="B20">
        <v>1</v>
      </c>
      <c r="C20">
        <v>11140580</v>
      </c>
      <c r="D20" t="s">
        <v>29</v>
      </c>
      <c r="E20">
        <v>582312891</v>
      </c>
      <c r="F20" s="2">
        <v>95980664</v>
      </c>
      <c r="G20" s="2">
        <v>450115965</v>
      </c>
      <c r="H20" s="2">
        <v>68</v>
      </c>
      <c r="I20" s="2">
        <v>64</v>
      </c>
      <c r="J20">
        <v>5.6398943814413522</v>
      </c>
      <c r="K20">
        <v>6.506485118514818</v>
      </c>
      <c r="L20">
        <v>5.0669812723946146</v>
      </c>
      <c r="M20">
        <v>0.82850420319934626</v>
      </c>
      <c r="N20">
        <v>7.3529411764705879</v>
      </c>
      <c r="O20">
        <v>1.6904775273669901</v>
      </c>
      <c r="P20">
        <f t="shared" si="0"/>
        <v>3.9260866581073754</v>
      </c>
      <c r="Q20">
        <f t="shared" si="1"/>
        <v>6.060988447621809</v>
      </c>
    </row>
    <row r="21" spans="1:17" x14ac:dyDescent="0.3">
      <c r="A21">
        <v>2022</v>
      </c>
      <c r="B21">
        <v>1</v>
      </c>
      <c r="C21">
        <v>11140590</v>
      </c>
      <c r="D21" t="s">
        <v>30</v>
      </c>
      <c r="E21">
        <v>2120098942</v>
      </c>
      <c r="F21" s="2">
        <v>1730726561</v>
      </c>
      <c r="G21" s="2">
        <v>2835641015</v>
      </c>
      <c r="H21" s="2">
        <v>294</v>
      </c>
      <c r="I21" s="2">
        <v>281</v>
      </c>
      <c r="J21">
        <v>1.8072611357679931</v>
      </c>
      <c r="K21">
        <v>2.0595990341411081</v>
      </c>
      <c r="L21">
        <v>0.22497625550683389</v>
      </c>
      <c r="M21">
        <v>0.1668056098134594</v>
      </c>
      <c r="N21">
        <v>87.837837837837839</v>
      </c>
      <c r="O21">
        <v>23.785971271354871</v>
      </c>
      <c r="P21">
        <f t="shared" si="0"/>
        <v>8.1989520204397071</v>
      </c>
      <c r="Q21">
        <f t="shared" si="1"/>
        <v>13.051452212412043</v>
      </c>
    </row>
    <row r="22" spans="1:17" x14ac:dyDescent="0.3">
      <c r="A22">
        <v>2022</v>
      </c>
      <c r="B22">
        <v>1</v>
      </c>
      <c r="C22">
        <v>11140605</v>
      </c>
      <c r="D22" t="s">
        <v>31</v>
      </c>
      <c r="E22">
        <v>3490202081</v>
      </c>
      <c r="F22" s="2">
        <v>5097416322</v>
      </c>
      <c r="G22" s="2">
        <v>9903276808</v>
      </c>
      <c r="H22" s="2">
        <v>274</v>
      </c>
      <c r="I22" s="2">
        <v>264</v>
      </c>
      <c r="J22">
        <v>1.807394126160053</v>
      </c>
      <c r="K22">
        <v>2.0597533387890872</v>
      </c>
      <c r="L22">
        <v>-0.31529977923588559</v>
      </c>
      <c r="M22">
        <v>9.2972581763615197E-2</v>
      </c>
      <c r="N22">
        <v>231.66666666666671</v>
      </c>
      <c r="O22">
        <v>63.271255087565791</v>
      </c>
      <c r="P22">
        <f t="shared" si="0"/>
        <v>20.029847712017006</v>
      </c>
      <c r="Q22">
        <f t="shared" si="1"/>
        <v>32.406952707714467</v>
      </c>
    </row>
    <row r="23" spans="1:17" x14ac:dyDescent="0.3">
      <c r="A23">
        <v>2022</v>
      </c>
      <c r="B23">
        <v>1</v>
      </c>
      <c r="C23">
        <v>11140615</v>
      </c>
      <c r="D23" t="s">
        <v>32</v>
      </c>
      <c r="E23">
        <v>793140438</v>
      </c>
      <c r="F23" s="2">
        <v>383920825</v>
      </c>
      <c r="G23" s="2">
        <v>489305402</v>
      </c>
      <c r="H23" s="2">
        <v>139</v>
      </c>
      <c r="I23" s="2">
        <v>137</v>
      </c>
      <c r="J23">
        <v>0.73865378898619138</v>
      </c>
      <c r="K23">
        <v>0.81972690564355732</v>
      </c>
      <c r="L23">
        <v>1.0658958471450459</v>
      </c>
      <c r="M23">
        <v>0.28172397710075531</v>
      </c>
      <c r="N23">
        <v>58.18181818181818</v>
      </c>
      <c r="O23">
        <v>15.644513383446681</v>
      </c>
      <c r="P23">
        <f t="shared" si="0"/>
        <v>5.1595622632759337</v>
      </c>
      <c r="Q23">
        <f t="shared" si="1"/>
        <v>8.0789707128006292</v>
      </c>
    </row>
    <row r="24" spans="1:17" x14ac:dyDescent="0.3">
      <c r="A24">
        <v>2022</v>
      </c>
      <c r="B24">
        <v>1</v>
      </c>
      <c r="C24">
        <v>11140625</v>
      </c>
      <c r="D24" t="s">
        <v>33</v>
      </c>
      <c r="E24">
        <v>760112284</v>
      </c>
      <c r="F24" s="2">
        <v>377881601</v>
      </c>
      <c r="G24" s="2">
        <v>805017737</v>
      </c>
      <c r="H24" s="2">
        <v>96</v>
      </c>
      <c r="I24" s="2">
        <v>94</v>
      </c>
      <c r="J24">
        <v>2.3301629833917952</v>
      </c>
      <c r="K24">
        <v>2.666305911799332</v>
      </c>
      <c r="L24">
        <v>1.011509112876867</v>
      </c>
      <c r="M24">
        <v>0.27429159620924659</v>
      </c>
      <c r="N24">
        <v>56.862745098039213</v>
      </c>
      <c r="O24">
        <v>15.282388658442329</v>
      </c>
      <c r="P24">
        <f t="shared" si="0"/>
        <v>5.9727278726742137</v>
      </c>
      <c r="Q24">
        <f t="shared" si="1"/>
        <v>9.4093203131843453</v>
      </c>
    </row>
    <row r="25" spans="1:17" x14ac:dyDescent="0.3">
      <c r="A25">
        <v>2022</v>
      </c>
      <c r="B25">
        <v>1</v>
      </c>
      <c r="C25">
        <v>11140635</v>
      </c>
      <c r="D25" t="s">
        <v>34</v>
      </c>
      <c r="E25">
        <v>219937912</v>
      </c>
      <c r="F25" s="2">
        <v>591763723</v>
      </c>
      <c r="G25" s="2">
        <v>910712444</v>
      </c>
      <c r="H25" s="2">
        <v>64</v>
      </c>
      <c r="I25" s="2">
        <v>57</v>
      </c>
      <c r="J25">
        <v>1.3794552172678269</v>
      </c>
      <c r="K25">
        <v>1.563229028495847</v>
      </c>
      <c r="L25">
        <v>-0.62833491907039396</v>
      </c>
      <c r="M25">
        <v>5.0193833913001563E-2</v>
      </c>
      <c r="N25">
        <v>27.083333333333339</v>
      </c>
      <c r="O25">
        <v>7.1070559731668208</v>
      </c>
      <c r="P25">
        <f t="shared" si="0"/>
        <v>2.9237700729805702</v>
      </c>
      <c r="Q25">
        <f t="shared" si="1"/>
        <v>4.4211853705239959</v>
      </c>
    </row>
    <row r="26" spans="1:17" x14ac:dyDescent="0.3">
      <c r="A26">
        <v>2022</v>
      </c>
      <c r="B26">
        <v>1</v>
      </c>
      <c r="C26">
        <v>11140645</v>
      </c>
      <c r="D26" t="s">
        <v>35</v>
      </c>
      <c r="E26">
        <v>206397944</v>
      </c>
      <c r="F26" s="2">
        <v>40189585</v>
      </c>
      <c r="G26" s="2">
        <v>53738452</v>
      </c>
      <c r="H26" s="2">
        <v>35</v>
      </c>
      <c r="I26" s="2">
        <v>34</v>
      </c>
      <c r="J26">
        <v>1.299481404796204</v>
      </c>
      <c r="K26">
        <v>1.470437881783375</v>
      </c>
      <c r="L26">
        <v>4.1356077451409368</v>
      </c>
      <c r="M26">
        <v>0.70122458437385138</v>
      </c>
      <c r="N26">
        <v>38.235294117647058</v>
      </c>
      <c r="O26">
        <v>10.16860031209715</v>
      </c>
      <c r="P26">
        <f t="shared" si="0"/>
        <v>3.9260439513956027</v>
      </c>
      <c r="Q26">
        <f t="shared" si="1"/>
        <v>6.0609185788813162</v>
      </c>
    </row>
    <row r="27" spans="1:17" x14ac:dyDescent="0.3">
      <c r="A27">
        <v>2022</v>
      </c>
      <c r="B27">
        <v>1</v>
      </c>
      <c r="C27">
        <v>11140650</v>
      </c>
      <c r="D27" t="s">
        <v>36</v>
      </c>
      <c r="E27">
        <v>133639422</v>
      </c>
      <c r="F27" s="2">
        <v>1267087103</v>
      </c>
      <c r="G27" s="2">
        <v>2437159432</v>
      </c>
      <c r="H27" s="2">
        <v>122</v>
      </c>
      <c r="I27" s="2">
        <v>128</v>
      </c>
      <c r="J27">
        <v>0.2382049868297775</v>
      </c>
      <c r="K27">
        <v>0.23907160376641179</v>
      </c>
      <c r="L27">
        <v>-0.89453020105437853</v>
      </c>
      <c r="M27">
        <v>1.3816126116247249E-2</v>
      </c>
      <c r="N27">
        <v>125.64102564102561</v>
      </c>
      <c r="O27">
        <v>34.16406870648607</v>
      </c>
      <c r="P27">
        <f t="shared" si="0"/>
        <v>10.371519639052277</v>
      </c>
      <c r="Q27">
        <f t="shared" si="1"/>
        <v>16.605801326323245</v>
      </c>
    </row>
    <row r="28" spans="1:17" x14ac:dyDescent="0.3">
      <c r="A28">
        <v>2022</v>
      </c>
      <c r="B28">
        <v>1</v>
      </c>
      <c r="C28">
        <v>11140665</v>
      </c>
      <c r="D28" t="s">
        <v>37</v>
      </c>
      <c r="E28">
        <v>171999903</v>
      </c>
      <c r="F28" s="2">
        <v>130339196</v>
      </c>
      <c r="G28" s="2">
        <v>631173238</v>
      </c>
      <c r="H28" s="2">
        <v>48</v>
      </c>
      <c r="I28" s="2">
        <v>45</v>
      </c>
      <c r="J28">
        <v>1.3057776365715119</v>
      </c>
      <c r="K28">
        <v>1.477743205217914</v>
      </c>
      <c r="L28">
        <v>0.31963299052420119</v>
      </c>
      <c r="M28">
        <v>0.17974120740103711</v>
      </c>
      <c r="N28">
        <v>46.153846153846153</v>
      </c>
      <c r="O28">
        <v>12.342477949207449</v>
      </c>
      <c r="P28">
        <f t="shared" si="0"/>
        <v>4.4775632288513991</v>
      </c>
      <c r="Q28">
        <f t="shared" si="1"/>
        <v>6.9632113491205336</v>
      </c>
    </row>
    <row r="29" spans="1:17" x14ac:dyDescent="0.3">
      <c r="A29">
        <v>2022</v>
      </c>
      <c r="B29">
        <v>1</v>
      </c>
      <c r="C29">
        <v>11140670</v>
      </c>
      <c r="D29" t="s">
        <v>38</v>
      </c>
      <c r="E29">
        <v>166470839</v>
      </c>
      <c r="F29" s="2">
        <v>197719416</v>
      </c>
      <c r="G29" s="2">
        <v>145908302</v>
      </c>
      <c r="H29" s="2">
        <v>158</v>
      </c>
      <c r="I29" s="2">
        <v>159</v>
      </c>
      <c r="J29">
        <v>0.51587096752201589</v>
      </c>
      <c r="K29">
        <v>0.56123887271608131</v>
      </c>
      <c r="L29">
        <v>-0.15804506017760039</v>
      </c>
      <c r="M29">
        <v>0.114462692996718</v>
      </c>
      <c r="N29">
        <v>84.848484848484844</v>
      </c>
      <c r="O29">
        <v>22.96530512137241</v>
      </c>
      <c r="P29">
        <f t="shared" si="0"/>
        <v>7.1931035113691069</v>
      </c>
      <c r="Q29">
        <f t="shared" si="1"/>
        <v>11.405870861426468</v>
      </c>
    </row>
    <row r="30" spans="1:17" x14ac:dyDescent="0.3">
      <c r="A30">
        <v>2022</v>
      </c>
      <c r="B30">
        <v>1</v>
      </c>
      <c r="C30">
        <v>11140680</v>
      </c>
      <c r="D30" t="s">
        <v>39</v>
      </c>
      <c r="E30">
        <v>443864470</v>
      </c>
      <c r="F30" s="2">
        <v>1002960756</v>
      </c>
      <c r="G30" s="2">
        <v>1160915779</v>
      </c>
      <c r="H30" s="2">
        <v>104</v>
      </c>
      <c r="I30" s="2">
        <v>107</v>
      </c>
      <c r="J30">
        <v>1.3679855886175969</v>
      </c>
      <c r="K30">
        <v>1.549921172312315</v>
      </c>
      <c r="L30">
        <v>-0.55744582492916606</v>
      </c>
      <c r="M30">
        <v>5.9881393863073652E-2</v>
      </c>
      <c r="N30">
        <v>52.083333333333343</v>
      </c>
      <c r="O30">
        <v>13.97029822747219</v>
      </c>
      <c r="P30">
        <f t="shared" si="0"/>
        <v>4.9780263331704289</v>
      </c>
      <c r="Q30">
        <f t="shared" si="1"/>
        <v>7.7819755505853294</v>
      </c>
    </row>
    <row r="31" spans="1:17" x14ac:dyDescent="0.3">
      <c r="A31">
        <v>2022</v>
      </c>
      <c r="B31">
        <v>1</v>
      </c>
      <c r="C31">
        <v>11170510</v>
      </c>
      <c r="D31" t="s">
        <v>40</v>
      </c>
      <c r="E31">
        <v>923054413</v>
      </c>
      <c r="F31" s="2">
        <v>164579228</v>
      </c>
      <c r="G31" s="2">
        <v>267036763</v>
      </c>
      <c r="H31" s="2">
        <v>80</v>
      </c>
      <c r="I31" s="2">
        <v>80</v>
      </c>
      <c r="J31">
        <v>5.1495640534532292</v>
      </c>
      <c r="K31">
        <v>5.9375699699708573</v>
      </c>
      <c r="L31">
        <v>4.608571775534152</v>
      </c>
      <c r="M31">
        <v>0.76585889031566279</v>
      </c>
      <c r="N31">
        <v>22.09302325581395</v>
      </c>
      <c r="O31">
        <v>5.7370676937221408</v>
      </c>
      <c r="P31">
        <f t="shared" si="0"/>
        <v>4.8430770711652036</v>
      </c>
      <c r="Q31">
        <f t="shared" si="1"/>
        <v>7.5611967882941196</v>
      </c>
    </row>
    <row r="32" spans="1:17" x14ac:dyDescent="0.3">
      <c r="A32">
        <v>2022</v>
      </c>
      <c r="B32">
        <v>1</v>
      </c>
      <c r="C32">
        <v>11170520</v>
      </c>
      <c r="D32" t="s">
        <v>41</v>
      </c>
      <c r="E32">
        <v>607091605</v>
      </c>
      <c r="F32" s="2">
        <v>366002645</v>
      </c>
      <c r="G32" s="2">
        <v>391274230</v>
      </c>
      <c r="H32" s="2">
        <v>34</v>
      </c>
      <c r="I32" s="2">
        <v>34</v>
      </c>
      <c r="J32">
        <v>1.637831702601261</v>
      </c>
      <c r="K32">
        <v>1.86301529123197</v>
      </c>
      <c r="L32">
        <v>0.65870824512757276</v>
      </c>
      <c r="M32">
        <v>0.22607854456621509</v>
      </c>
      <c r="N32">
        <v>20.91836734693878</v>
      </c>
      <c r="O32">
        <v>5.4145897709996786</v>
      </c>
      <c r="P32">
        <f t="shared" si="0"/>
        <v>2.6011002858291317</v>
      </c>
      <c r="Q32">
        <f t="shared" si="1"/>
        <v>3.8932933674294983</v>
      </c>
    </row>
    <row r="33" spans="1:17" x14ac:dyDescent="0.3">
      <c r="A33">
        <v>2022</v>
      </c>
      <c r="B33">
        <v>1</v>
      </c>
      <c r="C33">
        <v>11170530</v>
      </c>
      <c r="D33" t="s">
        <v>42</v>
      </c>
      <c r="E33">
        <v>1923258476</v>
      </c>
      <c r="F33" s="2">
        <v>3031439935</v>
      </c>
      <c r="G33" s="2">
        <v>5353677153</v>
      </c>
      <c r="H33" s="2">
        <v>198</v>
      </c>
      <c r="I33" s="2">
        <v>209</v>
      </c>
      <c r="J33">
        <v>3.5397319257289941</v>
      </c>
      <c r="K33">
        <v>4.0697314297097744</v>
      </c>
      <c r="L33">
        <v>-0.36556273017495888</v>
      </c>
      <c r="M33">
        <v>8.6103748745101322E-2</v>
      </c>
      <c r="N33">
        <v>42.016806722689083</v>
      </c>
      <c r="O33">
        <v>11.20673779594167</v>
      </c>
      <c r="P33">
        <f t="shared" si="0"/>
        <v>5.4141078033864085</v>
      </c>
      <c r="Q33">
        <f t="shared" si="1"/>
        <v>8.4954105543920697</v>
      </c>
    </row>
    <row r="34" spans="1:17" x14ac:dyDescent="0.3">
      <c r="A34">
        <v>2022</v>
      </c>
      <c r="B34">
        <v>1</v>
      </c>
      <c r="C34">
        <v>11170555</v>
      </c>
      <c r="D34" t="s">
        <v>43</v>
      </c>
      <c r="E34">
        <v>1350841443</v>
      </c>
      <c r="F34" s="2">
        <v>905545473</v>
      </c>
      <c r="G34" s="2">
        <v>1332345082</v>
      </c>
      <c r="H34" s="2">
        <v>126</v>
      </c>
      <c r="I34" s="2">
        <v>129</v>
      </c>
      <c r="J34">
        <v>3.2950054172734848</v>
      </c>
      <c r="K34">
        <v>3.7857828139227792</v>
      </c>
      <c r="L34">
        <v>0.49174335610642489</v>
      </c>
      <c r="M34">
        <v>0.20326146118344399</v>
      </c>
      <c r="N34">
        <v>45.054945054945051</v>
      </c>
      <c r="O34">
        <v>12.040796970996229</v>
      </c>
      <c r="P34">
        <f t="shared" si="0"/>
        <v>5.545782790496947</v>
      </c>
      <c r="Q34">
        <f t="shared" si="1"/>
        <v>8.7108325600185257</v>
      </c>
    </row>
    <row r="35" spans="1:17" x14ac:dyDescent="0.3">
      <c r="A35">
        <v>2022</v>
      </c>
      <c r="B35">
        <v>1</v>
      </c>
      <c r="C35">
        <v>11170560</v>
      </c>
      <c r="D35" t="s">
        <v>44</v>
      </c>
      <c r="E35">
        <v>760685334</v>
      </c>
      <c r="F35" s="2">
        <v>2419646781</v>
      </c>
      <c r="G35" s="2">
        <v>3571004980</v>
      </c>
      <c r="H35" s="2">
        <v>145</v>
      </c>
      <c r="I35" s="2">
        <v>146</v>
      </c>
      <c r="J35">
        <v>1.773141307308423</v>
      </c>
      <c r="K35">
        <v>2.020010850077484</v>
      </c>
      <c r="L35">
        <v>-0.68562133119048829</v>
      </c>
      <c r="M35">
        <v>4.2365188922386693E-2</v>
      </c>
      <c r="N35">
        <v>76.271186440677965</v>
      </c>
      <c r="O35">
        <v>20.610582046962559</v>
      </c>
      <c r="P35">
        <f t="shared" si="0"/>
        <v>7.2016530769119864</v>
      </c>
      <c r="Q35">
        <f t="shared" si="1"/>
        <v>11.419858062768935</v>
      </c>
    </row>
    <row r="36" spans="1:17" x14ac:dyDescent="0.3">
      <c r="A36">
        <v>2022</v>
      </c>
      <c r="B36">
        <v>1</v>
      </c>
      <c r="C36">
        <v>11170570</v>
      </c>
      <c r="D36" t="s">
        <v>45</v>
      </c>
      <c r="E36">
        <v>300736892</v>
      </c>
      <c r="F36" s="2">
        <v>52649149</v>
      </c>
      <c r="G36" s="2">
        <v>79757708</v>
      </c>
      <c r="H36" s="2">
        <v>53</v>
      </c>
      <c r="I36" s="2">
        <v>51</v>
      </c>
      <c r="J36">
        <v>2.39117658330618</v>
      </c>
      <c r="K36">
        <v>2.7370981089716322</v>
      </c>
      <c r="L36">
        <v>4.7120940739232076</v>
      </c>
      <c r="M36">
        <v>0.78000603782773648</v>
      </c>
      <c r="N36">
        <v>19.718309859154932</v>
      </c>
      <c r="O36">
        <v>5.0851383606895322</v>
      </c>
      <c r="P36">
        <f t="shared" si="0"/>
        <v>3.0500917702582226</v>
      </c>
      <c r="Q36">
        <f t="shared" si="1"/>
        <v>4.6278493237837406</v>
      </c>
    </row>
    <row r="37" spans="1:17" x14ac:dyDescent="0.3">
      <c r="A37">
        <v>2022</v>
      </c>
      <c r="B37">
        <v>1</v>
      </c>
      <c r="C37">
        <v>11170590</v>
      </c>
      <c r="D37" t="s">
        <v>46</v>
      </c>
      <c r="E37">
        <v>132598261</v>
      </c>
      <c r="F37" s="2">
        <v>204150153</v>
      </c>
      <c r="G37" s="2">
        <v>327724930</v>
      </c>
      <c r="H37" s="2">
        <v>56</v>
      </c>
      <c r="I37" s="2">
        <v>56</v>
      </c>
      <c r="J37">
        <v>0.59336595188401309</v>
      </c>
      <c r="K37">
        <v>0.65115391166669145</v>
      </c>
      <c r="L37">
        <v>-0.35048659503086438</v>
      </c>
      <c r="M37">
        <v>8.8164022822420404E-2</v>
      </c>
      <c r="N37">
        <v>74.999999999999986</v>
      </c>
      <c r="O37">
        <v>20.261603627252111</v>
      </c>
      <c r="P37">
        <f t="shared" si="0"/>
        <v>6.421690848573463</v>
      </c>
      <c r="Q37">
        <f t="shared" si="1"/>
        <v>10.143829629209922</v>
      </c>
    </row>
    <row r="38" spans="1:17" x14ac:dyDescent="0.3">
      <c r="A38">
        <v>2022</v>
      </c>
      <c r="B38">
        <v>1</v>
      </c>
      <c r="C38">
        <v>11170625</v>
      </c>
      <c r="D38" t="s">
        <v>47</v>
      </c>
      <c r="E38">
        <v>4105976371</v>
      </c>
      <c r="F38" s="2">
        <v>2402111929</v>
      </c>
      <c r="G38" s="2">
        <v>3285475633</v>
      </c>
      <c r="H38" s="2">
        <v>325</v>
      </c>
      <c r="I38" s="2">
        <v>338</v>
      </c>
      <c r="J38">
        <v>3.667999348904035</v>
      </c>
      <c r="K38">
        <v>4.2185561626370571</v>
      </c>
      <c r="L38">
        <v>0.70931933746705944</v>
      </c>
      <c r="M38">
        <v>0.2329949538830082</v>
      </c>
      <c r="N38">
        <v>30.3448275862069</v>
      </c>
      <c r="O38">
        <v>8.0024329799066578</v>
      </c>
      <c r="P38">
        <f t="shared" si="0"/>
        <v>4.5566069660671271</v>
      </c>
      <c r="Q38">
        <f t="shared" si="1"/>
        <v>7.0925279397417134</v>
      </c>
    </row>
    <row r="39" spans="1:17" x14ac:dyDescent="0.3">
      <c r="A39">
        <v>2022</v>
      </c>
      <c r="B39">
        <v>1</v>
      </c>
      <c r="C39">
        <v>11170630</v>
      </c>
      <c r="D39" t="s">
        <v>48</v>
      </c>
      <c r="E39">
        <v>734526950</v>
      </c>
      <c r="F39" s="2">
        <v>473359311</v>
      </c>
      <c r="G39" s="2">
        <v>716188660</v>
      </c>
      <c r="H39" s="2">
        <v>70</v>
      </c>
      <c r="I39" s="2">
        <v>69</v>
      </c>
      <c r="J39">
        <v>2.0379794118637728</v>
      </c>
      <c r="K39">
        <v>2.3272943301987818</v>
      </c>
      <c r="L39">
        <v>0.55173233721391823</v>
      </c>
      <c r="M39">
        <v>0.21145943377517731</v>
      </c>
      <c r="N39">
        <v>6.2937062937062942</v>
      </c>
      <c r="O39">
        <v>1.399686103182106</v>
      </c>
      <c r="P39">
        <f t="shared" si="0"/>
        <v>1.6258448828090581</v>
      </c>
      <c r="Q39">
        <f t="shared" si="1"/>
        <v>2.2977627391238094</v>
      </c>
    </row>
    <row r="40" spans="1:17" x14ac:dyDescent="0.3">
      <c r="A40">
        <v>2022</v>
      </c>
      <c r="B40">
        <v>1</v>
      </c>
      <c r="C40">
        <v>11170650</v>
      </c>
      <c r="D40" t="s">
        <v>49</v>
      </c>
      <c r="E40">
        <v>2196225271</v>
      </c>
      <c r="F40" s="2">
        <v>2988299024</v>
      </c>
      <c r="G40" s="2">
        <v>10855827714</v>
      </c>
      <c r="H40" s="2">
        <v>116</v>
      </c>
      <c r="I40" s="2">
        <v>105</v>
      </c>
      <c r="J40">
        <v>0.8775378745016208</v>
      </c>
      <c r="K40">
        <v>0.98086982426660552</v>
      </c>
      <c r="L40">
        <v>-0.2650583983191101</v>
      </c>
      <c r="M40">
        <v>9.9838467066593051E-2</v>
      </c>
      <c r="N40">
        <v>298.24561403508773</v>
      </c>
      <c r="O40">
        <v>81.54915288061062</v>
      </c>
      <c r="P40">
        <f t="shared" si="0"/>
        <v>24.975148469729806</v>
      </c>
      <c r="Q40">
        <f t="shared" si="1"/>
        <v>40.497529597296378</v>
      </c>
    </row>
    <row r="41" spans="1:17" x14ac:dyDescent="0.3">
      <c r="A41">
        <v>2022</v>
      </c>
      <c r="B41">
        <v>1</v>
      </c>
      <c r="C41">
        <v>11170660</v>
      </c>
      <c r="D41" t="s">
        <v>50</v>
      </c>
      <c r="E41">
        <v>1116418193</v>
      </c>
      <c r="F41" s="2">
        <v>946291643</v>
      </c>
      <c r="G41" s="2">
        <v>1894519815</v>
      </c>
      <c r="H41" s="2">
        <v>55</v>
      </c>
      <c r="I41" s="2">
        <v>53</v>
      </c>
      <c r="J41">
        <v>1.390268603387363</v>
      </c>
      <c r="K41">
        <v>1.5757754667218911</v>
      </c>
      <c r="L41">
        <v>0.1797823654667951</v>
      </c>
      <c r="M41">
        <v>0.1606295043850616</v>
      </c>
      <c r="N41">
        <v>72.093023255813961</v>
      </c>
      <c r="O41">
        <v>19.463552202332892</v>
      </c>
      <c r="P41">
        <f t="shared" si="0"/>
        <v>6.6590792949378246</v>
      </c>
      <c r="Q41">
        <f t="shared" si="1"/>
        <v>10.532200240443998</v>
      </c>
    </row>
    <row r="42" spans="1:17" x14ac:dyDescent="0.3">
      <c r="A42">
        <v>2022</v>
      </c>
      <c r="B42">
        <v>1</v>
      </c>
      <c r="C42">
        <v>11170685</v>
      </c>
      <c r="D42" t="s">
        <v>51</v>
      </c>
      <c r="E42">
        <v>2941856524</v>
      </c>
      <c r="F42" s="2">
        <v>5415503187</v>
      </c>
      <c r="G42" s="2">
        <v>7900843819</v>
      </c>
      <c r="H42" s="2">
        <v>196</v>
      </c>
      <c r="I42" s="2">
        <v>185</v>
      </c>
      <c r="J42">
        <v>2.5297840915737759</v>
      </c>
      <c r="K42">
        <v>2.8979201235488699</v>
      </c>
      <c r="L42">
        <v>-0.45677134286210508</v>
      </c>
      <c r="M42">
        <v>7.3639364567623808E-2</v>
      </c>
      <c r="N42">
        <v>32.225913621262457</v>
      </c>
      <c r="O42">
        <v>8.5188469462977405</v>
      </c>
      <c r="P42">
        <f t="shared" si="0"/>
        <v>4.0193420185772819</v>
      </c>
      <c r="Q42">
        <f t="shared" si="1"/>
        <v>6.2135554402502624</v>
      </c>
    </row>
    <row r="43" spans="1:17" x14ac:dyDescent="0.3">
      <c r="A43">
        <v>2022</v>
      </c>
      <c r="B43">
        <v>1</v>
      </c>
      <c r="C43">
        <v>11170700</v>
      </c>
      <c r="D43" t="s">
        <v>52</v>
      </c>
      <c r="E43">
        <v>346029907</v>
      </c>
      <c r="F43" s="2">
        <v>285167368</v>
      </c>
      <c r="G43" s="2">
        <v>464395052</v>
      </c>
      <c r="H43" s="2">
        <v>84</v>
      </c>
      <c r="I43" s="2">
        <v>85</v>
      </c>
      <c r="J43">
        <v>1.225955525823389</v>
      </c>
      <c r="K43">
        <v>1.3851280733338811</v>
      </c>
      <c r="L43">
        <v>0.21342743185117871</v>
      </c>
      <c r="M43">
        <v>0.16522737097612741</v>
      </c>
      <c r="N43">
        <v>40.845070422535223</v>
      </c>
      <c r="O43">
        <v>10.88506139249689</v>
      </c>
      <c r="P43">
        <f t="shared" si="0"/>
        <v>3.9911279286112329</v>
      </c>
      <c r="Q43">
        <f t="shared" si="1"/>
        <v>6.1673968190816932</v>
      </c>
    </row>
    <row r="44" spans="1:17" x14ac:dyDescent="0.3">
      <c r="A44">
        <v>2022</v>
      </c>
      <c r="B44">
        <v>1</v>
      </c>
      <c r="C44">
        <v>11200520</v>
      </c>
      <c r="D44" t="s">
        <v>53</v>
      </c>
      <c r="E44">
        <v>81148263</v>
      </c>
      <c r="F44" s="2">
        <v>148307154</v>
      </c>
      <c r="G44" s="2">
        <v>192017879</v>
      </c>
      <c r="H44" s="2">
        <v>48</v>
      </c>
      <c r="I44" s="2">
        <v>50</v>
      </c>
      <c r="J44">
        <v>1.1425826214743391</v>
      </c>
      <c r="K44">
        <v>1.2883930652080331</v>
      </c>
      <c r="L44">
        <v>-0.45283648960049488</v>
      </c>
      <c r="M44">
        <v>7.4177093640457534E-2</v>
      </c>
      <c r="N44">
        <v>17.073170731707322</v>
      </c>
      <c r="O44">
        <v>4.3589691355689366</v>
      </c>
      <c r="P44">
        <f t="shared" si="0"/>
        <v>1.9667226920027892</v>
      </c>
      <c r="Q44">
        <f t="shared" si="1"/>
        <v>2.8554433050495187</v>
      </c>
    </row>
    <row r="45" spans="1:17" x14ac:dyDescent="0.3">
      <c r="A45">
        <v>2022</v>
      </c>
      <c r="B45">
        <v>1</v>
      </c>
      <c r="C45">
        <v>11200535</v>
      </c>
      <c r="D45" t="s">
        <v>54</v>
      </c>
      <c r="E45">
        <v>582868276</v>
      </c>
      <c r="F45" s="2">
        <v>1324882504</v>
      </c>
      <c r="G45" s="2">
        <v>2073187980</v>
      </c>
      <c r="H45" s="2">
        <v>217</v>
      </c>
      <c r="I45" s="2">
        <v>218</v>
      </c>
      <c r="J45">
        <v>0.96498007147267462</v>
      </c>
      <c r="K45">
        <v>1.082326307048153</v>
      </c>
      <c r="L45">
        <v>-0.56006040215623532</v>
      </c>
      <c r="M45">
        <v>5.9524091037608501E-2</v>
      </c>
      <c r="N45">
        <v>70.833333333333343</v>
      </c>
      <c r="O45">
        <v>19.117729918201221</v>
      </c>
      <c r="P45">
        <f t="shared" si="0"/>
        <v>6.288386947191964</v>
      </c>
      <c r="Q45">
        <f t="shared" si="1"/>
        <v>9.9257426984754851</v>
      </c>
    </row>
    <row r="46" spans="1:17" x14ac:dyDescent="0.3">
      <c r="A46">
        <v>2022</v>
      </c>
      <c r="B46">
        <v>1</v>
      </c>
      <c r="C46">
        <v>11200540</v>
      </c>
      <c r="D46" t="s">
        <v>55</v>
      </c>
      <c r="E46">
        <v>368221478</v>
      </c>
      <c r="F46" s="2">
        <v>594638543</v>
      </c>
      <c r="G46" s="2">
        <v>784768072</v>
      </c>
      <c r="H46" s="2">
        <v>129</v>
      </c>
      <c r="I46" s="2">
        <v>131</v>
      </c>
      <c r="J46">
        <v>1.585242101901529</v>
      </c>
      <c r="K46">
        <v>1.801997200393664</v>
      </c>
      <c r="L46">
        <v>-0.38076419308056858</v>
      </c>
      <c r="M46">
        <v>8.4026347629867659E-2</v>
      </c>
      <c r="N46">
        <v>21.904761904761909</v>
      </c>
      <c r="O46">
        <v>5.6853843633464214</v>
      </c>
      <c r="P46">
        <f t="shared" si="0"/>
        <v>2.6234191787267318</v>
      </c>
      <c r="Q46">
        <f t="shared" si="1"/>
        <v>3.9298073688877015</v>
      </c>
    </row>
    <row r="47" spans="1:17" x14ac:dyDescent="0.3">
      <c r="A47">
        <v>2022</v>
      </c>
      <c r="B47">
        <v>1</v>
      </c>
      <c r="C47">
        <v>11200550</v>
      </c>
      <c r="D47" t="s">
        <v>56</v>
      </c>
      <c r="E47">
        <v>1995796381</v>
      </c>
      <c r="F47" s="2">
        <v>2317298372</v>
      </c>
      <c r="G47" s="2">
        <v>4123753298</v>
      </c>
      <c r="H47" s="2">
        <v>140</v>
      </c>
      <c r="I47" s="2">
        <v>133</v>
      </c>
      <c r="J47">
        <v>1.9108682615082819</v>
      </c>
      <c r="K47">
        <v>2.1798111849427961</v>
      </c>
      <c r="L47">
        <v>-0.13874000641640291</v>
      </c>
      <c r="M47">
        <v>0.1171008825224351</v>
      </c>
      <c r="N47">
        <v>71.818181818181813</v>
      </c>
      <c r="O47">
        <v>19.388100067613252</v>
      </c>
      <c r="P47">
        <f t="shared" si="0"/>
        <v>6.9297557892598602</v>
      </c>
      <c r="Q47">
        <f t="shared" si="1"/>
        <v>10.975030534658044</v>
      </c>
    </row>
    <row r="48" spans="1:17" x14ac:dyDescent="0.3">
      <c r="A48">
        <v>2022</v>
      </c>
      <c r="B48">
        <v>1</v>
      </c>
      <c r="C48">
        <v>11200560</v>
      </c>
      <c r="D48" t="s">
        <v>57</v>
      </c>
      <c r="E48">
        <v>706205578</v>
      </c>
      <c r="F48" s="2">
        <v>489587619</v>
      </c>
      <c r="G48" s="2">
        <v>811056456</v>
      </c>
      <c r="H48" s="2">
        <v>141</v>
      </c>
      <c r="I48" s="2">
        <v>139</v>
      </c>
      <c r="J48">
        <v>3.847044725436648</v>
      </c>
      <c r="K48">
        <v>4.4262969878968574</v>
      </c>
      <c r="L48">
        <v>0.44244983041533981</v>
      </c>
      <c r="M48">
        <v>0.19652510785480021</v>
      </c>
      <c r="N48">
        <v>28.8135593220339</v>
      </c>
      <c r="O48">
        <v>7.5820543777726996</v>
      </c>
      <c r="P48">
        <f t="shared" si="0"/>
        <v>4.5270698288511984</v>
      </c>
      <c r="Q48">
        <f t="shared" si="1"/>
        <v>7.0442047959226244</v>
      </c>
    </row>
    <row r="49" spans="1:17" x14ac:dyDescent="0.3">
      <c r="A49">
        <v>2022</v>
      </c>
      <c r="B49">
        <v>1</v>
      </c>
      <c r="C49">
        <v>11200570</v>
      </c>
      <c r="D49" t="s">
        <v>58</v>
      </c>
      <c r="E49">
        <v>57849364</v>
      </c>
      <c r="F49" s="2">
        <v>12000000</v>
      </c>
      <c r="G49" s="2">
        <v>12000000</v>
      </c>
      <c r="H49" s="2">
        <v>19</v>
      </c>
      <c r="I49" s="2">
        <v>21</v>
      </c>
      <c r="J49">
        <v>0.85995144974394433</v>
      </c>
      <c r="K49">
        <v>0.96046483831678053</v>
      </c>
      <c r="L49">
        <v>3.820780333333333</v>
      </c>
      <c r="M49">
        <v>0.6582009082673963</v>
      </c>
      <c r="N49">
        <v>11.90476190476191</v>
      </c>
      <c r="O49">
        <v>2.9400874616242718</v>
      </c>
      <c r="P49">
        <f t="shared" si="0"/>
        <v>1.4938988392991512</v>
      </c>
      <c r="Q49">
        <f t="shared" si="1"/>
        <v>2.0818972816735029</v>
      </c>
    </row>
    <row r="50" spans="1:17" x14ac:dyDescent="0.3">
      <c r="A50">
        <v>2022</v>
      </c>
      <c r="B50">
        <v>1</v>
      </c>
      <c r="C50">
        <v>11200590</v>
      </c>
      <c r="D50" t="s">
        <v>59</v>
      </c>
      <c r="E50">
        <v>131248752</v>
      </c>
      <c r="F50" s="2">
        <v>141209689</v>
      </c>
      <c r="G50" s="2">
        <v>188250982</v>
      </c>
      <c r="H50" s="2">
        <v>21</v>
      </c>
      <c r="I50" s="2">
        <v>22</v>
      </c>
      <c r="J50">
        <v>1.9926099202401899</v>
      </c>
      <c r="K50">
        <v>2.2746535091174072</v>
      </c>
      <c r="L50">
        <v>-7.0540039217847156E-2</v>
      </c>
      <c r="M50">
        <v>0.12642095183398119</v>
      </c>
      <c r="N50">
        <v>15.21739130434783</v>
      </c>
      <c r="O50">
        <v>3.8495025843479649</v>
      </c>
      <c r="P50">
        <f t="shared" si="0"/>
        <v>2.3174617202298893</v>
      </c>
      <c r="Q50">
        <f t="shared" si="1"/>
        <v>3.4292569546284422</v>
      </c>
    </row>
    <row r="51" spans="1:17" x14ac:dyDescent="0.3">
      <c r="A51">
        <v>2022</v>
      </c>
      <c r="B51">
        <v>1</v>
      </c>
      <c r="C51">
        <v>11200615</v>
      </c>
      <c r="D51" t="s">
        <v>60</v>
      </c>
      <c r="E51">
        <v>266933759</v>
      </c>
      <c r="F51" s="2">
        <v>372696745</v>
      </c>
      <c r="G51" s="2">
        <v>503870235</v>
      </c>
      <c r="H51" s="2">
        <v>101</v>
      </c>
      <c r="I51" s="2">
        <v>109</v>
      </c>
      <c r="J51">
        <v>0.94002454248973999</v>
      </c>
      <c r="K51">
        <v>1.0533711768677021</v>
      </c>
      <c r="L51">
        <v>-0.28377759510617673</v>
      </c>
      <c r="M51">
        <v>9.7280339567733701E-2</v>
      </c>
      <c r="N51">
        <v>35.9375</v>
      </c>
      <c r="O51">
        <v>9.5377876048999699</v>
      </c>
      <c r="P51">
        <f t="shared" si="0"/>
        <v>3.4074779378173887</v>
      </c>
      <c r="Q51">
        <f t="shared" si="1"/>
        <v>5.2125377804768656</v>
      </c>
    </row>
    <row r="52" spans="1:17" x14ac:dyDescent="0.3">
      <c r="A52">
        <v>2022</v>
      </c>
      <c r="B52">
        <v>1</v>
      </c>
      <c r="C52">
        <v>11200620</v>
      </c>
      <c r="D52" t="s">
        <v>61</v>
      </c>
      <c r="E52">
        <v>149361761</v>
      </c>
      <c r="F52" s="2">
        <v>593434694</v>
      </c>
      <c r="G52" s="2">
        <v>818369383</v>
      </c>
      <c r="H52" s="2">
        <v>56</v>
      </c>
      <c r="I52" s="2">
        <v>52</v>
      </c>
      <c r="J52">
        <v>0.81789294402613899</v>
      </c>
      <c r="K52">
        <v>0.9116656520087254</v>
      </c>
      <c r="L52">
        <v>-0.74830969184959717</v>
      </c>
      <c r="M52">
        <v>3.3798324591365919E-2</v>
      </c>
      <c r="N52">
        <v>20.238095238095241</v>
      </c>
      <c r="O52">
        <v>5.2278348797260632</v>
      </c>
      <c r="P52">
        <f t="shared" si="0"/>
        <v>2.0309429548404547</v>
      </c>
      <c r="Q52">
        <f t="shared" si="1"/>
        <v>2.9605084972012694</v>
      </c>
    </row>
    <row r="53" spans="1:17" x14ac:dyDescent="0.3">
      <c r="A53">
        <v>2022</v>
      </c>
      <c r="B53">
        <v>1</v>
      </c>
      <c r="C53">
        <v>11200645</v>
      </c>
      <c r="D53" t="s">
        <v>62</v>
      </c>
      <c r="E53">
        <v>263975095</v>
      </c>
      <c r="F53" s="2">
        <v>380686901</v>
      </c>
      <c r="G53" s="2">
        <v>461416023</v>
      </c>
      <c r="H53" s="2">
        <v>54</v>
      </c>
      <c r="I53" s="2">
        <v>54</v>
      </c>
      <c r="J53">
        <v>2.403906342986565</v>
      </c>
      <c r="K53">
        <v>2.751868056303282</v>
      </c>
      <c r="L53">
        <v>-0.3065821432085471</v>
      </c>
      <c r="M53">
        <v>9.4163916237004E-2</v>
      </c>
      <c r="N53">
        <v>4.6391752577319592</v>
      </c>
      <c r="O53">
        <v>0.94546821049575813</v>
      </c>
      <c r="P53">
        <f t="shared" si="0"/>
        <v>1.6784072745477694</v>
      </c>
      <c r="Q53">
        <f t="shared" si="1"/>
        <v>2.3837555012827383</v>
      </c>
    </row>
    <row r="54" spans="1:17" x14ac:dyDescent="0.3">
      <c r="A54">
        <v>2022</v>
      </c>
      <c r="B54">
        <v>1</v>
      </c>
      <c r="C54">
        <v>11200650</v>
      </c>
      <c r="D54" t="s">
        <v>63</v>
      </c>
      <c r="E54">
        <v>663137151</v>
      </c>
      <c r="F54" s="2">
        <v>613551344</v>
      </c>
      <c r="G54" s="2">
        <v>968968313</v>
      </c>
      <c r="H54" s="2">
        <v>67</v>
      </c>
      <c r="I54" s="2">
        <v>73</v>
      </c>
      <c r="J54">
        <v>3.8759040868303511</v>
      </c>
      <c r="K54">
        <v>4.4597816143558182</v>
      </c>
      <c r="L54">
        <v>8.0817697630208435E-2</v>
      </c>
      <c r="M54">
        <v>0.1471051934283453</v>
      </c>
      <c r="N54">
        <v>8.6294416243654819</v>
      </c>
      <c r="O54">
        <v>2.0409147998322692</v>
      </c>
      <c r="P54">
        <f t="shared" si="0"/>
        <v>2.871586285813259</v>
      </c>
      <c r="Q54">
        <f t="shared" si="1"/>
        <v>4.3358120104086897</v>
      </c>
    </row>
    <row r="55" spans="1:17" x14ac:dyDescent="0.3">
      <c r="A55">
        <v>2022</v>
      </c>
      <c r="B55">
        <v>1</v>
      </c>
      <c r="C55">
        <v>11200660</v>
      </c>
      <c r="D55" t="s">
        <v>64</v>
      </c>
      <c r="E55">
        <v>4616270841</v>
      </c>
      <c r="F55" s="2">
        <v>927235582</v>
      </c>
      <c r="G55" s="2">
        <v>1940449424</v>
      </c>
      <c r="H55" s="2">
        <v>185</v>
      </c>
      <c r="I55" s="2">
        <v>179</v>
      </c>
      <c r="J55">
        <v>7.9070285985720297</v>
      </c>
      <c r="K55">
        <v>9.1369709895401918</v>
      </c>
      <c r="L55">
        <v>3.978530732225503</v>
      </c>
      <c r="M55">
        <v>0.67975875810211295</v>
      </c>
      <c r="N55">
        <v>51.685393258426963</v>
      </c>
      <c r="O55">
        <v>13.861051862001039</v>
      </c>
      <c r="P55">
        <f t="shared" si="0"/>
        <v>8.86275280499083</v>
      </c>
      <c r="Q55">
        <f t="shared" si="1"/>
        <v>14.137439000657363</v>
      </c>
    </row>
    <row r="56" spans="1:17" x14ac:dyDescent="0.3">
      <c r="A56">
        <v>2022</v>
      </c>
      <c r="B56">
        <v>1</v>
      </c>
      <c r="C56">
        <v>11200670</v>
      </c>
      <c r="D56" t="s">
        <v>65</v>
      </c>
      <c r="E56">
        <v>2884685104</v>
      </c>
      <c r="F56" s="2">
        <v>574246323</v>
      </c>
      <c r="G56" s="2">
        <v>1149658568</v>
      </c>
      <c r="H56" s="2">
        <v>174</v>
      </c>
      <c r="I56" s="2">
        <v>177</v>
      </c>
      <c r="J56">
        <v>5.7660080487067988</v>
      </c>
      <c r="K56">
        <v>6.6528109149225871</v>
      </c>
      <c r="L56">
        <v>4.0234280803570774</v>
      </c>
      <c r="M56">
        <v>0.685894338714236</v>
      </c>
      <c r="N56">
        <v>47.008547008547012</v>
      </c>
      <c r="O56">
        <v>12.577118710038411</v>
      </c>
      <c r="P56">
        <f t="shared" si="0"/>
        <v>7.2367199382156642</v>
      </c>
      <c r="Q56">
        <f t="shared" si="1"/>
        <v>11.477227907709352</v>
      </c>
    </row>
    <row r="57" spans="1:17" x14ac:dyDescent="0.3">
      <c r="A57">
        <v>2022</v>
      </c>
      <c r="B57">
        <v>1</v>
      </c>
      <c r="C57">
        <v>11200690</v>
      </c>
      <c r="D57" t="s">
        <v>66</v>
      </c>
      <c r="E57">
        <v>3818469886</v>
      </c>
      <c r="F57" s="2">
        <v>1905602645</v>
      </c>
      <c r="G57" s="2">
        <v>3273366358</v>
      </c>
      <c r="H57" s="2">
        <v>291</v>
      </c>
      <c r="I57" s="2">
        <v>296</v>
      </c>
      <c r="J57">
        <v>4.8396945000028264</v>
      </c>
      <c r="K57">
        <v>5.5780378893144942</v>
      </c>
      <c r="L57">
        <v>1.003812230224943</v>
      </c>
      <c r="M57">
        <v>0.27323975582360649</v>
      </c>
      <c r="N57">
        <v>59.223300970873787</v>
      </c>
      <c r="O57">
        <v>15.93043133084581</v>
      </c>
      <c r="P57">
        <f t="shared" si="0"/>
        <v>7.6227962950757115</v>
      </c>
      <c r="Q57">
        <f t="shared" si="1"/>
        <v>12.108853890326138</v>
      </c>
    </row>
    <row r="58" spans="1:17" x14ac:dyDescent="0.3">
      <c r="A58">
        <v>2022</v>
      </c>
      <c r="B58">
        <v>1</v>
      </c>
      <c r="C58">
        <v>11200720</v>
      </c>
      <c r="D58" t="s">
        <v>67</v>
      </c>
      <c r="E58">
        <v>105780146</v>
      </c>
      <c r="F58" s="2">
        <v>33269035</v>
      </c>
      <c r="G58" s="2">
        <v>59242201</v>
      </c>
      <c r="H58" s="2">
        <v>36</v>
      </c>
      <c r="I58" s="2">
        <v>40</v>
      </c>
      <c r="J58">
        <v>1.843367736543416</v>
      </c>
      <c r="K58">
        <v>2.1014924088133449</v>
      </c>
      <c r="L58">
        <v>2.1795375489550568</v>
      </c>
      <c r="M58">
        <v>0.43391199529847119</v>
      </c>
      <c r="N58">
        <v>8</v>
      </c>
      <c r="O58">
        <v>1.868114385713717</v>
      </c>
      <c r="P58">
        <f t="shared" si="0"/>
        <v>1.6979629191804819</v>
      </c>
      <c r="Q58">
        <f t="shared" si="1"/>
        <v>2.4157487923438623</v>
      </c>
    </row>
    <row r="59" spans="1:17" x14ac:dyDescent="0.3">
      <c r="A59">
        <v>2022</v>
      </c>
      <c r="B59">
        <v>1</v>
      </c>
      <c r="C59">
        <v>11200790</v>
      </c>
      <c r="D59" t="s">
        <v>68</v>
      </c>
      <c r="E59">
        <v>635424315</v>
      </c>
      <c r="F59" s="2">
        <v>439988520</v>
      </c>
      <c r="G59" s="2">
        <v>643620100</v>
      </c>
      <c r="H59" s="2">
        <v>127</v>
      </c>
      <c r="I59" s="2">
        <v>126</v>
      </c>
      <c r="J59">
        <v>2.3190473766096131</v>
      </c>
      <c r="K59">
        <v>2.6534088162645948</v>
      </c>
      <c r="L59">
        <v>0.44418385052409998</v>
      </c>
      <c r="M59">
        <v>0.1967620755289079</v>
      </c>
      <c r="N59">
        <v>11.255411255411261</v>
      </c>
      <c r="O59">
        <v>2.7618214290449119</v>
      </c>
      <c r="P59">
        <f t="shared" si="0"/>
        <v>2.1946032519515524</v>
      </c>
      <c r="Q59">
        <f t="shared" si="1"/>
        <v>3.2282588894264648</v>
      </c>
    </row>
    <row r="60" spans="1:17" x14ac:dyDescent="0.3">
      <c r="A60">
        <v>2022</v>
      </c>
      <c r="B60">
        <v>1</v>
      </c>
      <c r="C60">
        <v>11215710</v>
      </c>
      <c r="D60" t="s">
        <v>69</v>
      </c>
      <c r="E60">
        <v>4752059419</v>
      </c>
      <c r="F60" s="2">
        <v>6025366784</v>
      </c>
      <c r="G60" s="2">
        <v>12178021374</v>
      </c>
      <c r="H60" s="2">
        <v>324</v>
      </c>
      <c r="I60" s="2">
        <v>348</v>
      </c>
      <c r="J60">
        <v>1.3623370985428831</v>
      </c>
      <c r="K60">
        <v>1.5433674035844249</v>
      </c>
      <c r="L60">
        <v>-0.2113244571900903</v>
      </c>
      <c r="M60">
        <v>0.1071816385705759</v>
      </c>
      <c r="N60">
        <v>216.37931034482759</v>
      </c>
      <c r="O60">
        <v>59.074421892979053</v>
      </c>
      <c r="P60">
        <f t="shared" si="0"/>
        <v>18.515446597400043</v>
      </c>
      <c r="Q60">
        <f t="shared" si="1"/>
        <v>29.929372625174892</v>
      </c>
    </row>
    <row r="61" spans="1:17" x14ac:dyDescent="0.3">
      <c r="A61">
        <v>2022</v>
      </c>
      <c r="B61">
        <v>1</v>
      </c>
      <c r="C61">
        <v>11215730</v>
      </c>
      <c r="D61" t="s">
        <v>70</v>
      </c>
      <c r="E61">
        <v>897394573</v>
      </c>
      <c r="F61" s="2">
        <v>1271673830</v>
      </c>
      <c r="G61" s="2">
        <v>1842128756</v>
      </c>
      <c r="H61" s="2">
        <v>158</v>
      </c>
      <c r="I61" s="2">
        <v>158</v>
      </c>
      <c r="J61">
        <v>1.563469842811966</v>
      </c>
      <c r="K61">
        <v>1.7767355200385051</v>
      </c>
      <c r="L61">
        <v>-0.29432016934719812</v>
      </c>
      <c r="M61">
        <v>9.5839612736262139E-2</v>
      </c>
      <c r="N61">
        <v>89.189189189189193</v>
      </c>
      <c r="O61">
        <v>24.15695733915517</v>
      </c>
      <c r="P61">
        <f t="shared" si="0"/>
        <v>8.1546228843130564</v>
      </c>
      <c r="Q61">
        <f t="shared" si="1"/>
        <v>12.978929164400849</v>
      </c>
    </row>
    <row r="62" spans="1:17" x14ac:dyDescent="0.3">
      <c r="A62">
        <v>2022</v>
      </c>
      <c r="B62">
        <v>1</v>
      </c>
      <c r="C62">
        <v>11215740</v>
      </c>
      <c r="D62" t="s">
        <v>71</v>
      </c>
      <c r="E62">
        <v>175880811</v>
      </c>
      <c r="F62" s="2">
        <v>841631934</v>
      </c>
      <c r="G62" s="2">
        <v>1460404061</v>
      </c>
      <c r="H62" s="2">
        <v>121</v>
      </c>
      <c r="I62" s="2">
        <v>134</v>
      </c>
      <c r="J62">
        <v>0.29456683951704798</v>
      </c>
      <c r="K62">
        <v>0.30446652217857251</v>
      </c>
      <c r="L62">
        <v>-0.79102407608977443</v>
      </c>
      <c r="M62">
        <v>2.796106340091048E-2</v>
      </c>
      <c r="N62">
        <v>106.45161290322579</v>
      </c>
      <c r="O62">
        <v>28.896005172991131</v>
      </c>
      <c r="P62">
        <f t="shared" si="0"/>
        <v>8.8266270256668076</v>
      </c>
      <c r="Q62">
        <f t="shared" si="1"/>
        <v>14.078336751949591</v>
      </c>
    </row>
    <row r="63" spans="1:17" x14ac:dyDescent="0.3">
      <c r="A63">
        <v>2022</v>
      </c>
      <c r="B63">
        <v>1</v>
      </c>
      <c r="C63">
        <v>11215750</v>
      </c>
      <c r="D63" t="s">
        <v>72</v>
      </c>
      <c r="E63">
        <v>422601010</v>
      </c>
      <c r="F63" s="2">
        <v>917584189</v>
      </c>
      <c r="G63" s="2">
        <v>1402871985</v>
      </c>
      <c r="H63" s="2">
        <v>111</v>
      </c>
      <c r="I63" s="2">
        <v>113</v>
      </c>
      <c r="J63">
        <v>1.3807168680528561</v>
      </c>
      <c r="K63">
        <v>1.5646928829686479</v>
      </c>
      <c r="L63">
        <v>-0.53944170456930141</v>
      </c>
      <c r="M63">
        <v>6.2341800466479032E-2</v>
      </c>
      <c r="N63">
        <v>67.272727272727266</v>
      </c>
      <c r="O63">
        <v>18.14023783955772</v>
      </c>
      <c r="P63">
        <f t="shared" si="0"/>
        <v>6.236886153444936</v>
      </c>
      <c r="Q63">
        <f t="shared" si="1"/>
        <v>9.8414867245521656</v>
      </c>
    </row>
    <row r="64" spans="1:17" x14ac:dyDescent="0.3">
      <c r="A64">
        <v>2022</v>
      </c>
      <c r="B64">
        <v>1</v>
      </c>
      <c r="C64">
        <v>11215760</v>
      </c>
      <c r="D64" t="s">
        <v>73</v>
      </c>
      <c r="E64">
        <v>667283785</v>
      </c>
      <c r="F64" s="2">
        <v>791675821</v>
      </c>
      <c r="G64" s="2">
        <v>1245356404</v>
      </c>
      <c r="H64" s="2">
        <v>89</v>
      </c>
      <c r="I64" s="2">
        <v>97</v>
      </c>
      <c r="J64">
        <v>1.5773634243815391</v>
      </c>
      <c r="K64">
        <v>1.792855813993997</v>
      </c>
      <c r="L64">
        <v>-0.15712496542192619</v>
      </c>
      <c r="M64">
        <v>0.1145884312814756</v>
      </c>
      <c r="N64">
        <v>93.333333333333343</v>
      </c>
      <c r="O64">
        <v>25.294647947076061</v>
      </c>
      <c r="P64">
        <f t="shared" si="0"/>
        <v>8.5077399773761115</v>
      </c>
      <c r="Q64">
        <f t="shared" si="1"/>
        <v>13.556633359236031</v>
      </c>
    </row>
    <row r="65" spans="1:17" x14ac:dyDescent="0.3">
      <c r="A65">
        <v>2022</v>
      </c>
      <c r="B65">
        <v>1</v>
      </c>
      <c r="C65">
        <v>11215770</v>
      </c>
      <c r="D65" t="s">
        <v>74</v>
      </c>
      <c r="E65">
        <v>997083658</v>
      </c>
      <c r="F65" s="2">
        <v>635579315</v>
      </c>
      <c r="G65" s="2">
        <v>1021930927</v>
      </c>
      <c r="H65" s="2">
        <v>104</v>
      </c>
      <c r="I65" s="2">
        <v>109</v>
      </c>
      <c r="J65">
        <v>3.6229031182548619</v>
      </c>
      <c r="K65">
        <v>4.1662323978317763</v>
      </c>
      <c r="L65">
        <v>0.56877927658800542</v>
      </c>
      <c r="M65">
        <v>0.21378903396477361</v>
      </c>
      <c r="N65">
        <v>13.36206896551724</v>
      </c>
      <c r="O65">
        <v>3.3401615174992139</v>
      </c>
      <c r="P65">
        <f t="shared" si="0"/>
        <v>3.1279224609586072</v>
      </c>
      <c r="Q65">
        <f t="shared" si="1"/>
        <v>4.7551813543985908</v>
      </c>
    </row>
    <row r="66" spans="1:17" x14ac:dyDescent="0.3">
      <c r="A66">
        <v>2022</v>
      </c>
      <c r="B66">
        <v>1</v>
      </c>
      <c r="C66">
        <v>11215780</v>
      </c>
      <c r="D66" t="s">
        <v>75</v>
      </c>
      <c r="E66">
        <v>616527538</v>
      </c>
      <c r="F66" s="2">
        <v>1739070470</v>
      </c>
      <c r="G66" s="2">
        <v>2271449775</v>
      </c>
      <c r="H66" s="2">
        <v>68</v>
      </c>
      <c r="I66" s="2">
        <v>65</v>
      </c>
      <c r="J66">
        <v>1.941727526791178</v>
      </c>
      <c r="K66">
        <v>2.2156162381696922</v>
      </c>
      <c r="L66">
        <v>-0.64548444204219046</v>
      </c>
      <c r="M66">
        <v>4.7850214856825828E-2</v>
      </c>
      <c r="N66">
        <v>25.45454545454545</v>
      </c>
      <c r="O66">
        <v>6.6599053414469216</v>
      </c>
      <c r="P66">
        <f t="shared" si="0"/>
        <v>3.1153497644902877</v>
      </c>
      <c r="Q66">
        <f t="shared" si="1"/>
        <v>4.7346122581049688</v>
      </c>
    </row>
    <row r="67" spans="1:17" x14ac:dyDescent="0.3">
      <c r="A67">
        <v>2022</v>
      </c>
      <c r="B67">
        <v>1</v>
      </c>
      <c r="C67">
        <v>11215810</v>
      </c>
      <c r="D67" t="s">
        <v>76</v>
      </c>
      <c r="E67">
        <v>2327736757</v>
      </c>
      <c r="F67" s="2">
        <v>266903302</v>
      </c>
      <c r="G67" s="2">
        <v>370662456</v>
      </c>
      <c r="H67" s="2">
        <v>84</v>
      </c>
      <c r="I67" s="2">
        <v>81</v>
      </c>
      <c r="J67">
        <v>15.445558249544311</v>
      </c>
      <c r="K67">
        <v>17.883694313351871</v>
      </c>
      <c r="L67">
        <v>7.7212737330615706</v>
      </c>
      <c r="M67">
        <v>1.1912344320058801</v>
      </c>
      <c r="N67">
        <v>6.2761506276150616</v>
      </c>
      <c r="O67">
        <v>1.3948665516093131</v>
      </c>
      <c r="P67">
        <f t="shared" ref="P67:P130" si="2">((K67*0.5)+(M67*0.2)+(O67*0.3))</f>
        <v>9.5985540085599066</v>
      </c>
      <c r="Q67">
        <f t="shared" ref="Q67:Q130" si="3" xml:space="preserve"> (P67 - MIN($P$2:$P$4657)) / (MAX($P$2:$P$4657) - MIN($P$2:$P$4657)) * 100</f>
        <v>15.341219418590086</v>
      </c>
    </row>
    <row r="68" spans="1:17" x14ac:dyDescent="0.3">
      <c r="A68">
        <v>2022</v>
      </c>
      <c r="B68">
        <v>1</v>
      </c>
      <c r="C68">
        <v>11215820</v>
      </c>
      <c r="D68" t="s">
        <v>77</v>
      </c>
      <c r="E68">
        <v>359032399</v>
      </c>
      <c r="F68" s="2">
        <v>285928476</v>
      </c>
      <c r="G68" s="2">
        <v>460183148</v>
      </c>
      <c r="H68" s="2">
        <v>160</v>
      </c>
      <c r="I68" s="2">
        <v>158</v>
      </c>
      <c r="J68">
        <v>1.3356411389900109</v>
      </c>
      <c r="K68">
        <v>1.5123929055213281</v>
      </c>
      <c r="L68">
        <v>0.25567206184808261</v>
      </c>
      <c r="M68">
        <v>0.1710004365036443</v>
      </c>
      <c r="N68">
        <v>47.368421052631582</v>
      </c>
      <c r="O68">
        <v>12.675914819861971</v>
      </c>
      <c r="P68">
        <f t="shared" si="2"/>
        <v>4.5931709860199845</v>
      </c>
      <c r="Q68">
        <f t="shared" si="3"/>
        <v>7.1523471558651064</v>
      </c>
    </row>
    <row r="69" spans="1:17" x14ac:dyDescent="0.3">
      <c r="A69">
        <v>2022</v>
      </c>
      <c r="B69">
        <v>1</v>
      </c>
      <c r="C69">
        <v>11215830</v>
      </c>
      <c r="D69" t="s">
        <v>78</v>
      </c>
      <c r="E69">
        <v>353909638</v>
      </c>
      <c r="F69" s="2">
        <v>455043740</v>
      </c>
      <c r="G69" s="2">
        <v>640025571</v>
      </c>
      <c r="H69" s="2">
        <v>71</v>
      </c>
      <c r="I69" s="2">
        <v>75</v>
      </c>
      <c r="J69">
        <v>1.2058098828607531</v>
      </c>
      <c r="K69">
        <v>1.361753705475323</v>
      </c>
      <c r="L69">
        <v>-0.22225138620740059</v>
      </c>
      <c r="M69">
        <v>0.1056883865942637</v>
      </c>
      <c r="N69">
        <v>19.047619047619051</v>
      </c>
      <c r="O69">
        <v>4.9010138199972353</v>
      </c>
      <c r="P69">
        <f t="shared" si="2"/>
        <v>2.172318676055685</v>
      </c>
      <c r="Q69">
        <f t="shared" si="3"/>
        <v>3.1918010310331106</v>
      </c>
    </row>
    <row r="70" spans="1:17" x14ac:dyDescent="0.3">
      <c r="A70">
        <v>2022</v>
      </c>
      <c r="B70">
        <v>1</v>
      </c>
      <c r="C70">
        <v>11215840</v>
      </c>
      <c r="D70" t="s">
        <v>79</v>
      </c>
      <c r="E70">
        <v>2424830402</v>
      </c>
      <c r="F70" s="2">
        <v>174193187</v>
      </c>
      <c r="G70" s="2">
        <v>430479202</v>
      </c>
      <c r="H70" s="2">
        <v>95</v>
      </c>
      <c r="I70" s="2">
        <v>88</v>
      </c>
      <c r="J70">
        <v>25.80853307874229</v>
      </c>
      <c r="K70">
        <v>29.907534218382789</v>
      </c>
      <c r="L70">
        <v>12.920351557721951</v>
      </c>
      <c r="M70">
        <v>1.901729871701386</v>
      </c>
      <c r="N70">
        <v>8.3333333333333339</v>
      </c>
      <c r="O70">
        <v>1.959624282437789</v>
      </c>
      <c r="P70">
        <f t="shared" si="2"/>
        <v>15.92200036826301</v>
      </c>
      <c r="Q70">
        <f t="shared" si="3"/>
        <v>25.686460585274247</v>
      </c>
    </row>
    <row r="71" spans="1:17" x14ac:dyDescent="0.3">
      <c r="A71">
        <v>2022</v>
      </c>
      <c r="B71">
        <v>1</v>
      </c>
      <c r="C71">
        <v>11215847</v>
      </c>
      <c r="D71" t="s">
        <v>80</v>
      </c>
      <c r="E71">
        <v>677511888</v>
      </c>
      <c r="F71" s="2">
        <v>944423790</v>
      </c>
      <c r="G71" s="2">
        <v>1324429064</v>
      </c>
      <c r="H71" s="2">
        <v>156</v>
      </c>
      <c r="I71" s="2">
        <v>145</v>
      </c>
      <c r="J71">
        <v>1.215024824808151</v>
      </c>
      <c r="K71">
        <v>1.372445518254555</v>
      </c>
      <c r="L71">
        <v>-0.28261878282418113</v>
      </c>
      <c r="M71">
        <v>9.7438700505882353E-2</v>
      </c>
      <c r="N71">
        <v>43.965517241379317</v>
      </c>
      <c r="O71">
        <v>11.74171669087303</v>
      </c>
      <c r="P71">
        <f t="shared" si="2"/>
        <v>4.2282255064903627</v>
      </c>
      <c r="Q71">
        <f t="shared" si="3"/>
        <v>6.5552915656596422</v>
      </c>
    </row>
    <row r="72" spans="1:17" x14ac:dyDescent="0.3">
      <c r="A72">
        <v>2022</v>
      </c>
      <c r="B72">
        <v>1</v>
      </c>
      <c r="C72">
        <v>11215850</v>
      </c>
      <c r="D72" t="s">
        <v>81</v>
      </c>
      <c r="E72">
        <v>719023202</v>
      </c>
      <c r="F72" s="2">
        <v>2983519693</v>
      </c>
      <c r="G72" s="2">
        <v>4799197993</v>
      </c>
      <c r="H72" s="2">
        <v>188</v>
      </c>
      <c r="I72" s="2">
        <v>205</v>
      </c>
      <c r="J72">
        <v>1.06211732623206</v>
      </c>
      <c r="K72">
        <v>1.195031666203352</v>
      </c>
      <c r="L72">
        <v>-0.75900169062500633</v>
      </c>
      <c r="M72">
        <v>3.2337177705830618E-2</v>
      </c>
      <c r="N72">
        <v>141.07142857142861</v>
      </c>
      <c r="O72">
        <v>38.400172442202042</v>
      </c>
      <c r="P72">
        <f t="shared" si="2"/>
        <v>12.124035001303454</v>
      </c>
      <c r="Q72">
        <f t="shared" si="3"/>
        <v>19.472939440492134</v>
      </c>
    </row>
    <row r="73" spans="1:17" x14ac:dyDescent="0.3">
      <c r="A73">
        <v>2022</v>
      </c>
      <c r="B73">
        <v>1</v>
      </c>
      <c r="C73">
        <v>11215860</v>
      </c>
      <c r="D73" t="s">
        <v>82</v>
      </c>
      <c r="E73">
        <v>451697726</v>
      </c>
      <c r="F73" s="2">
        <v>249303636</v>
      </c>
      <c r="G73" s="2">
        <v>333325622</v>
      </c>
      <c r="H73" s="2">
        <v>123</v>
      </c>
      <c r="I73" s="2">
        <v>123</v>
      </c>
      <c r="J73">
        <v>1.473384597067894</v>
      </c>
      <c r="K73">
        <v>1.67221238932702</v>
      </c>
      <c r="L73">
        <v>0.81183769818744245</v>
      </c>
      <c r="M73">
        <v>0.2470049053077398</v>
      </c>
      <c r="N73">
        <v>21.582733812949641</v>
      </c>
      <c r="O73">
        <v>5.5969780910744493</v>
      </c>
      <c r="P73">
        <f t="shared" si="2"/>
        <v>2.5646006030473929</v>
      </c>
      <c r="Q73">
        <f t="shared" si="3"/>
        <v>3.8335794077617384</v>
      </c>
    </row>
    <row r="74" spans="1:17" x14ac:dyDescent="0.3">
      <c r="A74">
        <v>2022</v>
      </c>
      <c r="B74">
        <v>1</v>
      </c>
      <c r="C74">
        <v>11215870</v>
      </c>
      <c r="D74" t="s">
        <v>83</v>
      </c>
      <c r="E74">
        <v>1414240636</v>
      </c>
      <c r="F74" s="2">
        <v>499242300</v>
      </c>
      <c r="G74" s="2">
        <v>967852658</v>
      </c>
      <c r="H74" s="2">
        <v>163</v>
      </c>
      <c r="I74" s="2">
        <v>162</v>
      </c>
      <c r="J74">
        <v>3.7634959472395488</v>
      </c>
      <c r="K74">
        <v>4.3293579187723781</v>
      </c>
      <c r="L74">
        <v>1.8327740578072009</v>
      </c>
      <c r="M74">
        <v>0.38652399930717479</v>
      </c>
      <c r="N74">
        <v>35.294117647058833</v>
      </c>
      <c r="O74">
        <v>9.3611600468847609</v>
      </c>
      <c r="P74">
        <f t="shared" si="2"/>
        <v>5.0503317733130526</v>
      </c>
      <c r="Q74">
        <f t="shared" si="3"/>
        <v>7.9002681988325749</v>
      </c>
    </row>
    <row r="75" spans="1:17" x14ac:dyDescent="0.3">
      <c r="A75">
        <v>2022</v>
      </c>
      <c r="B75">
        <v>1</v>
      </c>
      <c r="C75">
        <v>11230536</v>
      </c>
      <c r="D75" t="s">
        <v>84</v>
      </c>
      <c r="E75">
        <v>1309387692</v>
      </c>
      <c r="F75" s="2">
        <v>1185129350</v>
      </c>
      <c r="G75" s="2">
        <v>1829454233</v>
      </c>
      <c r="H75" s="2">
        <v>364</v>
      </c>
      <c r="I75" s="2">
        <v>357</v>
      </c>
      <c r="J75">
        <v>2.907382654233059</v>
      </c>
      <c r="K75">
        <v>3.3360360835522571</v>
      </c>
      <c r="L75">
        <v>0.10484791554609631</v>
      </c>
      <c r="M75">
        <v>0.150389114311996</v>
      </c>
      <c r="N75">
        <v>33.54037267080745</v>
      </c>
      <c r="O75">
        <v>8.87970498191339</v>
      </c>
      <c r="P75">
        <f t="shared" si="2"/>
        <v>4.3620073592125443</v>
      </c>
      <c r="Q75">
        <f t="shared" si="3"/>
        <v>6.7741604310550265</v>
      </c>
    </row>
    <row r="76" spans="1:17" x14ac:dyDescent="0.3">
      <c r="A76">
        <v>2022</v>
      </c>
      <c r="B76">
        <v>1</v>
      </c>
      <c r="C76">
        <v>11230545</v>
      </c>
      <c r="D76" t="s">
        <v>85</v>
      </c>
      <c r="E76">
        <v>341547353</v>
      </c>
      <c r="F76" s="2">
        <v>372232893</v>
      </c>
      <c r="G76" s="2">
        <v>524816251</v>
      </c>
      <c r="H76" s="2">
        <v>249</v>
      </c>
      <c r="I76" s="2">
        <v>265</v>
      </c>
      <c r="J76">
        <v>0.56086306911806205</v>
      </c>
      <c r="K76">
        <v>0.61344181979432022</v>
      </c>
      <c r="L76">
        <v>-8.2436400912049429E-2</v>
      </c>
      <c r="M76">
        <v>0.12479521915258</v>
      </c>
      <c r="N76">
        <v>55.084745762711869</v>
      </c>
      <c r="O76">
        <v>14.79427505178851</v>
      </c>
      <c r="P76">
        <f t="shared" si="2"/>
        <v>4.7699624692642288</v>
      </c>
      <c r="Q76">
        <f t="shared" si="3"/>
        <v>7.4415803407993071</v>
      </c>
    </row>
    <row r="77" spans="1:17" x14ac:dyDescent="0.3">
      <c r="A77">
        <v>2022</v>
      </c>
      <c r="B77">
        <v>1</v>
      </c>
      <c r="C77">
        <v>11230560</v>
      </c>
      <c r="D77" t="s">
        <v>86</v>
      </c>
      <c r="E77">
        <v>824038976</v>
      </c>
      <c r="F77" s="2">
        <v>560264265</v>
      </c>
      <c r="G77" s="2">
        <v>739361984</v>
      </c>
      <c r="H77" s="2">
        <v>216</v>
      </c>
      <c r="I77" s="2">
        <v>218</v>
      </c>
      <c r="J77">
        <v>1.87862974394553</v>
      </c>
      <c r="K77">
        <v>2.142405827857695</v>
      </c>
      <c r="L77">
        <v>0.47080409634906839</v>
      </c>
      <c r="M77">
        <v>0.20039994437797609</v>
      </c>
      <c r="N77">
        <v>39.495798319327733</v>
      </c>
      <c r="O77">
        <v>10.514646140045331</v>
      </c>
      <c r="P77">
        <f t="shared" si="2"/>
        <v>4.2656767448180419</v>
      </c>
      <c r="Q77">
        <f t="shared" si="3"/>
        <v>6.6165622826787382</v>
      </c>
    </row>
    <row r="78" spans="1:17" x14ac:dyDescent="0.3">
      <c r="A78">
        <v>2022</v>
      </c>
      <c r="B78">
        <v>1</v>
      </c>
      <c r="C78">
        <v>11230570</v>
      </c>
      <c r="D78" t="s">
        <v>87</v>
      </c>
      <c r="E78">
        <v>431576924</v>
      </c>
      <c r="F78" s="2">
        <v>359131294</v>
      </c>
      <c r="G78" s="2">
        <v>421727814</v>
      </c>
      <c r="H78" s="2">
        <v>47</v>
      </c>
      <c r="I78" s="2">
        <v>51</v>
      </c>
      <c r="J78">
        <v>2.8643187023597378</v>
      </c>
      <c r="K78">
        <v>3.2860703090968491</v>
      </c>
      <c r="L78">
        <v>0.20172463722974809</v>
      </c>
      <c r="M78">
        <v>0.1636280907786315</v>
      </c>
      <c r="N78">
        <v>17.441860465116282</v>
      </c>
      <c r="O78">
        <v>4.4601854138513746</v>
      </c>
      <c r="P78">
        <f t="shared" si="2"/>
        <v>3.0138163968595633</v>
      </c>
      <c r="Q78">
        <f t="shared" si="3"/>
        <v>4.5685023372081686</v>
      </c>
    </row>
    <row r="79" spans="1:17" x14ac:dyDescent="0.3">
      <c r="A79">
        <v>2022</v>
      </c>
      <c r="B79">
        <v>1</v>
      </c>
      <c r="C79">
        <v>11230600</v>
      </c>
      <c r="D79" t="s">
        <v>88</v>
      </c>
      <c r="E79">
        <v>632156420</v>
      </c>
      <c r="F79" s="2">
        <v>210310722</v>
      </c>
      <c r="G79" s="2">
        <v>355448074</v>
      </c>
      <c r="H79" s="2">
        <v>93</v>
      </c>
      <c r="I79" s="2">
        <v>87</v>
      </c>
      <c r="J79">
        <v>3.4731502908593042</v>
      </c>
      <c r="K79">
        <v>3.992478813401882</v>
      </c>
      <c r="L79">
        <v>2.005821167786205</v>
      </c>
      <c r="M79">
        <v>0.41017226668055279</v>
      </c>
      <c r="N79">
        <v>23.456790123456791</v>
      </c>
      <c r="O79">
        <v>6.1114621893632624</v>
      </c>
      <c r="P79">
        <f t="shared" si="2"/>
        <v>3.9117125168460305</v>
      </c>
      <c r="Q79">
        <f t="shared" si="3"/>
        <v>6.0374721640236375</v>
      </c>
    </row>
    <row r="80" spans="1:17" x14ac:dyDescent="0.3">
      <c r="A80">
        <v>2022</v>
      </c>
      <c r="B80">
        <v>1</v>
      </c>
      <c r="C80">
        <v>11230610</v>
      </c>
      <c r="D80" t="s">
        <v>89</v>
      </c>
      <c r="E80">
        <v>471296021</v>
      </c>
      <c r="F80" s="2">
        <v>271055277</v>
      </c>
      <c r="G80" s="2">
        <v>369401102</v>
      </c>
      <c r="H80" s="2">
        <v>113</v>
      </c>
      <c r="I80" s="2">
        <v>112</v>
      </c>
      <c r="J80">
        <v>2.4395518464530102</v>
      </c>
      <c r="K80">
        <v>2.793226433996836</v>
      </c>
      <c r="L80">
        <v>0.73874504940923913</v>
      </c>
      <c r="M80">
        <v>0.23701621204643611</v>
      </c>
      <c r="N80">
        <v>34.117647058823529</v>
      </c>
      <c r="O80">
        <v>9.0381839407998008</v>
      </c>
      <c r="P80">
        <f t="shared" si="2"/>
        <v>4.1554716416476456</v>
      </c>
      <c r="Q80">
        <f t="shared" si="3"/>
        <v>6.4362652887226464</v>
      </c>
    </row>
    <row r="81" spans="1:17" x14ac:dyDescent="0.3">
      <c r="A81">
        <v>2022</v>
      </c>
      <c r="B81">
        <v>1</v>
      </c>
      <c r="C81">
        <v>11230650</v>
      </c>
      <c r="D81" t="s">
        <v>90</v>
      </c>
      <c r="E81">
        <v>755665831</v>
      </c>
      <c r="F81" s="2">
        <v>1382332386</v>
      </c>
      <c r="G81" s="2">
        <v>2465949337</v>
      </c>
      <c r="H81" s="2">
        <v>302</v>
      </c>
      <c r="I81" s="2">
        <v>318</v>
      </c>
      <c r="J81">
        <v>1.386048765443715</v>
      </c>
      <c r="K81">
        <v>1.570879318975142</v>
      </c>
      <c r="L81">
        <v>-0.45333999358385862</v>
      </c>
      <c r="M81">
        <v>7.4108285806431334E-2</v>
      </c>
      <c r="N81">
        <v>59.2</v>
      </c>
      <c r="O81">
        <v>15.92403452253112</v>
      </c>
      <c r="P81">
        <f t="shared" si="2"/>
        <v>5.5774716734081933</v>
      </c>
      <c r="Q81">
        <f t="shared" si="3"/>
        <v>8.7626759880119671</v>
      </c>
    </row>
    <row r="82" spans="1:17" x14ac:dyDescent="0.3">
      <c r="A82">
        <v>2022</v>
      </c>
      <c r="B82">
        <v>1</v>
      </c>
      <c r="C82">
        <v>11230660</v>
      </c>
      <c r="D82" t="s">
        <v>91</v>
      </c>
      <c r="E82">
        <v>1092804566</v>
      </c>
      <c r="F82" s="2">
        <v>1134804699</v>
      </c>
      <c r="G82" s="2">
        <v>1790243052</v>
      </c>
      <c r="H82" s="2">
        <v>251</v>
      </c>
      <c r="I82" s="2">
        <v>257</v>
      </c>
      <c r="J82">
        <v>2.0940145083480282</v>
      </c>
      <c r="K82">
        <v>2.3923101234718991</v>
      </c>
      <c r="L82">
        <v>-3.7010890981515047E-2</v>
      </c>
      <c r="M82">
        <v>0.13100297728584001</v>
      </c>
      <c r="N82">
        <v>60.550458715596328</v>
      </c>
      <c r="O82">
        <v>16.294775535314141</v>
      </c>
      <c r="P82">
        <f t="shared" si="2"/>
        <v>6.1107883177873603</v>
      </c>
      <c r="Q82">
        <f t="shared" si="3"/>
        <v>9.6351890118384649</v>
      </c>
    </row>
    <row r="83" spans="1:17" x14ac:dyDescent="0.3">
      <c r="A83">
        <v>2022</v>
      </c>
      <c r="B83">
        <v>1</v>
      </c>
      <c r="C83">
        <v>11230705</v>
      </c>
      <c r="D83" t="s">
        <v>92</v>
      </c>
      <c r="E83">
        <v>562724620</v>
      </c>
      <c r="F83" s="2">
        <v>645493390</v>
      </c>
      <c r="G83" s="2">
        <v>857273404</v>
      </c>
      <c r="H83" s="2">
        <v>161</v>
      </c>
      <c r="I83" s="2">
        <v>161</v>
      </c>
      <c r="J83">
        <v>1.832660144349461</v>
      </c>
      <c r="K83">
        <v>2.0890687200144762</v>
      </c>
      <c r="L83">
        <v>-0.12822558880114951</v>
      </c>
      <c r="M83">
        <v>0.11853776152648809</v>
      </c>
      <c r="N83">
        <v>27.5</v>
      </c>
      <c r="O83">
        <v>7.2214433440719077</v>
      </c>
      <c r="P83">
        <f t="shared" si="2"/>
        <v>3.2346749155341081</v>
      </c>
      <c r="Q83">
        <f t="shared" si="3"/>
        <v>4.9298297699772915</v>
      </c>
    </row>
    <row r="84" spans="1:17" x14ac:dyDescent="0.3">
      <c r="A84">
        <v>2022</v>
      </c>
      <c r="B84">
        <v>1</v>
      </c>
      <c r="C84">
        <v>11230710</v>
      </c>
      <c r="D84" t="s">
        <v>93</v>
      </c>
      <c r="E84">
        <v>2664984688</v>
      </c>
      <c r="F84" s="2">
        <v>2104084029</v>
      </c>
      <c r="G84" s="2">
        <v>3928578952</v>
      </c>
      <c r="H84" s="2">
        <v>145</v>
      </c>
      <c r="I84" s="2">
        <v>145</v>
      </c>
      <c r="J84">
        <v>3.6976814959809161</v>
      </c>
      <c r="K84">
        <v>4.2529954419340061</v>
      </c>
      <c r="L84">
        <v>0.2665771191973626</v>
      </c>
      <c r="M84">
        <v>0.17249069954212601</v>
      </c>
      <c r="N84">
        <v>98.684210526315795</v>
      </c>
      <c r="O84">
        <v>26.763622605015101</v>
      </c>
      <c r="P84">
        <f t="shared" si="2"/>
        <v>10.190082642379958</v>
      </c>
      <c r="Q84">
        <f t="shared" si="3"/>
        <v>16.308968020501997</v>
      </c>
    </row>
    <row r="85" spans="1:17" x14ac:dyDescent="0.3">
      <c r="A85">
        <v>2022</v>
      </c>
      <c r="B85">
        <v>1</v>
      </c>
      <c r="C85">
        <v>11230720</v>
      </c>
      <c r="D85" t="s">
        <v>94</v>
      </c>
      <c r="E85">
        <v>417865094</v>
      </c>
      <c r="F85" s="2">
        <v>503619568</v>
      </c>
      <c r="G85" s="2">
        <v>489708902</v>
      </c>
      <c r="H85" s="2">
        <v>73</v>
      </c>
      <c r="I85" s="2">
        <v>79</v>
      </c>
      <c r="J85">
        <v>1.608003848756818</v>
      </c>
      <c r="K85">
        <v>1.8284069528689599</v>
      </c>
      <c r="L85">
        <v>-0.17027629474476649</v>
      </c>
      <c r="M85">
        <v>0.1127911972671103</v>
      </c>
      <c r="N85">
        <v>36.507936507936513</v>
      </c>
      <c r="O85">
        <v>9.6943893626867013</v>
      </c>
      <c r="P85">
        <f t="shared" si="2"/>
        <v>3.8450785246939123</v>
      </c>
      <c r="Q85">
        <f t="shared" si="3"/>
        <v>5.9284580790611194</v>
      </c>
    </row>
    <row r="86" spans="1:17" x14ac:dyDescent="0.3">
      <c r="A86">
        <v>2022</v>
      </c>
      <c r="B86">
        <v>1</v>
      </c>
      <c r="C86">
        <v>11230730</v>
      </c>
      <c r="D86" t="s">
        <v>95</v>
      </c>
      <c r="E86">
        <v>174970788</v>
      </c>
      <c r="F86" s="2">
        <v>206581986</v>
      </c>
      <c r="G86" s="2">
        <v>344489108</v>
      </c>
      <c r="H86" s="2">
        <v>50</v>
      </c>
      <c r="I86" s="2">
        <v>49</v>
      </c>
      <c r="J86">
        <v>2.696832896373464</v>
      </c>
      <c r="K86">
        <v>3.091741696827135</v>
      </c>
      <c r="L86">
        <v>-0.15302010892663209</v>
      </c>
      <c r="M86">
        <v>0.1151493926517166</v>
      </c>
      <c r="N86">
        <v>9.5238095238095237</v>
      </c>
      <c r="O86">
        <v>2.286445342166616</v>
      </c>
      <c r="P86">
        <f t="shared" si="2"/>
        <v>2.2548343295938955</v>
      </c>
      <c r="Q86">
        <f t="shared" si="3"/>
        <v>3.3267977222866798</v>
      </c>
    </row>
    <row r="87" spans="1:17" x14ac:dyDescent="0.3">
      <c r="A87">
        <v>2022</v>
      </c>
      <c r="B87">
        <v>1</v>
      </c>
      <c r="C87">
        <v>11230740</v>
      </c>
      <c r="D87" t="s">
        <v>96</v>
      </c>
      <c r="E87">
        <v>1267995989</v>
      </c>
      <c r="F87" s="2">
        <v>276512336</v>
      </c>
      <c r="G87" s="2">
        <v>577563473</v>
      </c>
      <c r="H87" s="2">
        <v>113</v>
      </c>
      <c r="I87" s="2">
        <v>117</v>
      </c>
      <c r="J87">
        <v>4.0698536385489277</v>
      </c>
      <c r="K87">
        <v>4.6848152941584713</v>
      </c>
      <c r="L87">
        <v>3.5856760220636228</v>
      </c>
      <c r="M87">
        <v>0.62607202952325225</v>
      </c>
      <c r="N87">
        <v>35.576923076923073</v>
      </c>
      <c r="O87">
        <v>9.4387985339244107</v>
      </c>
      <c r="P87">
        <f t="shared" si="2"/>
        <v>5.2992616131612094</v>
      </c>
      <c r="Q87">
        <f t="shared" si="3"/>
        <v>8.3075206811536493</v>
      </c>
    </row>
    <row r="88" spans="1:17" x14ac:dyDescent="0.3">
      <c r="A88">
        <v>2022</v>
      </c>
      <c r="B88">
        <v>1</v>
      </c>
      <c r="C88">
        <v>11230750</v>
      </c>
      <c r="D88" t="s">
        <v>97</v>
      </c>
      <c r="E88">
        <v>73727606</v>
      </c>
      <c r="F88" s="2">
        <v>115803965</v>
      </c>
      <c r="G88" s="2">
        <v>185823153</v>
      </c>
      <c r="H88" s="2">
        <v>41</v>
      </c>
      <c r="I88" s="2">
        <v>39</v>
      </c>
      <c r="J88">
        <v>0.66354517608683017</v>
      </c>
      <c r="K88">
        <v>0.7325806998604103</v>
      </c>
      <c r="L88">
        <v>-0.3633412638332375</v>
      </c>
      <c r="M88">
        <v>8.6407329833605842E-2</v>
      </c>
      <c r="N88">
        <v>24.637681159420289</v>
      </c>
      <c r="O88">
        <v>6.4356518395934659</v>
      </c>
      <c r="P88">
        <f t="shared" si="2"/>
        <v>2.3142673677749661</v>
      </c>
      <c r="Q88">
        <f t="shared" si="3"/>
        <v>3.4240309521232004</v>
      </c>
    </row>
    <row r="89" spans="1:17" x14ac:dyDescent="0.3">
      <c r="A89">
        <v>2022</v>
      </c>
      <c r="B89">
        <v>1</v>
      </c>
      <c r="C89">
        <v>11260520</v>
      </c>
      <c r="D89" t="s">
        <v>98</v>
      </c>
      <c r="E89">
        <v>221483541</v>
      </c>
      <c r="F89" s="2">
        <v>333361006</v>
      </c>
      <c r="G89" s="2">
        <v>388818215</v>
      </c>
      <c r="H89" s="2">
        <v>164</v>
      </c>
      <c r="I89" s="2">
        <v>163</v>
      </c>
      <c r="J89">
        <v>1.088155181968788</v>
      </c>
      <c r="K89">
        <v>1.2252425867168919</v>
      </c>
      <c r="L89">
        <v>-0.33560453378281441</v>
      </c>
      <c r="M89">
        <v>9.0197775154392743E-2</v>
      </c>
      <c r="N89">
        <v>47.945205479452063</v>
      </c>
      <c r="O89">
        <v>12.834259269853151</v>
      </c>
      <c r="P89">
        <f t="shared" si="2"/>
        <v>4.4809386293452693</v>
      </c>
      <c r="Q89">
        <f t="shared" si="3"/>
        <v>6.9687335485916577</v>
      </c>
    </row>
    <row r="90" spans="1:17" x14ac:dyDescent="0.3">
      <c r="A90">
        <v>2022</v>
      </c>
      <c r="B90">
        <v>1</v>
      </c>
      <c r="C90">
        <v>11260540</v>
      </c>
      <c r="D90" t="s">
        <v>99</v>
      </c>
      <c r="E90">
        <v>213730657</v>
      </c>
      <c r="F90" s="2">
        <v>337424050</v>
      </c>
      <c r="G90" s="2">
        <v>540597233</v>
      </c>
      <c r="H90" s="2">
        <v>50</v>
      </c>
      <c r="I90" s="2">
        <v>48</v>
      </c>
      <c r="J90">
        <v>1.0504960903755129</v>
      </c>
      <c r="K90">
        <v>1.181547904856753</v>
      </c>
      <c r="L90">
        <v>-0.36658143662255249</v>
      </c>
      <c r="M90">
        <v>8.5964534386360508E-2</v>
      </c>
      <c r="N90">
        <v>21.81818181818182</v>
      </c>
      <c r="O90">
        <v>5.6616155590025059</v>
      </c>
      <c r="P90">
        <f t="shared" si="2"/>
        <v>2.3064515270064003</v>
      </c>
      <c r="Q90">
        <f t="shared" si="3"/>
        <v>3.4112441341331747</v>
      </c>
    </row>
    <row r="91" spans="1:17" x14ac:dyDescent="0.3">
      <c r="A91">
        <v>2022</v>
      </c>
      <c r="B91">
        <v>1</v>
      </c>
      <c r="C91">
        <v>11260565</v>
      </c>
      <c r="D91" t="s">
        <v>100</v>
      </c>
      <c r="E91">
        <v>258317099</v>
      </c>
      <c r="F91" s="2">
        <v>1161497343</v>
      </c>
      <c r="G91" s="2">
        <v>1458444538</v>
      </c>
      <c r="H91" s="2">
        <v>213</v>
      </c>
      <c r="I91" s="2">
        <v>214</v>
      </c>
      <c r="J91">
        <v>0.49138119461223162</v>
      </c>
      <c r="K91">
        <v>0.53282414493461872</v>
      </c>
      <c r="L91">
        <v>-0.77759992258544497</v>
      </c>
      <c r="M91">
        <v>2.979558101504555E-2</v>
      </c>
      <c r="N91">
        <v>65.346534653465341</v>
      </c>
      <c r="O91">
        <v>17.611440776579741</v>
      </c>
      <c r="P91">
        <f t="shared" si="2"/>
        <v>5.5558034216442405</v>
      </c>
      <c r="Q91">
        <f t="shared" si="3"/>
        <v>8.7272264439805607</v>
      </c>
    </row>
    <row r="92" spans="1:17" x14ac:dyDescent="0.3">
      <c r="A92">
        <v>2022</v>
      </c>
      <c r="B92">
        <v>1</v>
      </c>
      <c r="C92">
        <v>11260570</v>
      </c>
      <c r="D92" t="s">
        <v>101</v>
      </c>
      <c r="E92">
        <v>599486048</v>
      </c>
      <c r="F92" s="2">
        <v>282496523</v>
      </c>
      <c r="G92" s="2">
        <v>359119195</v>
      </c>
      <c r="H92" s="2">
        <v>107</v>
      </c>
      <c r="I92" s="2">
        <v>109</v>
      </c>
      <c r="J92">
        <v>2.360885839159875</v>
      </c>
      <c r="K92">
        <v>2.7019526932756248</v>
      </c>
      <c r="L92">
        <v>1.122100624934063</v>
      </c>
      <c r="M92">
        <v>0.28940480813559449</v>
      </c>
      <c r="N92">
        <v>34.482758620689658</v>
      </c>
      <c r="O92">
        <v>9.1384179047572012</v>
      </c>
      <c r="P92">
        <f t="shared" si="2"/>
        <v>4.1503826796920915</v>
      </c>
      <c r="Q92">
        <f t="shared" si="3"/>
        <v>6.4279396802295015</v>
      </c>
    </row>
    <row r="93" spans="1:17" x14ac:dyDescent="0.3">
      <c r="A93">
        <v>2022</v>
      </c>
      <c r="B93">
        <v>1</v>
      </c>
      <c r="C93">
        <v>11260575</v>
      </c>
      <c r="D93" t="s">
        <v>102</v>
      </c>
      <c r="E93">
        <v>571148096</v>
      </c>
      <c r="F93" s="2">
        <v>1512741742</v>
      </c>
      <c r="G93" s="2">
        <v>2276862460</v>
      </c>
      <c r="H93" s="2">
        <v>205</v>
      </c>
      <c r="I93" s="2">
        <v>211</v>
      </c>
      <c r="J93">
        <v>0.7603832243045463</v>
      </c>
      <c r="K93">
        <v>0.84493889889847518</v>
      </c>
      <c r="L93">
        <v>-0.62244176904586268</v>
      </c>
      <c r="M93">
        <v>5.0999179853008607E-2</v>
      </c>
      <c r="N93">
        <v>52.095808383233532</v>
      </c>
      <c r="O93">
        <v>13.97372299905617</v>
      </c>
      <c r="P93">
        <f t="shared" si="2"/>
        <v>4.6247861851366903</v>
      </c>
      <c r="Q93">
        <f t="shared" si="3"/>
        <v>7.2040700362044312</v>
      </c>
    </row>
    <row r="94" spans="1:17" x14ac:dyDescent="0.3">
      <c r="A94">
        <v>2022</v>
      </c>
      <c r="B94">
        <v>1</v>
      </c>
      <c r="C94">
        <v>11260580</v>
      </c>
      <c r="D94" t="s">
        <v>103</v>
      </c>
      <c r="E94">
        <v>322586710</v>
      </c>
      <c r="F94" s="2">
        <v>101086171</v>
      </c>
      <c r="G94" s="2">
        <v>182350485</v>
      </c>
      <c r="H94" s="2">
        <v>55</v>
      </c>
      <c r="I94" s="2">
        <v>59</v>
      </c>
      <c r="J94">
        <v>3.304266776963662</v>
      </c>
      <c r="K94">
        <v>3.79652848377656</v>
      </c>
      <c r="L94">
        <v>2.1912051550552851</v>
      </c>
      <c r="M94">
        <v>0.43550646670396842</v>
      </c>
      <c r="N94">
        <v>16.47058823529412</v>
      </c>
      <c r="O94">
        <v>4.1935423495254209</v>
      </c>
      <c r="P94">
        <f t="shared" si="2"/>
        <v>3.2434282400867001</v>
      </c>
      <c r="Q94">
        <f t="shared" si="3"/>
        <v>4.9441503237316331</v>
      </c>
    </row>
    <row r="95" spans="1:17" x14ac:dyDescent="0.3">
      <c r="A95">
        <v>2022</v>
      </c>
      <c r="B95">
        <v>1</v>
      </c>
      <c r="C95">
        <v>11260590</v>
      </c>
      <c r="D95" t="s">
        <v>104</v>
      </c>
      <c r="E95">
        <v>759525600</v>
      </c>
      <c r="F95" s="2">
        <v>1945997631</v>
      </c>
      <c r="G95" s="2">
        <v>3136906232</v>
      </c>
      <c r="H95" s="2">
        <v>274</v>
      </c>
      <c r="I95" s="2">
        <v>280</v>
      </c>
      <c r="J95">
        <v>0.91651802560651774</v>
      </c>
      <c r="K95">
        <v>1.026097290711727</v>
      </c>
      <c r="L95">
        <v>-0.6096985998848834</v>
      </c>
      <c r="M95">
        <v>5.2740635526781987E-2</v>
      </c>
      <c r="N95">
        <v>158.8235294117647</v>
      </c>
      <c r="O95">
        <v>43.27365118580542</v>
      </c>
      <c r="P95">
        <f t="shared" si="2"/>
        <v>13.505692128202845</v>
      </c>
      <c r="Q95">
        <f t="shared" si="3"/>
        <v>21.733348618393855</v>
      </c>
    </row>
    <row r="96" spans="1:17" x14ac:dyDescent="0.3">
      <c r="A96">
        <v>2022</v>
      </c>
      <c r="B96">
        <v>1</v>
      </c>
      <c r="C96">
        <v>11260600</v>
      </c>
      <c r="D96" t="s">
        <v>105</v>
      </c>
      <c r="E96">
        <v>39809229</v>
      </c>
      <c r="F96" s="2">
        <v>65085148</v>
      </c>
      <c r="G96" s="2">
        <v>75835636</v>
      </c>
      <c r="H96" s="2">
        <v>39</v>
      </c>
      <c r="I96" s="2">
        <v>39</v>
      </c>
      <c r="J96">
        <v>0.49196885150298097</v>
      </c>
      <c r="K96">
        <v>0.53350598509055058</v>
      </c>
      <c r="L96">
        <v>-0.38835156370851298</v>
      </c>
      <c r="M96">
        <v>8.2989472935500824E-2</v>
      </c>
      <c r="N96">
        <v>13.23529411764706</v>
      </c>
      <c r="O96">
        <v>3.3053580577917838</v>
      </c>
      <c r="P96">
        <f t="shared" si="2"/>
        <v>1.2749583044699104</v>
      </c>
      <c r="Q96">
        <f t="shared" si="3"/>
        <v>1.7237076956266855</v>
      </c>
    </row>
    <row r="97" spans="1:17" x14ac:dyDescent="0.3">
      <c r="A97">
        <v>2022</v>
      </c>
      <c r="B97">
        <v>1</v>
      </c>
      <c r="C97">
        <v>11260610</v>
      </c>
      <c r="D97" t="s">
        <v>106</v>
      </c>
      <c r="E97">
        <v>197852745</v>
      </c>
      <c r="F97" s="2">
        <v>824300371</v>
      </c>
      <c r="G97" s="2">
        <v>1414666981</v>
      </c>
      <c r="H97" s="2">
        <v>199</v>
      </c>
      <c r="I97" s="2">
        <v>200</v>
      </c>
      <c r="J97">
        <v>0.40451551428879862</v>
      </c>
      <c r="K97">
        <v>0.43203657662867628</v>
      </c>
      <c r="L97">
        <v>-0.75997494122200271</v>
      </c>
      <c r="M97">
        <v>3.2204175251517093E-2</v>
      </c>
      <c r="N97">
        <v>65.306122448979593</v>
      </c>
      <c r="O97">
        <v>17.6003464266031</v>
      </c>
      <c r="P97">
        <f t="shared" si="2"/>
        <v>5.5025630513455717</v>
      </c>
      <c r="Q97">
        <f t="shared" si="3"/>
        <v>8.6401245000069036</v>
      </c>
    </row>
    <row r="98" spans="1:17" x14ac:dyDescent="0.3">
      <c r="A98">
        <v>2022</v>
      </c>
      <c r="B98">
        <v>1</v>
      </c>
      <c r="C98">
        <v>11260620</v>
      </c>
      <c r="D98" t="s">
        <v>107</v>
      </c>
      <c r="E98">
        <v>819439448</v>
      </c>
      <c r="F98" s="2">
        <v>344741680</v>
      </c>
      <c r="G98" s="2">
        <v>473799073</v>
      </c>
      <c r="H98" s="2">
        <v>114</v>
      </c>
      <c r="I98" s="2">
        <v>111</v>
      </c>
      <c r="J98">
        <v>2.816602844157587</v>
      </c>
      <c r="K98">
        <v>3.2307070712804911</v>
      </c>
      <c r="L98">
        <v>1.3769665681271841</v>
      </c>
      <c r="M98">
        <v>0.32423427145185779</v>
      </c>
      <c r="N98">
        <v>26.666666666666671</v>
      </c>
      <c r="O98">
        <v>6.9926686022617286</v>
      </c>
      <c r="P98">
        <f t="shared" si="2"/>
        <v>3.7780009706091358</v>
      </c>
      <c r="Q98">
        <f t="shared" si="3"/>
        <v>5.8187183209601434</v>
      </c>
    </row>
    <row r="99" spans="1:17" x14ac:dyDescent="0.3">
      <c r="A99">
        <v>2022</v>
      </c>
      <c r="B99">
        <v>1</v>
      </c>
      <c r="C99">
        <v>11260630</v>
      </c>
      <c r="D99" t="s">
        <v>108</v>
      </c>
      <c r="E99">
        <v>148910410</v>
      </c>
      <c r="F99" s="2">
        <v>411494212</v>
      </c>
      <c r="G99" s="2">
        <v>641847807</v>
      </c>
      <c r="H99" s="2">
        <v>109</v>
      </c>
      <c r="I99" s="2">
        <v>115</v>
      </c>
      <c r="J99">
        <v>0.39773060472353411</v>
      </c>
      <c r="K99">
        <v>0.42416425543447661</v>
      </c>
      <c r="L99">
        <v>-0.63812271070291504</v>
      </c>
      <c r="M99">
        <v>4.8856254143256471E-2</v>
      </c>
      <c r="N99">
        <v>70</v>
      </c>
      <c r="O99">
        <v>18.88895517639104</v>
      </c>
      <c r="P99">
        <f t="shared" si="2"/>
        <v>5.8885399314632014</v>
      </c>
      <c r="Q99">
        <f t="shared" si="3"/>
        <v>9.2715877373686091</v>
      </c>
    </row>
    <row r="100" spans="1:17" x14ac:dyDescent="0.3">
      <c r="A100">
        <v>2022</v>
      </c>
      <c r="B100">
        <v>1</v>
      </c>
      <c r="C100">
        <v>11260655</v>
      </c>
      <c r="D100" t="s">
        <v>109</v>
      </c>
      <c r="E100">
        <v>560984557</v>
      </c>
      <c r="F100" s="2">
        <v>1249055522</v>
      </c>
      <c r="G100" s="2">
        <v>1839242528</v>
      </c>
      <c r="H100" s="2">
        <v>236</v>
      </c>
      <c r="I100" s="2">
        <v>241</v>
      </c>
      <c r="J100">
        <v>0.89059620881966617</v>
      </c>
      <c r="K100">
        <v>0.99602100661090343</v>
      </c>
      <c r="L100">
        <v>-0.55087300194490474</v>
      </c>
      <c r="M100">
        <v>6.0779622532414361E-2</v>
      </c>
      <c r="N100">
        <v>28.472222222222221</v>
      </c>
      <c r="O100">
        <v>7.4883472095171166</v>
      </c>
      <c r="P100">
        <f t="shared" si="2"/>
        <v>2.7566705906670697</v>
      </c>
      <c r="Q100">
        <f t="shared" si="3"/>
        <v>4.1478084262080799</v>
      </c>
    </row>
    <row r="101" spans="1:17" x14ac:dyDescent="0.3">
      <c r="A101">
        <v>2022</v>
      </c>
      <c r="B101">
        <v>1</v>
      </c>
      <c r="C101">
        <v>11260660</v>
      </c>
      <c r="D101" t="s">
        <v>110</v>
      </c>
      <c r="E101">
        <v>117789971</v>
      </c>
      <c r="F101" s="2">
        <v>210911571</v>
      </c>
      <c r="G101" s="2">
        <v>201495850</v>
      </c>
      <c r="H101" s="2">
        <v>55</v>
      </c>
      <c r="I101" s="2">
        <v>59</v>
      </c>
      <c r="J101">
        <v>1.2611950873018321</v>
      </c>
      <c r="K101">
        <v>1.4260154490656509</v>
      </c>
      <c r="L101">
        <v>-0.44151963573397313</v>
      </c>
      <c r="M101">
        <v>7.5723631956488499E-2</v>
      </c>
      <c r="N101">
        <v>16.161616161616159</v>
      </c>
      <c r="O101">
        <v>4.1087203418667437</v>
      </c>
      <c r="P101">
        <f t="shared" si="2"/>
        <v>1.9607685534841464</v>
      </c>
      <c r="Q101">
        <f t="shared" si="3"/>
        <v>2.84570225635371</v>
      </c>
    </row>
    <row r="102" spans="1:17" x14ac:dyDescent="0.3">
      <c r="A102">
        <v>2022</v>
      </c>
      <c r="B102">
        <v>1</v>
      </c>
      <c r="C102">
        <v>11260680</v>
      </c>
      <c r="D102" t="s">
        <v>111</v>
      </c>
      <c r="E102">
        <v>914362076</v>
      </c>
      <c r="F102" s="2">
        <v>467456606</v>
      </c>
      <c r="G102" s="2">
        <v>756004961</v>
      </c>
      <c r="H102" s="2">
        <v>137</v>
      </c>
      <c r="I102" s="2">
        <v>150</v>
      </c>
      <c r="J102">
        <v>4.2372254957351654</v>
      </c>
      <c r="K102">
        <v>4.8790116951518314</v>
      </c>
      <c r="L102">
        <v>0.95603627002759695</v>
      </c>
      <c r="M102">
        <v>0.26671078992002228</v>
      </c>
      <c r="N102">
        <v>11.06719367588933</v>
      </c>
      <c r="O102">
        <v>2.710150115253791</v>
      </c>
      <c r="P102">
        <f t="shared" si="2"/>
        <v>3.3058930401360573</v>
      </c>
      <c r="Q102">
        <f t="shared" si="3"/>
        <v>5.0463435557415348</v>
      </c>
    </row>
    <row r="103" spans="1:17" x14ac:dyDescent="0.3">
      <c r="A103">
        <v>2022</v>
      </c>
      <c r="B103">
        <v>1</v>
      </c>
      <c r="C103">
        <v>11260690</v>
      </c>
      <c r="D103" t="s">
        <v>112</v>
      </c>
      <c r="E103">
        <v>246653897</v>
      </c>
      <c r="F103" s="2">
        <v>155314626</v>
      </c>
      <c r="G103" s="2">
        <v>258441969</v>
      </c>
      <c r="H103" s="2">
        <v>46</v>
      </c>
      <c r="I103" s="2">
        <v>49</v>
      </c>
      <c r="J103">
        <v>2.2360735748599132</v>
      </c>
      <c r="K103">
        <v>2.5571368745689331</v>
      </c>
      <c r="L103">
        <v>0.58809188388993061</v>
      </c>
      <c r="M103">
        <v>0.21642825574205951</v>
      </c>
      <c r="N103">
        <v>10.1010101010101</v>
      </c>
      <c r="O103">
        <v>2.444904037792714</v>
      </c>
      <c r="P103">
        <f t="shared" si="2"/>
        <v>2.0553252997706926</v>
      </c>
      <c r="Q103">
        <f t="shared" si="3"/>
        <v>3.0003983332438469</v>
      </c>
    </row>
    <row r="104" spans="1:17" x14ac:dyDescent="0.3">
      <c r="A104">
        <v>2022</v>
      </c>
      <c r="B104">
        <v>1</v>
      </c>
      <c r="C104">
        <v>11290525</v>
      </c>
      <c r="D104" t="s">
        <v>113</v>
      </c>
      <c r="E104">
        <v>1086867726</v>
      </c>
      <c r="F104" s="2">
        <v>200808086</v>
      </c>
      <c r="G104" s="2">
        <v>237998369</v>
      </c>
      <c r="H104" s="2">
        <v>87</v>
      </c>
      <c r="I104" s="2">
        <v>82</v>
      </c>
      <c r="J104">
        <v>8.2719367980603415</v>
      </c>
      <c r="K104">
        <v>9.5603627127660715</v>
      </c>
      <c r="L104">
        <v>4.4124699241443892</v>
      </c>
      <c r="M104">
        <v>0.73906000870104227</v>
      </c>
      <c r="N104">
        <v>4.5454545454545459</v>
      </c>
      <c r="O104">
        <v>0.91973909239152063</v>
      </c>
      <c r="P104">
        <f t="shared" si="2"/>
        <v>5.2039150858407002</v>
      </c>
      <c r="Q104">
        <f t="shared" si="3"/>
        <v>8.1515325121351925</v>
      </c>
    </row>
    <row r="105" spans="1:17" x14ac:dyDescent="0.3">
      <c r="A105">
        <v>2022</v>
      </c>
      <c r="B105">
        <v>1</v>
      </c>
      <c r="C105">
        <v>11290555</v>
      </c>
      <c r="D105" t="s">
        <v>114</v>
      </c>
      <c r="E105">
        <v>640248522</v>
      </c>
      <c r="F105" s="2">
        <v>889584561</v>
      </c>
      <c r="G105" s="2">
        <v>1536934379</v>
      </c>
      <c r="H105" s="2">
        <v>194</v>
      </c>
      <c r="I105" s="2">
        <v>199</v>
      </c>
      <c r="J105">
        <v>1.1405327776249341</v>
      </c>
      <c r="K105">
        <v>1.286014694645353</v>
      </c>
      <c r="L105">
        <v>-0.28028368513918039</v>
      </c>
      <c r="M105">
        <v>9.7757810223487882E-2</v>
      </c>
      <c r="N105">
        <v>75</v>
      </c>
      <c r="O105">
        <v>20.261603627252111</v>
      </c>
      <c r="P105">
        <f t="shared" si="2"/>
        <v>6.7410399975430071</v>
      </c>
      <c r="Q105">
        <f t="shared" si="3"/>
        <v>10.66628902469381</v>
      </c>
    </row>
    <row r="106" spans="1:17" x14ac:dyDescent="0.3">
      <c r="A106">
        <v>2022</v>
      </c>
      <c r="B106">
        <v>1</v>
      </c>
      <c r="C106">
        <v>11290575</v>
      </c>
      <c r="D106" t="s">
        <v>115</v>
      </c>
      <c r="E106">
        <v>6364323786</v>
      </c>
      <c r="F106" s="2">
        <v>2082491305</v>
      </c>
      <c r="G106" s="2">
        <v>3687251081</v>
      </c>
      <c r="H106" s="2">
        <v>201</v>
      </c>
      <c r="I106" s="2">
        <v>215</v>
      </c>
      <c r="J106">
        <v>5.22355633304121</v>
      </c>
      <c r="K106">
        <v>6.0234209286615501</v>
      </c>
      <c r="L106">
        <v>2.0561106165098728</v>
      </c>
      <c r="M106">
        <v>0.41704472083261213</v>
      </c>
      <c r="N106">
        <v>135.61643835616439</v>
      </c>
      <c r="O106">
        <v>36.902615668513093</v>
      </c>
      <c r="P106">
        <f t="shared" si="2"/>
        <v>14.165904109051224</v>
      </c>
      <c r="Q106">
        <f t="shared" si="3"/>
        <v>22.813464076719882</v>
      </c>
    </row>
    <row r="107" spans="1:17" x14ac:dyDescent="0.3">
      <c r="A107">
        <v>2022</v>
      </c>
      <c r="B107">
        <v>1</v>
      </c>
      <c r="C107">
        <v>11290580</v>
      </c>
      <c r="D107" t="s">
        <v>116</v>
      </c>
      <c r="E107">
        <v>30468867</v>
      </c>
      <c r="F107" s="2">
        <v>43064456</v>
      </c>
      <c r="G107" s="2">
        <v>43775738</v>
      </c>
      <c r="H107" s="2">
        <v>10</v>
      </c>
      <c r="I107" s="2">
        <v>9</v>
      </c>
      <c r="J107">
        <v>0.72831879031957336</v>
      </c>
      <c r="K107">
        <v>0.80773552561665618</v>
      </c>
      <c r="L107">
        <v>-0.29248225032727693</v>
      </c>
      <c r="M107">
        <v>9.6090779025020084E-2</v>
      </c>
      <c r="N107">
        <v>8.1632653061224492</v>
      </c>
      <c r="O107">
        <v>1.9129355596193851</v>
      </c>
      <c r="P107">
        <f t="shared" si="2"/>
        <v>0.9969665864991476</v>
      </c>
      <c r="Q107">
        <f t="shared" si="3"/>
        <v>1.2689095995954864</v>
      </c>
    </row>
    <row r="108" spans="1:17" x14ac:dyDescent="0.3">
      <c r="A108">
        <v>2022</v>
      </c>
      <c r="B108">
        <v>1</v>
      </c>
      <c r="C108">
        <v>11290600</v>
      </c>
      <c r="D108" t="s">
        <v>117</v>
      </c>
      <c r="E108">
        <v>3252536147</v>
      </c>
      <c r="F108" s="2">
        <v>1972107238</v>
      </c>
      <c r="G108" s="2">
        <v>3073836110</v>
      </c>
      <c r="H108" s="2">
        <v>138</v>
      </c>
      <c r="I108" s="2">
        <v>145</v>
      </c>
      <c r="J108">
        <v>4.638858962341355</v>
      </c>
      <c r="K108">
        <v>5.3450146125157767</v>
      </c>
      <c r="L108">
        <v>0.64926941310683428</v>
      </c>
      <c r="M108">
        <v>0.22478865290985689</v>
      </c>
      <c r="N108">
        <v>51.127819548872168</v>
      </c>
      <c r="O108">
        <v>13.70798132426879</v>
      </c>
      <c r="P108">
        <f t="shared" si="2"/>
        <v>6.8298594341204968</v>
      </c>
      <c r="Q108">
        <f t="shared" si="3"/>
        <v>10.811598787663995</v>
      </c>
    </row>
    <row r="109" spans="1:17" x14ac:dyDescent="0.3">
      <c r="A109">
        <v>2022</v>
      </c>
      <c r="B109">
        <v>1</v>
      </c>
      <c r="C109">
        <v>11290610</v>
      </c>
      <c r="D109" t="s">
        <v>118</v>
      </c>
      <c r="E109">
        <v>295507953</v>
      </c>
      <c r="F109" s="2">
        <v>426086054</v>
      </c>
      <c r="G109" s="2">
        <v>611750843</v>
      </c>
      <c r="H109" s="2">
        <v>91</v>
      </c>
      <c r="I109" s="2">
        <v>90</v>
      </c>
      <c r="J109">
        <v>2.24754119905948</v>
      </c>
      <c r="K109">
        <v>2.570442405050215</v>
      </c>
      <c r="L109">
        <v>-0.30645945760055321</v>
      </c>
      <c r="M109">
        <v>9.4180682203572633E-2</v>
      </c>
      <c r="N109">
        <v>30.357142857142851</v>
      </c>
      <c r="O109">
        <v>8.0058138874210911</v>
      </c>
      <c r="P109">
        <f t="shared" si="2"/>
        <v>3.7058015051921496</v>
      </c>
      <c r="Q109">
        <f t="shared" si="3"/>
        <v>5.7005990487537348</v>
      </c>
    </row>
    <row r="110" spans="1:17" x14ac:dyDescent="0.3">
      <c r="A110">
        <v>2022</v>
      </c>
      <c r="B110">
        <v>1</v>
      </c>
      <c r="C110">
        <v>11290620</v>
      </c>
      <c r="D110" t="s">
        <v>119</v>
      </c>
      <c r="E110">
        <v>126325519</v>
      </c>
      <c r="F110" s="2">
        <v>43120111</v>
      </c>
      <c r="G110" s="2">
        <v>60964838</v>
      </c>
      <c r="H110" s="2">
        <v>50</v>
      </c>
      <c r="I110" s="2">
        <v>51</v>
      </c>
      <c r="J110">
        <v>4.1809650948354493</v>
      </c>
      <c r="K110">
        <v>4.8137344881180857</v>
      </c>
      <c r="L110">
        <v>1.929619522547148</v>
      </c>
      <c r="M110">
        <v>0.39975870426322507</v>
      </c>
      <c r="N110">
        <v>9.0909090909090917</v>
      </c>
      <c r="O110">
        <v>2.167601320447043</v>
      </c>
      <c r="P110">
        <f t="shared" si="2"/>
        <v>3.1370993810458008</v>
      </c>
      <c r="Q110">
        <f t="shared" si="3"/>
        <v>4.7701949160023398</v>
      </c>
    </row>
    <row r="111" spans="1:17" x14ac:dyDescent="0.3">
      <c r="A111">
        <v>2022</v>
      </c>
      <c r="B111">
        <v>1</v>
      </c>
      <c r="C111">
        <v>11290630</v>
      </c>
      <c r="D111" t="s">
        <v>120</v>
      </c>
      <c r="E111">
        <v>313725224</v>
      </c>
      <c r="F111" s="2">
        <v>97882759</v>
      </c>
      <c r="G111" s="2">
        <v>191533771</v>
      </c>
      <c r="H111" s="2">
        <v>50</v>
      </c>
      <c r="I111" s="2">
        <v>52</v>
      </c>
      <c r="J111">
        <v>3.0813391835765751</v>
      </c>
      <c r="K111">
        <v>3.5378724764544209</v>
      </c>
      <c r="L111">
        <v>2.2051121893693248</v>
      </c>
      <c r="M111">
        <v>0.43740697383101068</v>
      </c>
      <c r="N111">
        <v>11.111111111111111</v>
      </c>
      <c r="O111">
        <v>2.7222067551383859</v>
      </c>
      <c r="P111">
        <f t="shared" si="2"/>
        <v>2.6730796595349284</v>
      </c>
      <c r="Q111">
        <f t="shared" si="3"/>
        <v>4.0110525667102399</v>
      </c>
    </row>
    <row r="112" spans="1:17" x14ac:dyDescent="0.3">
      <c r="A112">
        <v>2022</v>
      </c>
      <c r="B112">
        <v>1</v>
      </c>
      <c r="C112">
        <v>11290640</v>
      </c>
      <c r="D112" t="s">
        <v>121</v>
      </c>
      <c r="E112">
        <v>210173440</v>
      </c>
      <c r="F112" s="2">
        <v>178010542</v>
      </c>
      <c r="G112" s="2">
        <v>354901048</v>
      </c>
      <c r="H112" s="2">
        <v>57</v>
      </c>
      <c r="I112" s="2">
        <v>54</v>
      </c>
      <c r="J112">
        <v>1.4305512334107919</v>
      </c>
      <c r="K112">
        <v>1.6225141592632091</v>
      </c>
      <c r="L112">
        <v>0.18067973749554669</v>
      </c>
      <c r="M112">
        <v>0.16075213742800509</v>
      </c>
      <c r="N112">
        <v>5.3908355795148246</v>
      </c>
      <c r="O112">
        <v>1.151821285749556</v>
      </c>
      <c r="P112">
        <f t="shared" si="2"/>
        <v>1.1889538928420724</v>
      </c>
      <c r="Q112">
        <f t="shared" si="3"/>
        <v>1.5830033503888248</v>
      </c>
    </row>
    <row r="113" spans="1:17" x14ac:dyDescent="0.3">
      <c r="A113">
        <v>2022</v>
      </c>
      <c r="B113">
        <v>1</v>
      </c>
      <c r="C113">
        <v>11290650</v>
      </c>
      <c r="D113" t="s">
        <v>122</v>
      </c>
      <c r="E113">
        <v>260203731</v>
      </c>
      <c r="F113" s="2">
        <v>137976749</v>
      </c>
      <c r="G113" s="2">
        <v>308248604</v>
      </c>
      <c r="H113" s="2">
        <v>74</v>
      </c>
      <c r="I113" s="2">
        <v>77</v>
      </c>
      <c r="J113">
        <v>1.5208531934215219</v>
      </c>
      <c r="K113">
        <v>1.727288736850749</v>
      </c>
      <c r="L113">
        <v>0.88585202134310326</v>
      </c>
      <c r="M113">
        <v>0.257119552721713</v>
      </c>
      <c r="N113">
        <v>6.0702875399361016</v>
      </c>
      <c r="O113">
        <v>1.3383510219309129</v>
      </c>
      <c r="P113">
        <f t="shared" si="2"/>
        <v>1.3165735855489911</v>
      </c>
      <c r="Q113">
        <f t="shared" si="3"/>
        <v>1.7917908411920493</v>
      </c>
    </row>
    <row r="114" spans="1:17" x14ac:dyDescent="0.3">
      <c r="A114">
        <v>2022</v>
      </c>
      <c r="B114">
        <v>1</v>
      </c>
      <c r="C114">
        <v>11290660</v>
      </c>
      <c r="D114" t="s">
        <v>123</v>
      </c>
      <c r="E114">
        <v>145458298</v>
      </c>
      <c r="F114" s="2">
        <v>150485346</v>
      </c>
      <c r="G114" s="2">
        <v>336503548</v>
      </c>
      <c r="H114" s="2">
        <v>47</v>
      </c>
      <c r="I114" s="2">
        <v>47</v>
      </c>
      <c r="J114">
        <v>0.44062321560807111</v>
      </c>
      <c r="K114">
        <v>0.47393122822798028</v>
      </c>
      <c r="L114">
        <v>-3.3405564951154779E-2</v>
      </c>
      <c r="M114">
        <v>0.13149567383503119</v>
      </c>
      <c r="N114">
        <v>29.11392405063291</v>
      </c>
      <c r="O114">
        <v>7.6645134136536468</v>
      </c>
      <c r="P114">
        <f t="shared" si="2"/>
        <v>2.5626187729770904</v>
      </c>
      <c r="Q114">
        <f t="shared" si="3"/>
        <v>3.8303371077780901</v>
      </c>
    </row>
    <row r="115" spans="1:17" x14ac:dyDescent="0.3">
      <c r="A115">
        <v>2022</v>
      </c>
      <c r="B115">
        <v>1</v>
      </c>
      <c r="C115">
        <v>11290685</v>
      </c>
      <c r="D115" t="s">
        <v>124</v>
      </c>
      <c r="E115">
        <v>530436826</v>
      </c>
      <c r="F115" s="2">
        <v>83830563</v>
      </c>
      <c r="G115" s="2">
        <v>52959899</v>
      </c>
      <c r="H115" s="2">
        <v>80</v>
      </c>
      <c r="I115" s="2">
        <v>79</v>
      </c>
      <c r="J115">
        <v>4.1121983647548914</v>
      </c>
      <c r="K115">
        <v>4.7339465732665067</v>
      </c>
      <c r="L115">
        <v>5.3274873389553639</v>
      </c>
      <c r="M115">
        <v>0.86410443434543749</v>
      </c>
      <c r="N115">
        <v>18.96551724137931</v>
      </c>
      <c r="O115">
        <v>4.87847443656766</v>
      </c>
      <c r="P115">
        <f t="shared" si="2"/>
        <v>4.0033365044726388</v>
      </c>
      <c r="Q115">
        <f t="shared" si="3"/>
        <v>6.1873702092875265</v>
      </c>
    </row>
    <row r="116" spans="1:17" x14ac:dyDescent="0.3">
      <c r="A116">
        <v>2022</v>
      </c>
      <c r="B116">
        <v>1</v>
      </c>
      <c r="C116">
        <v>11290705</v>
      </c>
      <c r="D116" t="s">
        <v>125</v>
      </c>
      <c r="E116">
        <v>936897129</v>
      </c>
      <c r="F116" s="2">
        <v>514833378</v>
      </c>
      <c r="G116" s="2">
        <v>634983872</v>
      </c>
      <c r="H116" s="2">
        <v>158</v>
      </c>
      <c r="I116" s="2">
        <v>158</v>
      </c>
      <c r="J116">
        <v>3.5199015709426331</v>
      </c>
      <c r="K116">
        <v>4.046722880992724</v>
      </c>
      <c r="L116">
        <v>0.81980650252245302</v>
      </c>
      <c r="M116">
        <v>0.24809390595954681</v>
      </c>
      <c r="N116">
        <v>20.547945205479451</v>
      </c>
      <c r="O116">
        <v>5.312897895271921</v>
      </c>
      <c r="P116">
        <f t="shared" si="2"/>
        <v>3.6668495902698481</v>
      </c>
      <c r="Q116">
        <f t="shared" si="3"/>
        <v>5.6368732051467862</v>
      </c>
    </row>
    <row r="117" spans="1:17" x14ac:dyDescent="0.3">
      <c r="A117">
        <v>2022</v>
      </c>
      <c r="B117">
        <v>1</v>
      </c>
      <c r="C117">
        <v>11290715</v>
      </c>
      <c r="D117" t="s">
        <v>126</v>
      </c>
      <c r="E117">
        <v>445463052</v>
      </c>
      <c r="F117" s="2">
        <v>53572324</v>
      </c>
      <c r="G117" s="2">
        <v>86330767</v>
      </c>
      <c r="H117" s="2">
        <v>83</v>
      </c>
      <c r="I117" s="2">
        <v>90</v>
      </c>
      <c r="J117">
        <v>5.9340764931934293</v>
      </c>
      <c r="K117">
        <v>6.8478155446647229</v>
      </c>
      <c r="L117">
        <v>7.3151713186831318</v>
      </c>
      <c r="M117">
        <v>1.1357372990149801</v>
      </c>
      <c r="N117">
        <v>9.8765432098765427</v>
      </c>
      <c r="O117">
        <v>2.3832812117158979</v>
      </c>
      <c r="P117">
        <f t="shared" si="2"/>
        <v>4.3660395956501272</v>
      </c>
      <c r="Q117">
        <f t="shared" si="3"/>
        <v>6.7807572227434498</v>
      </c>
    </row>
    <row r="118" spans="1:17" x14ac:dyDescent="0.3">
      <c r="A118">
        <v>2022</v>
      </c>
      <c r="B118">
        <v>1</v>
      </c>
      <c r="C118">
        <v>11290725</v>
      </c>
      <c r="D118" t="s">
        <v>127</v>
      </c>
      <c r="E118">
        <v>650812794</v>
      </c>
      <c r="F118" s="2">
        <v>363990035</v>
      </c>
      <c r="G118" s="2">
        <v>683464494</v>
      </c>
      <c r="H118" s="2">
        <v>139</v>
      </c>
      <c r="I118" s="2">
        <v>135</v>
      </c>
      <c r="J118">
        <v>2.2169388511951968</v>
      </c>
      <c r="K118">
        <v>2.534935445175964</v>
      </c>
      <c r="L118">
        <v>0.78799618511534253</v>
      </c>
      <c r="M118">
        <v>0.2437467724456347</v>
      </c>
      <c r="N118">
        <v>24.264705882352938</v>
      </c>
      <c r="O118">
        <v>6.3332590523382706</v>
      </c>
      <c r="P118">
        <f t="shared" si="2"/>
        <v>3.2161947927785901</v>
      </c>
      <c r="Q118">
        <f t="shared" si="3"/>
        <v>4.8995960468110633</v>
      </c>
    </row>
    <row r="119" spans="1:17" x14ac:dyDescent="0.3">
      <c r="A119">
        <v>2022</v>
      </c>
      <c r="B119">
        <v>1</v>
      </c>
      <c r="C119">
        <v>11290760</v>
      </c>
      <c r="D119" t="s">
        <v>128</v>
      </c>
      <c r="E119">
        <v>156415855</v>
      </c>
      <c r="F119" s="2">
        <v>326442466</v>
      </c>
      <c r="G119" s="2">
        <v>582464200</v>
      </c>
      <c r="H119" s="2">
        <v>65</v>
      </c>
      <c r="I119" s="2">
        <v>69</v>
      </c>
      <c r="J119">
        <v>1.01905767177525</v>
      </c>
      <c r="K119">
        <v>1.145070877907709</v>
      </c>
      <c r="L119">
        <v>-0.52084709775473881</v>
      </c>
      <c r="M119">
        <v>6.4882901752174968E-2</v>
      </c>
      <c r="N119">
        <v>40</v>
      </c>
      <c r="O119">
        <v>10.653064471224591</v>
      </c>
      <c r="P119">
        <f t="shared" si="2"/>
        <v>3.7814313606716663</v>
      </c>
      <c r="Q119">
        <f t="shared" si="3"/>
        <v>5.8243304840866994</v>
      </c>
    </row>
    <row r="120" spans="1:17" x14ac:dyDescent="0.3">
      <c r="A120">
        <v>2022</v>
      </c>
      <c r="B120">
        <v>1</v>
      </c>
      <c r="C120">
        <v>11290770</v>
      </c>
      <c r="D120" t="s">
        <v>129</v>
      </c>
      <c r="E120">
        <v>40956635</v>
      </c>
      <c r="F120" s="2">
        <v>275284625</v>
      </c>
      <c r="G120" s="2">
        <v>252279869</v>
      </c>
      <c r="H120" s="2">
        <v>82</v>
      </c>
      <c r="I120" s="2">
        <v>79</v>
      </c>
      <c r="J120">
        <v>0.1354981301971408</v>
      </c>
      <c r="K120">
        <v>0.11990400742908069</v>
      </c>
      <c r="L120">
        <v>-0.85122076832296756</v>
      </c>
      <c r="M120">
        <v>1.9734705427661359E-2</v>
      </c>
      <c r="N120">
        <v>58.208955223880587</v>
      </c>
      <c r="O120">
        <v>15.65196330719627</v>
      </c>
      <c r="P120">
        <f t="shared" si="2"/>
        <v>4.759487936958954</v>
      </c>
      <c r="Q120">
        <f t="shared" si="3"/>
        <v>7.4244438685906022</v>
      </c>
    </row>
    <row r="121" spans="1:17" x14ac:dyDescent="0.3">
      <c r="A121">
        <v>2022</v>
      </c>
      <c r="B121">
        <v>1</v>
      </c>
      <c r="C121">
        <v>11290780</v>
      </c>
      <c r="D121" t="s">
        <v>130</v>
      </c>
      <c r="E121">
        <v>74154431</v>
      </c>
      <c r="F121" s="2">
        <v>140915474</v>
      </c>
      <c r="G121" s="2">
        <v>5144807</v>
      </c>
      <c r="H121" s="2">
        <v>28</v>
      </c>
      <c r="I121" s="2">
        <v>30</v>
      </c>
      <c r="J121">
        <v>0.92084612692785595</v>
      </c>
      <c r="K121">
        <v>1.031119053114729</v>
      </c>
      <c r="L121">
        <v>-0.47376658577609437</v>
      </c>
      <c r="M121">
        <v>7.131682911150268E-2</v>
      </c>
      <c r="N121">
        <v>9.2307692307692299</v>
      </c>
      <c r="O121">
        <v>2.20599708131029</v>
      </c>
      <c r="P121">
        <f t="shared" si="2"/>
        <v>1.191622016772752</v>
      </c>
      <c r="Q121">
        <f t="shared" si="3"/>
        <v>1.5873684361277316</v>
      </c>
    </row>
    <row r="122" spans="1:17" x14ac:dyDescent="0.3">
      <c r="A122">
        <v>2022</v>
      </c>
      <c r="B122">
        <v>1</v>
      </c>
      <c r="C122">
        <v>11290810</v>
      </c>
      <c r="D122" t="s">
        <v>131</v>
      </c>
      <c r="E122">
        <v>486264237</v>
      </c>
      <c r="F122" s="2">
        <v>1004456361</v>
      </c>
      <c r="G122" s="2">
        <v>1374772127</v>
      </c>
      <c r="H122" s="2">
        <v>182</v>
      </c>
      <c r="I122" s="2">
        <v>189</v>
      </c>
      <c r="J122">
        <v>1.1363095405845169</v>
      </c>
      <c r="K122">
        <v>1.2811146030315139</v>
      </c>
      <c r="L122">
        <v>-0.51589311802864868</v>
      </c>
      <c r="M122">
        <v>6.5559902582406029E-2</v>
      </c>
      <c r="N122">
        <v>34.104046242774572</v>
      </c>
      <c r="O122">
        <v>9.0344501129837891</v>
      </c>
      <c r="P122">
        <f t="shared" si="2"/>
        <v>3.3640043159273749</v>
      </c>
      <c r="Q122">
        <f t="shared" si="3"/>
        <v>5.1414143649755513</v>
      </c>
    </row>
    <row r="123" spans="1:17" x14ac:dyDescent="0.3">
      <c r="A123">
        <v>2022</v>
      </c>
      <c r="B123">
        <v>1</v>
      </c>
      <c r="C123">
        <v>11305534</v>
      </c>
      <c r="D123" t="s">
        <v>132</v>
      </c>
      <c r="E123">
        <v>77598229</v>
      </c>
      <c r="F123" s="2">
        <v>193389569</v>
      </c>
      <c r="G123" s="2">
        <v>240631344</v>
      </c>
      <c r="H123" s="2">
        <v>55</v>
      </c>
      <c r="I123" s="2">
        <v>53</v>
      </c>
      <c r="J123">
        <v>0.51130025039788107</v>
      </c>
      <c r="K123">
        <v>0.55593561068393427</v>
      </c>
      <c r="L123">
        <v>-0.59874656424721651</v>
      </c>
      <c r="M123">
        <v>5.4237318522954173E-2</v>
      </c>
      <c r="N123">
        <v>19.780219780219781</v>
      </c>
      <c r="O123">
        <v>5.1021344721380517</v>
      </c>
      <c r="P123">
        <f t="shared" si="2"/>
        <v>1.8194556106879733</v>
      </c>
      <c r="Q123">
        <f t="shared" si="3"/>
        <v>2.6145124288386885</v>
      </c>
    </row>
    <row r="124" spans="1:17" x14ac:dyDescent="0.3">
      <c r="A124">
        <v>2022</v>
      </c>
      <c r="B124">
        <v>1</v>
      </c>
      <c r="C124">
        <v>11305535</v>
      </c>
      <c r="D124" t="s">
        <v>133</v>
      </c>
      <c r="E124">
        <v>504042383</v>
      </c>
      <c r="F124" s="2">
        <v>1028212079</v>
      </c>
      <c r="G124" s="2">
        <v>1839780040</v>
      </c>
      <c r="H124" s="2">
        <v>163</v>
      </c>
      <c r="I124" s="2">
        <v>166</v>
      </c>
      <c r="J124">
        <v>1.033698109898382</v>
      </c>
      <c r="K124">
        <v>1.1620577264751759</v>
      </c>
      <c r="L124">
        <v>-0.50978752993233412</v>
      </c>
      <c r="M124">
        <v>6.6394279878801685E-2</v>
      </c>
      <c r="N124">
        <v>65.591397849462368</v>
      </c>
      <c r="O124">
        <v>17.678662993911381</v>
      </c>
      <c r="P124">
        <f t="shared" si="2"/>
        <v>5.897906617386762</v>
      </c>
      <c r="Q124">
        <f t="shared" si="3"/>
        <v>9.2869117583691398</v>
      </c>
    </row>
    <row r="125" spans="1:17" x14ac:dyDescent="0.3">
      <c r="A125">
        <v>2022</v>
      </c>
      <c r="B125">
        <v>1</v>
      </c>
      <c r="C125">
        <v>11305545</v>
      </c>
      <c r="D125" t="s">
        <v>134</v>
      </c>
      <c r="E125">
        <v>1084129488</v>
      </c>
      <c r="F125" s="2">
        <v>1802250577</v>
      </c>
      <c r="G125" s="2">
        <v>2717681680</v>
      </c>
      <c r="H125" s="2">
        <v>238</v>
      </c>
      <c r="I125" s="2">
        <v>242</v>
      </c>
      <c r="J125">
        <v>1.11690833511358</v>
      </c>
      <c r="K125">
        <v>1.2586039830221041</v>
      </c>
      <c r="L125">
        <v>-0.39845796037717118</v>
      </c>
      <c r="M125">
        <v>8.1608353247163673E-2</v>
      </c>
      <c r="N125">
        <v>92.079207920792072</v>
      </c>
      <c r="O125">
        <v>24.950353286134</v>
      </c>
      <c r="P125">
        <f t="shared" si="2"/>
        <v>8.1307296480006848</v>
      </c>
      <c r="Q125">
        <f t="shared" si="3"/>
        <v>12.939839516471002</v>
      </c>
    </row>
    <row r="126" spans="1:17" x14ac:dyDescent="0.3">
      <c r="A126">
        <v>2022</v>
      </c>
      <c r="B126">
        <v>1</v>
      </c>
      <c r="C126">
        <v>11305555</v>
      </c>
      <c r="D126" t="s">
        <v>135</v>
      </c>
      <c r="E126">
        <v>327100330</v>
      </c>
      <c r="F126" s="2">
        <v>445215442</v>
      </c>
      <c r="G126" s="2">
        <v>589533627</v>
      </c>
      <c r="H126" s="2">
        <v>230</v>
      </c>
      <c r="I126" s="2">
        <v>219</v>
      </c>
      <c r="J126">
        <v>0.87872632575719423</v>
      </c>
      <c r="K126">
        <v>0.98224874758423097</v>
      </c>
      <c r="L126">
        <v>-0.26529877640677157</v>
      </c>
      <c r="M126">
        <v>9.9805617484254414E-2</v>
      </c>
      <c r="N126">
        <v>54.444444444444443</v>
      </c>
      <c r="O126">
        <v>14.6184933292677</v>
      </c>
      <c r="P126">
        <f t="shared" si="2"/>
        <v>4.8966334960692759</v>
      </c>
      <c r="Q126">
        <f t="shared" si="3"/>
        <v>7.6488158017467862</v>
      </c>
    </row>
    <row r="127" spans="1:17" x14ac:dyDescent="0.3">
      <c r="A127">
        <v>2022</v>
      </c>
      <c r="B127">
        <v>1</v>
      </c>
      <c r="C127">
        <v>11305575</v>
      </c>
      <c r="D127" t="s">
        <v>136</v>
      </c>
      <c r="E127">
        <v>260106974</v>
      </c>
      <c r="F127" s="2">
        <v>38367774</v>
      </c>
      <c r="G127" s="2">
        <v>65949965</v>
      </c>
      <c r="H127" s="2">
        <v>58</v>
      </c>
      <c r="I127" s="2">
        <v>54</v>
      </c>
      <c r="J127">
        <v>2.0845973941708489</v>
      </c>
      <c r="K127">
        <v>2.3813837364932509</v>
      </c>
      <c r="L127">
        <v>5.7793084373359793</v>
      </c>
      <c r="M127">
        <v>0.92584939004411693</v>
      </c>
      <c r="N127">
        <v>19.35483870967742</v>
      </c>
      <c r="O127">
        <v>4.9853547386369321</v>
      </c>
      <c r="P127">
        <f t="shared" si="2"/>
        <v>2.8714681678465284</v>
      </c>
      <c r="Q127">
        <f t="shared" si="3"/>
        <v>4.3356187678661851</v>
      </c>
    </row>
    <row r="128" spans="1:17" x14ac:dyDescent="0.3">
      <c r="A128">
        <v>2022</v>
      </c>
      <c r="B128">
        <v>1</v>
      </c>
      <c r="C128">
        <v>11305595</v>
      </c>
      <c r="D128" t="s">
        <v>137</v>
      </c>
      <c r="E128">
        <v>550979219</v>
      </c>
      <c r="F128" s="2">
        <v>1641025089</v>
      </c>
      <c r="G128" s="2">
        <v>2221440897</v>
      </c>
      <c r="H128" s="2">
        <v>161</v>
      </c>
      <c r="I128" s="2">
        <v>160</v>
      </c>
      <c r="J128">
        <v>1.0199650396111239</v>
      </c>
      <c r="K128">
        <v>1.146123668807363</v>
      </c>
      <c r="L128">
        <v>-0.66424692547768838</v>
      </c>
      <c r="M128">
        <v>4.5286171892311343E-2</v>
      </c>
      <c r="N128">
        <v>93.939393939393938</v>
      </c>
      <c r="O128">
        <v>25.461029577483458</v>
      </c>
      <c r="P128">
        <f t="shared" si="2"/>
        <v>8.2204279420271806</v>
      </c>
      <c r="Q128">
        <f t="shared" si="3"/>
        <v>13.086587101752617</v>
      </c>
    </row>
    <row r="129" spans="1:17" x14ac:dyDescent="0.3">
      <c r="A129">
        <v>2022</v>
      </c>
      <c r="B129">
        <v>1</v>
      </c>
      <c r="C129">
        <v>11305603</v>
      </c>
      <c r="D129" t="s">
        <v>138</v>
      </c>
      <c r="E129">
        <v>127631292</v>
      </c>
      <c r="F129" s="2">
        <v>47165099</v>
      </c>
      <c r="G129" s="2">
        <v>68510956</v>
      </c>
      <c r="H129" s="2">
        <v>29</v>
      </c>
      <c r="I129" s="2">
        <v>29</v>
      </c>
      <c r="J129">
        <v>4.4710431511024229</v>
      </c>
      <c r="K129">
        <v>5.150303105334979</v>
      </c>
      <c r="L129">
        <v>1.706053728414733</v>
      </c>
      <c r="M129">
        <v>0.36920665588849988</v>
      </c>
      <c r="N129">
        <v>5.2631578947368416</v>
      </c>
      <c r="O129">
        <v>1.11676997050555</v>
      </c>
      <c r="P129">
        <f t="shared" si="2"/>
        <v>2.9840238749968546</v>
      </c>
      <c r="Q129">
        <f t="shared" si="3"/>
        <v>4.5197613807579735</v>
      </c>
    </row>
    <row r="130" spans="1:17" x14ac:dyDescent="0.3">
      <c r="A130">
        <v>2022</v>
      </c>
      <c r="B130">
        <v>1</v>
      </c>
      <c r="C130">
        <v>11305608</v>
      </c>
      <c r="D130" t="s">
        <v>139</v>
      </c>
      <c r="E130">
        <v>142086420</v>
      </c>
      <c r="F130" s="2">
        <v>94160121</v>
      </c>
      <c r="G130" s="2">
        <v>132787059</v>
      </c>
      <c r="H130" s="2">
        <v>39</v>
      </c>
      <c r="I130" s="2">
        <v>39</v>
      </c>
      <c r="J130">
        <v>4.646285150904248</v>
      </c>
      <c r="K130">
        <v>5.3536309899418049</v>
      </c>
      <c r="L130">
        <v>0.50898722825557963</v>
      </c>
      <c r="M130">
        <v>0.20561797380700089</v>
      </c>
      <c r="N130">
        <v>4.545454545454545</v>
      </c>
      <c r="O130">
        <v>0.9197390923915203</v>
      </c>
      <c r="P130">
        <f t="shared" si="2"/>
        <v>2.9938608174497587</v>
      </c>
      <c r="Q130">
        <f t="shared" si="3"/>
        <v>4.5358547476071962</v>
      </c>
    </row>
    <row r="131" spans="1:17" x14ac:dyDescent="0.3">
      <c r="A131">
        <v>2022</v>
      </c>
      <c r="B131">
        <v>1</v>
      </c>
      <c r="C131">
        <v>11305615</v>
      </c>
      <c r="D131" t="s">
        <v>140</v>
      </c>
      <c r="E131">
        <v>138282474</v>
      </c>
      <c r="F131" s="2">
        <v>341887005</v>
      </c>
      <c r="G131" s="2">
        <v>424200053</v>
      </c>
      <c r="H131" s="2">
        <v>126</v>
      </c>
      <c r="I131" s="2">
        <v>135</v>
      </c>
      <c r="J131">
        <v>0.90583662649626928</v>
      </c>
      <c r="K131">
        <v>1.013703992939595</v>
      </c>
      <c r="L131">
        <v>-0.59553164648653434</v>
      </c>
      <c r="M131">
        <v>5.4676662669165321E-2</v>
      </c>
      <c r="N131">
        <v>12.5748502994012</v>
      </c>
      <c r="O131">
        <v>3.1240466209925928</v>
      </c>
      <c r="P131">
        <f t="shared" ref="P131:P194" si="4">((K131*0.5)+(M131*0.2)+(O131*0.3))</f>
        <v>1.4550013153014083</v>
      </c>
      <c r="Q131">
        <f t="shared" ref="Q131:Q194" si="5" xml:space="preserve"> (P131 - MIN($P$2:$P$4657)) / (MAX($P$2:$P$4657) - MIN($P$2:$P$4657)) * 100</f>
        <v>2.0182604223323843</v>
      </c>
    </row>
    <row r="132" spans="1:17" x14ac:dyDescent="0.3">
      <c r="A132">
        <v>2022</v>
      </c>
      <c r="B132">
        <v>1</v>
      </c>
      <c r="C132">
        <v>11305625</v>
      </c>
      <c r="D132" t="s">
        <v>141</v>
      </c>
      <c r="E132">
        <v>98659391</v>
      </c>
      <c r="F132" s="2">
        <v>242004111</v>
      </c>
      <c r="G132" s="2">
        <v>434464389</v>
      </c>
      <c r="H132" s="2">
        <v>88</v>
      </c>
      <c r="I132" s="2">
        <v>89</v>
      </c>
      <c r="J132">
        <v>0.46803930738483868</v>
      </c>
      <c r="K132">
        <v>0.50574127348802456</v>
      </c>
      <c r="L132">
        <v>-0.59232349156250486</v>
      </c>
      <c r="M132">
        <v>5.5115082619824257E-2</v>
      </c>
      <c r="N132">
        <v>49.122807017543863</v>
      </c>
      <c r="O132">
        <v>13.15754585525182</v>
      </c>
      <c r="P132">
        <f t="shared" si="4"/>
        <v>4.2111574098435227</v>
      </c>
      <c r="Q132">
        <f t="shared" si="5"/>
        <v>6.5273679357237464</v>
      </c>
    </row>
    <row r="133" spans="1:17" x14ac:dyDescent="0.3">
      <c r="A133">
        <v>2022</v>
      </c>
      <c r="B133">
        <v>1</v>
      </c>
      <c r="C133">
        <v>11305635</v>
      </c>
      <c r="D133" t="s">
        <v>142</v>
      </c>
      <c r="E133">
        <v>1196518768</v>
      </c>
      <c r="F133" s="2">
        <v>7958454316</v>
      </c>
      <c r="G133" s="2">
        <v>13499394299</v>
      </c>
      <c r="H133" s="2">
        <v>354</v>
      </c>
      <c r="I133" s="2">
        <v>358</v>
      </c>
      <c r="J133">
        <v>0.65450090174204567</v>
      </c>
      <c r="K133">
        <v>0.72208690743388915</v>
      </c>
      <c r="L133">
        <v>-0.84965437753478457</v>
      </c>
      <c r="M133">
        <v>1.994876521851624E-2</v>
      </c>
      <c r="N133">
        <v>279.16666666666669</v>
      </c>
      <c r="O133">
        <v>76.311415370745991</v>
      </c>
      <c r="P133">
        <f t="shared" si="4"/>
        <v>23.258457817984443</v>
      </c>
      <c r="Q133">
        <f t="shared" si="5"/>
        <v>37.689001179300625</v>
      </c>
    </row>
    <row r="134" spans="1:17" x14ac:dyDescent="0.3">
      <c r="A134">
        <v>2022</v>
      </c>
      <c r="B134">
        <v>1</v>
      </c>
      <c r="C134">
        <v>11305645</v>
      </c>
      <c r="D134" t="s">
        <v>143</v>
      </c>
      <c r="E134">
        <v>1323119091</v>
      </c>
      <c r="F134" s="2">
        <v>551664569</v>
      </c>
      <c r="G134" s="2">
        <v>779171101</v>
      </c>
      <c r="H134" s="2">
        <v>179</v>
      </c>
      <c r="I134" s="2">
        <v>178</v>
      </c>
      <c r="J134">
        <v>4.7550198895037159</v>
      </c>
      <c r="K134">
        <v>5.47979255171186</v>
      </c>
      <c r="L134">
        <v>1.3984123058662481</v>
      </c>
      <c r="M134">
        <v>0.32716500251193892</v>
      </c>
      <c r="N134">
        <v>4.2801556420233462</v>
      </c>
      <c r="O134">
        <v>0.84690666662952485</v>
      </c>
      <c r="P134">
        <f t="shared" si="4"/>
        <v>3.0594012763471756</v>
      </c>
      <c r="Q134">
        <f t="shared" si="5"/>
        <v>4.6430797978250284</v>
      </c>
    </row>
    <row r="135" spans="1:17" x14ac:dyDescent="0.3">
      <c r="A135">
        <v>2022</v>
      </c>
      <c r="B135">
        <v>1</v>
      </c>
      <c r="C135">
        <v>11305660</v>
      </c>
      <c r="D135" t="s">
        <v>144</v>
      </c>
      <c r="E135">
        <v>602628178</v>
      </c>
      <c r="F135" s="2">
        <v>385472617</v>
      </c>
      <c r="G135" s="2">
        <v>550325727</v>
      </c>
      <c r="H135" s="2">
        <v>110</v>
      </c>
      <c r="I135" s="2">
        <v>113</v>
      </c>
      <c r="J135">
        <v>3.2426613223908052</v>
      </c>
      <c r="K135">
        <v>3.7250495759079771</v>
      </c>
      <c r="L135">
        <v>0.56334886428521591</v>
      </c>
      <c r="M135">
        <v>0.21304692482409149</v>
      </c>
      <c r="N135">
        <v>10.670731707317071</v>
      </c>
      <c r="O135">
        <v>2.601309533856583</v>
      </c>
      <c r="P135">
        <f t="shared" si="4"/>
        <v>2.6855270330757817</v>
      </c>
      <c r="Q135">
        <f t="shared" si="5"/>
        <v>4.0314166330511094</v>
      </c>
    </row>
    <row r="136" spans="1:17" x14ac:dyDescent="0.3">
      <c r="A136">
        <v>2022</v>
      </c>
      <c r="B136">
        <v>1</v>
      </c>
      <c r="C136">
        <v>11320511</v>
      </c>
      <c r="D136" t="s">
        <v>145</v>
      </c>
      <c r="E136">
        <v>668583790</v>
      </c>
      <c r="F136" s="2">
        <v>462239619</v>
      </c>
      <c r="G136" s="2">
        <v>485097799</v>
      </c>
      <c r="H136" s="2">
        <v>65</v>
      </c>
      <c r="I136" s="2">
        <v>69</v>
      </c>
      <c r="J136">
        <v>3.7758823924742568</v>
      </c>
      <c r="K136">
        <v>4.3437295289469908</v>
      </c>
      <c r="L136">
        <v>0.44640087633855552</v>
      </c>
      <c r="M136">
        <v>0.19706504978395489</v>
      </c>
      <c r="N136">
        <v>19.31818181818182</v>
      </c>
      <c r="O136">
        <v>4.9752913335719686</v>
      </c>
      <c r="P136">
        <f t="shared" si="4"/>
        <v>3.7038651745018774</v>
      </c>
      <c r="Q136">
        <f t="shared" si="5"/>
        <v>5.6974311863524703</v>
      </c>
    </row>
    <row r="137" spans="1:17" x14ac:dyDescent="0.3">
      <c r="A137">
        <v>2022</v>
      </c>
      <c r="B137">
        <v>1</v>
      </c>
      <c r="C137">
        <v>11320512</v>
      </c>
      <c r="D137" t="s">
        <v>146</v>
      </c>
      <c r="E137">
        <v>140528223</v>
      </c>
      <c r="F137" s="2">
        <v>143682484</v>
      </c>
      <c r="G137" s="2">
        <v>124188447</v>
      </c>
      <c r="H137" s="2">
        <v>77</v>
      </c>
      <c r="I137" s="2">
        <v>77</v>
      </c>
      <c r="J137">
        <v>0.86591875554569664</v>
      </c>
      <c r="K137">
        <v>0.96738851909447321</v>
      </c>
      <c r="L137">
        <v>-2.1952996024205709E-2</v>
      </c>
      <c r="M137">
        <v>0.13306075869619641</v>
      </c>
      <c r="N137">
        <v>19.047619047619051</v>
      </c>
      <c r="O137">
        <v>4.9010138199972353</v>
      </c>
      <c r="P137">
        <f t="shared" si="4"/>
        <v>1.9806105572856465</v>
      </c>
      <c r="Q137">
        <f t="shared" si="5"/>
        <v>2.8781640347701276</v>
      </c>
    </row>
    <row r="138" spans="1:17" x14ac:dyDescent="0.3">
      <c r="A138">
        <v>2022</v>
      </c>
      <c r="B138">
        <v>1</v>
      </c>
      <c r="C138">
        <v>11320513</v>
      </c>
      <c r="D138" t="s">
        <v>147</v>
      </c>
      <c r="E138">
        <v>39016614</v>
      </c>
      <c r="F138" s="2">
        <v>211425963</v>
      </c>
      <c r="G138" s="2">
        <v>286285950</v>
      </c>
      <c r="H138" s="2">
        <v>77</v>
      </c>
      <c r="I138" s="2">
        <v>83</v>
      </c>
      <c r="J138">
        <v>0.1934771803812585</v>
      </c>
      <c r="K138">
        <v>0.18717531019200931</v>
      </c>
      <c r="L138">
        <v>-0.8154596841070082</v>
      </c>
      <c r="M138">
        <v>2.46217427275244E-2</v>
      </c>
      <c r="N138">
        <v>49.253731343283583</v>
      </c>
      <c r="O138">
        <v>13.19348846983315</v>
      </c>
      <c r="P138">
        <f t="shared" si="4"/>
        <v>4.0565585445914545</v>
      </c>
      <c r="Q138">
        <f t="shared" si="5"/>
        <v>6.2744421648465734</v>
      </c>
    </row>
    <row r="139" spans="1:17" x14ac:dyDescent="0.3">
      <c r="A139">
        <v>2022</v>
      </c>
      <c r="B139">
        <v>1</v>
      </c>
      <c r="C139">
        <v>11320514</v>
      </c>
      <c r="D139" t="s">
        <v>148</v>
      </c>
      <c r="E139">
        <v>382628493</v>
      </c>
      <c r="F139" s="2">
        <v>766901953</v>
      </c>
      <c r="G139" s="2">
        <v>1032804261</v>
      </c>
      <c r="H139" s="2">
        <v>88</v>
      </c>
      <c r="I139" s="2">
        <v>95</v>
      </c>
      <c r="J139">
        <v>0.86977333339880014</v>
      </c>
      <c r="K139">
        <v>0.97186086682966333</v>
      </c>
      <c r="L139">
        <v>-0.50107247542763789</v>
      </c>
      <c r="M139">
        <v>6.7585261566537602E-2</v>
      </c>
      <c r="N139">
        <v>37.894736842105267</v>
      </c>
      <c r="O139">
        <v>10.075107228756769</v>
      </c>
      <c r="P139">
        <f t="shared" si="4"/>
        <v>3.5219796543551696</v>
      </c>
      <c r="Q139">
        <f t="shared" si="5"/>
        <v>5.3998640902454307</v>
      </c>
    </row>
    <row r="140" spans="1:17" x14ac:dyDescent="0.3">
      <c r="A140">
        <v>2022</v>
      </c>
      <c r="B140">
        <v>1</v>
      </c>
      <c r="C140">
        <v>11320515</v>
      </c>
      <c r="D140" t="s">
        <v>149</v>
      </c>
      <c r="E140">
        <v>950965819</v>
      </c>
      <c r="F140" s="2">
        <v>732529386</v>
      </c>
      <c r="G140" s="2">
        <v>951488381</v>
      </c>
      <c r="H140" s="2">
        <v>109</v>
      </c>
      <c r="I140" s="2">
        <v>111</v>
      </c>
      <c r="J140">
        <v>2.410435097906217</v>
      </c>
      <c r="K140">
        <v>2.75944316916681</v>
      </c>
      <c r="L140">
        <v>0.29819477167022479</v>
      </c>
      <c r="M140">
        <v>0.17681150385655531</v>
      </c>
      <c r="N140">
        <v>57.142857142857153</v>
      </c>
      <c r="O140">
        <v>15.359287731319711</v>
      </c>
      <c r="P140">
        <f t="shared" si="4"/>
        <v>6.0228702047506291</v>
      </c>
      <c r="Q140">
        <f t="shared" si="5"/>
        <v>9.4913538260004238</v>
      </c>
    </row>
    <row r="141" spans="1:17" x14ac:dyDescent="0.3">
      <c r="A141">
        <v>2022</v>
      </c>
      <c r="B141">
        <v>1</v>
      </c>
      <c r="C141">
        <v>11320521</v>
      </c>
      <c r="D141" t="s">
        <v>150</v>
      </c>
      <c r="E141">
        <v>528732062</v>
      </c>
      <c r="F141" s="2">
        <v>667762020</v>
      </c>
      <c r="G141" s="2">
        <v>934079696</v>
      </c>
      <c r="H141" s="2">
        <v>236</v>
      </c>
      <c r="I141" s="2">
        <v>222</v>
      </c>
      <c r="J141">
        <v>1.745335914702582</v>
      </c>
      <c r="K141">
        <v>1.987749111078835</v>
      </c>
      <c r="L141">
        <v>-0.2082028534656703</v>
      </c>
      <c r="M141">
        <v>0.10760823060969051</v>
      </c>
      <c r="N141">
        <v>5.8486238532110084</v>
      </c>
      <c r="O141">
        <v>1.2774977586918419</v>
      </c>
      <c r="P141">
        <f t="shared" si="4"/>
        <v>1.3986455292689082</v>
      </c>
      <c r="Q141">
        <f t="shared" si="5"/>
        <v>1.926061617364323</v>
      </c>
    </row>
    <row r="142" spans="1:17" x14ac:dyDescent="0.3">
      <c r="A142">
        <v>2022</v>
      </c>
      <c r="B142">
        <v>1</v>
      </c>
      <c r="C142">
        <v>11320522</v>
      </c>
      <c r="D142" t="s">
        <v>151</v>
      </c>
      <c r="E142">
        <v>199469809</v>
      </c>
      <c r="F142" s="2">
        <v>217914710</v>
      </c>
      <c r="G142" s="2">
        <v>314227859</v>
      </c>
      <c r="H142" s="2">
        <v>93</v>
      </c>
      <c r="I142" s="2">
        <v>88</v>
      </c>
      <c r="J142">
        <v>0.99977139110350466</v>
      </c>
      <c r="K142">
        <v>1.1226936015963569</v>
      </c>
      <c r="L142">
        <v>-8.4642753121163775E-2</v>
      </c>
      <c r="M142">
        <v>0.12449370353080901</v>
      </c>
      <c r="N142">
        <v>31.325301204819279</v>
      </c>
      <c r="O142">
        <v>8.2716020986463459</v>
      </c>
      <c r="P142">
        <f t="shared" si="4"/>
        <v>3.067726171098244</v>
      </c>
      <c r="Q142">
        <f t="shared" si="5"/>
        <v>4.6566994348058834</v>
      </c>
    </row>
    <row r="143" spans="1:17" x14ac:dyDescent="0.3">
      <c r="A143">
        <v>2022</v>
      </c>
      <c r="B143">
        <v>1</v>
      </c>
      <c r="C143">
        <v>11320660</v>
      </c>
      <c r="D143" t="s">
        <v>152</v>
      </c>
      <c r="E143">
        <v>232798433</v>
      </c>
      <c r="F143" s="2">
        <v>39387442</v>
      </c>
      <c r="G143" s="2">
        <v>102404365</v>
      </c>
      <c r="H143" s="2">
        <v>49</v>
      </c>
      <c r="I143" s="2">
        <v>49</v>
      </c>
      <c r="J143">
        <v>4.0331698052146052</v>
      </c>
      <c r="K143">
        <v>4.6422521743608636</v>
      </c>
      <c r="L143">
        <v>4.9104735209765593</v>
      </c>
      <c r="M143">
        <v>0.80711617105024303</v>
      </c>
      <c r="N143">
        <v>6.4516129032258069</v>
      </c>
      <c r="O143">
        <v>1.4430361557696429</v>
      </c>
      <c r="P143">
        <f t="shared" si="4"/>
        <v>2.9154601681213732</v>
      </c>
      <c r="Q143">
        <f t="shared" si="5"/>
        <v>4.4075902572028109</v>
      </c>
    </row>
    <row r="144" spans="1:17" x14ac:dyDescent="0.3">
      <c r="A144">
        <v>2022</v>
      </c>
      <c r="B144">
        <v>1</v>
      </c>
      <c r="C144">
        <v>11320670</v>
      </c>
      <c r="D144" t="s">
        <v>153</v>
      </c>
      <c r="E144">
        <v>237471121</v>
      </c>
      <c r="F144" s="2">
        <v>192100450</v>
      </c>
      <c r="G144" s="2">
        <v>339307260</v>
      </c>
      <c r="H144" s="2">
        <v>93</v>
      </c>
      <c r="I144" s="2">
        <v>112</v>
      </c>
      <c r="J144">
        <v>1.2147767608220359</v>
      </c>
      <c r="K144">
        <v>1.37215769726643</v>
      </c>
      <c r="L144">
        <v>0.23618201310824621</v>
      </c>
      <c r="M144">
        <v>0.1683369659390348</v>
      </c>
      <c r="N144">
        <v>40.74074074074074</v>
      </c>
      <c r="O144">
        <v>10.85641979727809</v>
      </c>
      <c r="P144">
        <f t="shared" si="4"/>
        <v>3.976672181004449</v>
      </c>
      <c r="Q144">
        <f t="shared" si="5"/>
        <v>6.1437470264322442</v>
      </c>
    </row>
    <row r="145" spans="1:17" x14ac:dyDescent="0.3">
      <c r="A145">
        <v>2022</v>
      </c>
      <c r="B145">
        <v>1</v>
      </c>
      <c r="C145">
        <v>11320680</v>
      </c>
      <c r="D145" t="s">
        <v>154</v>
      </c>
      <c r="E145">
        <v>306553844</v>
      </c>
      <c r="F145" s="2">
        <v>281745546</v>
      </c>
      <c r="G145" s="2">
        <v>305883882</v>
      </c>
      <c r="H145" s="2">
        <v>73</v>
      </c>
      <c r="I145" s="2">
        <v>72</v>
      </c>
      <c r="J145">
        <v>2.0728279631838449</v>
      </c>
      <c r="K145">
        <v>2.367728028909911</v>
      </c>
      <c r="L145">
        <v>8.8052139074454083E-2</v>
      </c>
      <c r="M145">
        <v>0.14809383753567151</v>
      </c>
      <c r="N145">
        <v>40</v>
      </c>
      <c r="O145">
        <v>10.653064471224591</v>
      </c>
      <c r="P145">
        <f t="shared" si="4"/>
        <v>4.4094021233294667</v>
      </c>
      <c r="Q145">
        <f t="shared" si="5"/>
        <v>6.8516988866592712</v>
      </c>
    </row>
    <row r="146" spans="1:17" x14ac:dyDescent="0.3">
      <c r="A146">
        <v>2022</v>
      </c>
      <c r="B146">
        <v>1</v>
      </c>
      <c r="C146">
        <v>11320690</v>
      </c>
      <c r="D146" t="s">
        <v>155</v>
      </c>
      <c r="E146">
        <v>954910039</v>
      </c>
      <c r="F146" s="2">
        <v>1000004170</v>
      </c>
      <c r="G146" s="2">
        <v>1469759672</v>
      </c>
      <c r="H146" s="2">
        <v>245</v>
      </c>
      <c r="I146" s="2">
        <v>243</v>
      </c>
      <c r="J146">
        <v>1.391070072280401</v>
      </c>
      <c r="K146">
        <v>1.57670538634609</v>
      </c>
      <c r="L146">
        <v>-4.5093942958257867E-2</v>
      </c>
      <c r="M146">
        <v>0.12989836378283429</v>
      </c>
      <c r="N146">
        <v>134.78260869565219</v>
      </c>
      <c r="O146">
        <v>36.673704670156269</v>
      </c>
      <c r="P146">
        <f t="shared" si="4"/>
        <v>11.816443766976493</v>
      </c>
      <c r="Q146">
        <f t="shared" si="5"/>
        <v>18.969716147550358</v>
      </c>
    </row>
    <row r="147" spans="1:17" x14ac:dyDescent="0.3">
      <c r="A147">
        <v>2022</v>
      </c>
      <c r="B147">
        <v>1</v>
      </c>
      <c r="C147">
        <v>11320700</v>
      </c>
      <c r="D147" t="s">
        <v>156</v>
      </c>
      <c r="E147">
        <v>114143650</v>
      </c>
      <c r="F147" s="2">
        <v>176424201</v>
      </c>
      <c r="G147" s="2">
        <v>329921702</v>
      </c>
      <c r="H147" s="2">
        <v>86</v>
      </c>
      <c r="I147" s="2">
        <v>82</v>
      </c>
      <c r="J147">
        <v>1.30651088390407</v>
      </c>
      <c r="K147">
        <v>1.4785939694707251</v>
      </c>
      <c r="L147">
        <v>-0.35301591645014729</v>
      </c>
      <c r="M147">
        <v>8.7818370882878222E-2</v>
      </c>
      <c r="N147">
        <v>20.27027027027027</v>
      </c>
      <c r="O147">
        <v>5.2366678813403542</v>
      </c>
      <c r="P147">
        <f t="shared" si="4"/>
        <v>2.3278610233140444</v>
      </c>
      <c r="Q147">
        <f t="shared" si="5"/>
        <v>3.4462703508448809</v>
      </c>
    </row>
    <row r="148" spans="1:17" x14ac:dyDescent="0.3">
      <c r="A148">
        <v>2022</v>
      </c>
      <c r="B148">
        <v>1</v>
      </c>
      <c r="C148">
        <v>11320710</v>
      </c>
      <c r="D148" t="s">
        <v>157</v>
      </c>
      <c r="E148">
        <v>222595438</v>
      </c>
      <c r="F148" s="2">
        <v>15816165</v>
      </c>
      <c r="G148" s="2">
        <v>25746342</v>
      </c>
      <c r="H148" s="2">
        <v>46</v>
      </c>
      <c r="I148" s="2">
        <v>44</v>
      </c>
      <c r="J148">
        <v>6.0170605273010116</v>
      </c>
      <c r="K148">
        <v>6.9440993586494777</v>
      </c>
      <c r="L148">
        <v>13.07391981558108</v>
      </c>
      <c r="M148">
        <v>1.9227161986175489</v>
      </c>
      <c r="N148">
        <v>1.9083969465648849</v>
      </c>
      <c r="O148">
        <v>0.19578848680205699</v>
      </c>
      <c r="P148">
        <f t="shared" si="4"/>
        <v>3.9153294650888659</v>
      </c>
      <c r="Q148">
        <f t="shared" si="5"/>
        <v>6.0433895387795937</v>
      </c>
    </row>
    <row r="149" spans="1:17" x14ac:dyDescent="0.3">
      <c r="A149">
        <v>2022</v>
      </c>
      <c r="B149">
        <v>1</v>
      </c>
      <c r="C149">
        <v>11350560</v>
      </c>
      <c r="D149" t="s">
        <v>158</v>
      </c>
      <c r="E149">
        <v>577542335</v>
      </c>
      <c r="F149" s="2">
        <v>591523309</v>
      </c>
      <c r="G149" s="2">
        <v>926880083</v>
      </c>
      <c r="H149" s="2">
        <v>146</v>
      </c>
      <c r="I149" s="2">
        <v>140</v>
      </c>
      <c r="J149">
        <v>1.776288987646393</v>
      </c>
      <c r="K149">
        <v>2.0236630064398962</v>
      </c>
      <c r="L149">
        <v>-2.3635541976588448E-2</v>
      </c>
      <c r="M149">
        <v>0.132830825375988</v>
      </c>
      <c r="N149">
        <v>30.172413793103448</v>
      </c>
      <c r="O149">
        <v>7.9551002747045523</v>
      </c>
      <c r="P149">
        <f t="shared" si="4"/>
        <v>3.4249277507065115</v>
      </c>
      <c r="Q149">
        <f t="shared" si="5"/>
        <v>5.2410859031907533</v>
      </c>
    </row>
    <row r="150" spans="1:17" x14ac:dyDescent="0.3">
      <c r="A150">
        <v>2022</v>
      </c>
      <c r="B150">
        <v>1</v>
      </c>
      <c r="C150">
        <v>11350595</v>
      </c>
      <c r="D150" t="s">
        <v>159</v>
      </c>
      <c r="E150">
        <v>1988130846</v>
      </c>
      <c r="F150" s="2">
        <v>1323205315</v>
      </c>
      <c r="G150" s="2">
        <v>1967090625</v>
      </c>
      <c r="H150" s="2">
        <v>246</v>
      </c>
      <c r="I150" s="2">
        <v>254</v>
      </c>
      <c r="J150">
        <v>4.9283630889700376</v>
      </c>
      <c r="K150">
        <v>5.6809173168841598</v>
      </c>
      <c r="L150">
        <v>0.50251123046615032</v>
      </c>
      <c r="M150">
        <v>0.20473297707257171</v>
      </c>
      <c r="N150">
        <v>36.170212765957451</v>
      </c>
      <c r="O150">
        <v>9.6016741684373894</v>
      </c>
      <c r="P150">
        <f t="shared" si="4"/>
        <v>5.7619075043878105</v>
      </c>
      <c r="Q150">
        <f t="shared" si="5"/>
        <v>9.0644154260850254</v>
      </c>
    </row>
    <row r="151" spans="1:17" x14ac:dyDescent="0.3">
      <c r="A151">
        <v>2022</v>
      </c>
      <c r="B151">
        <v>1</v>
      </c>
      <c r="C151">
        <v>11350600</v>
      </c>
      <c r="D151" t="s">
        <v>160</v>
      </c>
      <c r="E151">
        <v>1111490969</v>
      </c>
      <c r="F151" s="2">
        <v>563493442</v>
      </c>
      <c r="G151" s="2">
        <v>1064854978</v>
      </c>
      <c r="H151" s="2">
        <v>127</v>
      </c>
      <c r="I151" s="2">
        <v>126</v>
      </c>
      <c r="J151">
        <v>4.2196344965800376</v>
      </c>
      <c r="K151">
        <v>4.8586014016698016</v>
      </c>
      <c r="L151">
        <v>0.97250027445749754</v>
      </c>
      <c r="M151">
        <v>0.2689607274014516</v>
      </c>
      <c r="N151">
        <v>4.3988269794721404</v>
      </c>
      <c r="O151">
        <v>0.87948547213166484</v>
      </c>
      <c r="P151">
        <f t="shared" si="4"/>
        <v>2.746938487954691</v>
      </c>
      <c r="Q151">
        <f t="shared" si="5"/>
        <v>4.1318865785491665</v>
      </c>
    </row>
    <row r="152" spans="1:17" x14ac:dyDescent="0.3">
      <c r="A152">
        <v>2022</v>
      </c>
      <c r="B152">
        <v>1</v>
      </c>
      <c r="C152">
        <v>11350611</v>
      </c>
      <c r="D152" t="s">
        <v>161</v>
      </c>
      <c r="E152">
        <v>188599584</v>
      </c>
      <c r="F152" s="2">
        <v>252949457</v>
      </c>
      <c r="G152" s="2">
        <v>221341649</v>
      </c>
      <c r="H152" s="2">
        <v>85</v>
      </c>
      <c r="I152" s="2">
        <v>84</v>
      </c>
      <c r="J152">
        <v>1.9206612792304461</v>
      </c>
      <c r="K152">
        <v>2.1911737212047449</v>
      </c>
      <c r="L152">
        <v>-0.2543981464249595</v>
      </c>
      <c r="M152">
        <v>0.10129527548767001</v>
      </c>
      <c r="N152">
        <v>7.096774193548387</v>
      </c>
      <c r="O152">
        <v>1.6201520849130071</v>
      </c>
      <c r="P152">
        <f t="shared" si="4"/>
        <v>1.6018915411738084</v>
      </c>
      <c r="Q152">
        <f t="shared" si="5"/>
        <v>2.2585747580975473</v>
      </c>
    </row>
    <row r="153" spans="1:17" x14ac:dyDescent="0.3">
      <c r="A153">
        <v>2022</v>
      </c>
      <c r="B153">
        <v>1</v>
      </c>
      <c r="C153">
        <v>11350619</v>
      </c>
      <c r="D153" t="s">
        <v>162</v>
      </c>
      <c r="E153">
        <v>557871923</v>
      </c>
      <c r="F153" s="2">
        <v>737798708</v>
      </c>
      <c r="G153" s="2">
        <v>861663192</v>
      </c>
      <c r="H153" s="2">
        <v>64</v>
      </c>
      <c r="I153" s="2">
        <v>64</v>
      </c>
      <c r="J153">
        <v>3.7492964960358548</v>
      </c>
      <c r="K153">
        <v>4.3128827337191948</v>
      </c>
      <c r="L153">
        <v>-0.2438697480072031</v>
      </c>
      <c r="M153">
        <v>0.1027340650798611</v>
      </c>
      <c r="N153">
        <v>8.1218274111675122</v>
      </c>
      <c r="O153">
        <v>1.901559627156018</v>
      </c>
      <c r="P153">
        <f t="shared" si="4"/>
        <v>2.747456068022375</v>
      </c>
      <c r="Q153">
        <f t="shared" si="5"/>
        <v>4.1327333463271598</v>
      </c>
    </row>
    <row r="154" spans="1:17" x14ac:dyDescent="0.3">
      <c r="A154">
        <v>2022</v>
      </c>
      <c r="B154">
        <v>1</v>
      </c>
      <c r="C154">
        <v>11350624</v>
      </c>
      <c r="D154" t="s">
        <v>163</v>
      </c>
      <c r="E154">
        <v>432689171</v>
      </c>
      <c r="F154" s="2">
        <v>670204109</v>
      </c>
      <c r="G154" s="2">
        <v>956303933</v>
      </c>
      <c r="H154" s="2">
        <v>117</v>
      </c>
      <c r="I154" s="2">
        <v>120</v>
      </c>
      <c r="J154">
        <v>1.462746135085941</v>
      </c>
      <c r="K154">
        <v>1.6598689101798589</v>
      </c>
      <c r="L154">
        <v>-0.35439194539465291</v>
      </c>
      <c r="M154">
        <v>8.7630325555815985E-2</v>
      </c>
      <c r="N154">
        <v>19.411764705882359</v>
      </c>
      <c r="O154">
        <v>5.0009826147378176</v>
      </c>
      <c r="P154">
        <f t="shared" si="4"/>
        <v>2.3477553046224378</v>
      </c>
      <c r="Q154">
        <f t="shared" si="5"/>
        <v>3.4788176559481139</v>
      </c>
    </row>
    <row r="155" spans="1:17" x14ac:dyDescent="0.3">
      <c r="A155">
        <v>2022</v>
      </c>
      <c r="B155">
        <v>1</v>
      </c>
      <c r="C155">
        <v>11350625</v>
      </c>
      <c r="D155" t="s">
        <v>164</v>
      </c>
      <c r="E155">
        <v>801431467</v>
      </c>
      <c r="F155" s="2">
        <v>234522920</v>
      </c>
      <c r="G155" s="2">
        <v>368873160</v>
      </c>
      <c r="H155" s="2">
        <v>69</v>
      </c>
      <c r="I155" s="2">
        <v>68</v>
      </c>
      <c r="J155">
        <v>6.6410173615927608</v>
      </c>
      <c r="K155">
        <v>7.6680572188997793</v>
      </c>
      <c r="L155">
        <v>2.4172841912423739</v>
      </c>
      <c r="M155">
        <v>0.46640196964485298</v>
      </c>
      <c r="N155">
        <v>12.22222222222222</v>
      </c>
      <c r="O155">
        <v>3.0272397442186239</v>
      </c>
      <c r="P155">
        <f t="shared" si="4"/>
        <v>4.8354809266444478</v>
      </c>
      <c r="Q155">
        <f t="shared" si="5"/>
        <v>7.5487693962464881</v>
      </c>
    </row>
    <row r="156" spans="1:17" x14ac:dyDescent="0.3">
      <c r="A156">
        <v>2022</v>
      </c>
      <c r="B156">
        <v>1</v>
      </c>
      <c r="C156">
        <v>11350630</v>
      </c>
      <c r="D156" t="s">
        <v>165</v>
      </c>
      <c r="E156">
        <v>875104350</v>
      </c>
      <c r="F156" s="2">
        <v>905100585</v>
      </c>
      <c r="G156" s="2">
        <v>1303353111</v>
      </c>
      <c r="H156" s="2">
        <v>183</v>
      </c>
      <c r="I156" s="2">
        <v>176</v>
      </c>
      <c r="J156">
        <v>2.4858040585982151</v>
      </c>
      <c r="K156">
        <v>2.8468914484597252</v>
      </c>
      <c r="L156">
        <v>-3.314132760172727E-2</v>
      </c>
      <c r="M156">
        <v>0.13153178397573251</v>
      </c>
      <c r="N156">
        <v>8.185053380782918</v>
      </c>
      <c r="O156">
        <v>1.9189170330053731</v>
      </c>
      <c r="P156">
        <f t="shared" si="4"/>
        <v>2.0254271909266208</v>
      </c>
      <c r="Q156">
        <f t="shared" si="5"/>
        <v>2.9514846351075326</v>
      </c>
    </row>
    <row r="157" spans="1:17" x14ac:dyDescent="0.3">
      <c r="A157">
        <v>2022</v>
      </c>
      <c r="B157">
        <v>1</v>
      </c>
      <c r="C157">
        <v>11350640</v>
      </c>
      <c r="D157" t="s">
        <v>166</v>
      </c>
      <c r="E157">
        <v>5768816779</v>
      </c>
      <c r="F157" s="2">
        <v>2950160170</v>
      </c>
      <c r="G157" s="2">
        <v>4478405366</v>
      </c>
      <c r="H157" s="2">
        <v>307</v>
      </c>
      <c r="I157" s="2">
        <v>303</v>
      </c>
      <c r="J157">
        <v>4.390981296367845</v>
      </c>
      <c r="K157">
        <v>5.0574098059016821</v>
      </c>
      <c r="L157">
        <v>0.95542494189391758</v>
      </c>
      <c r="M157">
        <v>0.2666272470561174</v>
      </c>
      <c r="N157">
        <v>211.47540983606561</v>
      </c>
      <c r="O157">
        <v>57.728155605673258</v>
      </c>
      <c r="P157">
        <f t="shared" si="4"/>
        <v>19.900477034064043</v>
      </c>
      <c r="Q157">
        <f t="shared" si="5"/>
        <v>32.195300582087249</v>
      </c>
    </row>
    <row r="158" spans="1:17" x14ac:dyDescent="0.3">
      <c r="A158">
        <v>2022</v>
      </c>
      <c r="B158">
        <v>1</v>
      </c>
      <c r="C158">
        <v>11350665</v>
      </c>
      <c r="D158" t="s">
        <v>167</v>
      </c>
      <c r="E158">
        <v>486305648</v>
      </c>
      <c r="F158" s="2">
        <v>177125556</v>
      </c>
      <c r="G158" s="2">
        <v>335855640</v>
      </c>
      <c r="H158" s="2">
        <v>98</v>
      </c>
      <c r="I158" s="2">
        <v>102</v>
      </c>
      <c r="J158">
        <v>1.443538638179743</v>
      </c>
      <c r="K158">
        <v>1.6375830442404959</v>
      </c>
      <c r="L158">
        <v>1.745541970239461</v>
      </c>
      <c r="M158">
        <v>0.37460303899417019</v>
      </c>
      <c r="N158">
        <v>7.9207920792079207</v>
      </c>
      <c r="O158">
        <v>1.846369459759482</v>
      </c>
      <c r="P158">
        <f t="shared" si="4"/>
        <v>1.4476229678469266</v>
      </c>
      <c r="Q158">
        <f t="shared" si="5"/>
        <v>2.0061893491412475</v>
      </c>
    </row>
    <row r="159" spans="1:17" x14ac:dyDescent="0.3">
      <c r="A159">
        <v>2022</v>
      </c>
      <c r="B159">
        <v>1</v>
      </c>
      <c r="C159">
        <v>11350670</v>
      </c>
      <c r="D159" t="s">
        <v>168</v>
      </c>
      <c r="E159">
        <v>369355102</v>
      </c>
      <c r="F159" s="2">
        <v>193255300</v>
      </c>
      <c r="G159" s="2">
        <v>360634155</v>
      </c>
      <c r="H159" s="2">
        <v>125</v>
      </c>
      <c r="I159" s="2">
        <v>131</v>
      </c>
      <c r="J159">
        <v>1.3510771815635361</v>
      </c>
      <c r="K159">
        <v>1.530302869381162</v>
      </c>
      <c r="L159">
        <v>0.91122883563866042</v>
      </c>
      <c r="M159">
        <v>0.26058749673775988</v>
      </c>
      <c r="N159">
        <v>35.643564356435647</v>
      </c>
      <c r="O159">
        <v>9.4570935437416779</v>
      </c>
      <c r="P159">
        <f t="shared" si="4"/>
        <v>3.654396997160636</v>
      </c>
      <c r="Q159">
        <f t="shared" si="5"/>
        <v>5.6165005995236337</v>
      </c>
    </row>
    <row r="160" spans="1:17" x14ac:dyDescent="0.3">
      <c r="A160">
        <v>2022</v>
      </c>
      <c r="B160">
        <v>1</v>
      </c>
      <c r="C160">
        <v>11350695</v>
      </c>
      <c r="D160" t="s">
        <v>169</v>
      </c>
      <c r="E160">
        <v>1719082928</v>
      </c>
      <c r="F160" s="2">
        <v>577768269</v>
      </c>
      <c r="G160" s="2">
        <v>949528401</v>
      </c>
      <c r="H160" s="2">
        <v>129</v>
      </c>
      <c r="I160" s="2">
        <v>132</v>
      </c>
      <c r="J160">
        <v>4.7785897041175502</v>
      </c>
      <c r="K160">
        <v>5.5071398802713691</v>
      </c>
      <c r="L160">
        <v>1.9753848043184941</v>
      </c>
      <c r="M160">
        <v>0.40601289492770998</v>
      </c>
      <c r="N160">
        <v>24.324324324324319</v>
      </c>
      <c r="O160">
        <v>6.3496260847412254</v>
      </c>
      <c r="P160">
        <f t="shared" si="4"/>
        <v>4.7396603445435943</v>
      </c>
      <c r="Q160">
        <f t="shared" si="5"/>
        <v>7.3920056673908938</v>
      </c>
    </row>
    <row r="161" spans="1:17" x14ac:dyDescent="0.3">
      <c r="A161">
        <v>2022</v>
      </c>
      <c r="B161">
        <v>1</v>
      </c>
      <c r="C161">
        <v>11350700</v>
      </c>
      <c r="D161" t="s">
        <v>170</v>
      </c>
      <c r="E161">
        <v>350245068</v>
      </c>
      <c r="F161" s="2">
        <v>87946447</v>
      </c>
      <c r="G161" s="2">
        <v>99918813</v>
      </c>
      <c r="H161" s="2">
        <v>20</v>
      </c>
      <c r="I161" s="2">
        <v>20</v>
      </c>
      <c r="J161">
        <v>6.9787172130167612</v>
      </c>
      <c r="K161">
        <v>8.0598799354844495</v>
      </c>
      <c r="L161">
        <v>2.9824811569704459</v>
      </c>
      <c r="M161">
        <v>0.54364064162140957</v>
      </c>
      <c r="N161">
        <v>5.9701492537313428</v>
      </c>
      <c r="O161">
        <v>1.310860089244744</v>
      </c>
      <c r="P161">
        <f t="shared" si="4"/>
        <v>4.5319261228399297</v>
      </c>
      <c r="Q161">
        <f t="shared" si="5"/>
        <v>7.0521497565709677</v>
      </c>
    </row>
    <row r="162" spans="1:17" x14ac:dyDescent="0.3">
      <c r="A162">
        <v>2022</v>
      </c>
      <c r="B162">
        <v>1</v>
      </c>
      <c r="C162">
        <v>11380510</v>
      </c>
      <c r="D162" t="s">
        <v>171</v>
      </c>
      <c r="E162">
        <v>262626640</v>
      </c>
      <c r="F162" s="2">
        <v>731228460</v>
      </c>
      <c r="G162" s="2">
        <v>1199997167</v>
      </c>
      <c r="H162" s="2">
        <v>138</v>
      </c>
      <c r="I162" s="2">
        <v>141</v>
      </c>
      <c r="J162">
        <v>0.89865192616389966</v>
      </c>
      <c r="K162">
        <v>1.0053678068553991</v>
      </c>
      <c r="L162">
        <v>-0.64084187861068753</v>
      </c>
      <c r="M162">
        <v>4.8484658167317229E-2</v>
      </c>
      <c r="N162">
        <v>17.877094972067042</v>
      </c>
      <c r="O162">
        <v>4.5796702081968244</v>
      </c>
      <c r="P162">
        <f t="shared" si="4"/>
        <v>1.8862818975202102</v>
      </c>
      <c r="Q162">
        <f t="shared" si="5"/>
        <v>2.7238411104195284</v>
      </c>
    </row>
    <row r="163" spans="1:17" x14ac:dyDescent="0.3">
      <c r="A163">
        <v>2022</v>
      </c>
      <c r="B163">
        <v>1</v>
      </c>
      <c r="C163">
        <v>11380520</v>
      </c>
      <c r="D163" t="s">
        <v>172</v>
      </c>
      <c r="E163">
        <v>679293024</v>
      </c>
      <c r="F163" s="2">
        <v>497252292</v>
      </c>
      <c r="G163" s="2">
        <v>757999998</v>
      </c>
      <c r="H163" s="2">
        <v>137</v>
      </c>
      <c r="I163" s="2">
        <v>142</v>
      </c>
      <c r="J163">
        <v>2.231927490426894</v>
      </c>
      <c r="K163">
        <v>2.5523263007446189</v>
      </c>
      <c r="L163">
        <v>0.36609329897266718</v>
      </c>
      <c r="M163">
        <v>0.18609037900276021</v>
      </c>
      <c r="N163">
        <v>12.1405750798722</v>
      </c>
      <c r="O163">
        <v>3.004825179525827</v>
      </c>
      <c r="P163">
        <f t="shared" si="4"/>
        <v>2.2148287800306097</v>
      </c>
      <c r="Q163">
        <f t="shared" si="5"/>
        <v>3.2613481185902926</v>
      </c>
    </row>
    <row r="164" spans="1:17" x14ac:dyDescent="0.3">
      <c r="A164">
        <v>2022</v>
      </c>
      <c r="B164">
        <v>1</v>
      </c>
      <c r="C164">
        <v>11380530</v>
      </c>
      <c r="D164" t="s">
        <v>173</v>
      </c>
      <c r="E164">
        <v>155527027</v>
      </c>
      <c r="F164" s="2">
        <v>767748707</v>
      </c>
      <c r="G164" s="2">
        <v>812450870</v>
      </c>
      <c r="H164" s="2">
        <v>132</v>
      </c>
      <c r="I164" s="2">
        <v>127</v>
      </c>
      <c r="J164">
        <v>0.52395057798044908</v>
      </c>
      <c r="K164">
        <v>0.57061339540366873</v>
      </c>
      <c r="L164">
        <v>-0.7974245666818166</v>
      </c>
      <c r="M164">
        <v>2.7086385327062451E-2</v>
      </c>
      <c r="N164">
        <v>21.739130434782609</v>
      </c>
      <c r="O164">
        <v>5.6399136072102358</v>
      </c>
      <c r="P164">
        <f t="shared" si="4"/>
        <v>1.9826980569303174</v>
      </c>
      <c r="Q164">
        <f t="shared" si="5"/>
        <v>2.8815792115631353</v>
      </c>
    </row>
    <row r="165" spans="1:17" x14ac:dyDescent="0.3">
      <c r="A165">
        <v>2022</v>
      </c>
      <c r="B165">
        <v>1</v>
      </c>
      <c r="C165">
        <v>11380551</v>
      </c>
      <c r="D165" t="s">
        <v>174</v>
      </c>
      <c r="E165">
        <v>627357793</v>
      </c>
      <c r="F165" s="2">
        <v>2664824199</v>
      </c>
      <c r="G165" s="2">
        <v>3659284442</v>
      </c>
      <c r="H165" s="2">
        <v>175</v>
      </c>
      <c r="I165" s="2">
        <v>185</v>
      </c>
      <c r="J165">
        <v>0.77361762376596821</v>
      </c>
      <c r="K165">
        <v>0.86029436419546856</v>
      </c>
      <c r="L165">
        <v>-0.76457816870793138</v>
      </c>
      <c r="M165">
        <v>3.1575107511634407E-2</v>
      </c>
      <c r="N165">
        <v>91.75257731958763</v>
      </c>
      <c r="O165">
        <v>24.860683488384581</v>
      </c>
      <c r="P165">
        <f t="shared" si="4"/>
        <v>7.8946672501154351</v>
      </c>
      <c r="Q165">
        <f t="shared" si="5"/>
        <v>12.553638337937825</v>
      </c>
    </row>
    <row r="166" spans="1:17" x14ac:dyDescent="0.3">
      <c r="A166">
        <v>2022</v>
      </c>
      <c r="B166">
        <v>1</v>
      </c>
      <c r="C166">
        <v>11380552</v>
      </c>
      <c r="D166" t="s">
        <v>175</v>
      </c>
      <c r="E166">
        <v>666643426</v>
      </c>
      <c r="F166" s="2">
        <v>2051597563</v>
      </c>
      <c r="G166" s="2">
        <v>3146778883</v>
      </c>
      <c r="H166" s="2">
        <v>161</v>
      </c>
      <c r="I166" s="2">
        <v>162</v>
      </c>
      <c r="J166">
        <v>1.11591785939986</v>
      </c>
      <c r="K166">
        <v>1.2574547646163969</v>
      </c>
      <c r="L166">
        <v>-0.67506130928271135</v>
      </c>
      <c r="M166">
        <v>4.3808300116639727E-2</v>
      </c>
      <c r="N166">
        <v>73.958333333333343</v>
      </c>
      <c r="O166">
        <v>19.975635199989391</v>
      </c>
      <c r="P166">
        <f t="shared" si="4"/>
        <v>6.6301796023283437</v>
      </c>
      <c r="Q166">
        <f t="shared" si="5"/>
        <v>10.484919964360156</v>
      </c>
    </row>
    <row r="167" spans="1:17" x14ac:dyDescent="0.3">
      <c r="A167">
        <v>2022</v>
      </c>
      <c r="B167">
        <v>1</v>
      </c>
      <c r="C167">
        <v>11380560</v>
      </c>
      <c r="D167" t="s">
        <v>176</v>
      </c>
      <c r="E167">
        <v>194616610</v>
      </c>
      <c r="F167" s="2">
        <v>74230528</v>
      </c>
      <c r="G167" s="2">
        <v>241236371</v>
      </c>
      <c r="H167" s="2">
        <v>64</v>
      </c>
      <c r="I167" s="2">
        <v>65</v>
      </c>
      <c r="J167">
        <v>2.6459712543702039</v>
      </c>
      <c r="K167">
        <v>3.0327285031415601</v>
      </c>
      <c r="L167">
        <v>1.6217866859306189</v>
      </c>
      <c r="M167">
        <v>0.35769089262802178</v>
      </c>
      <c r="N167">
        <v>6.5217391304347831</v>
      </c>
      <c r="O167">
        <v>1.462287887198269</v>
      </c>
      <c r="P167">
        <f t="shared" si="4"/>
        <v>2.0265887962558651</v>
      </c>
      <c r="Q167">
        <f t="shared" si="5"/>
        <v>2.9533850366588315</v>
      </c>
    </row>
    <row r="168" spans="1:17" x14ac:dyDescent="0.3">
      <c r="A168">
        <v>2022</v>
      </c>
      <c r="B168">
        <v>1</v>
      </c>
      <c r="C168">
        <v>11380570</v>
      </c>
      <c r="D168" t="s">
        <v>177</v>
      </c>
      <c r="E168">
        <v>975010300</v>
      </c>
      <c r="F168" s="2">
        <v>600279131</v>
      </c>
      <c r="G168" s="2">
        <v>1029260231</v>
      </c>
      <c r="H168" s="2">
        <v>228</v>
      </c>
      <c r="I168" s="2">
        <v>244</v>
      </c>
      <c r="J168">
        <v>1.2872760849813989</v>
      </c>
      <c r="K168">
        <v>1.456276425844157</v>
      </c>
      <c r="L168">
        <v>0.6242615304245851</v>
      </c>
      <c r="M168">
        <v>0.22137112634045239</v>
      </c>
      <c r="N168">
        <v>84.705882352941174</v>
      </c>
      <c r="O168">
        <v>22.926156502453029</v>
      </c>
      <c r="P168">
        <f t="shared" si="4"/>
        <v>7.6502593889260773</v>
      </c>
      <c r="Q168">
        <f t="shared" si="5"/>
        <v>12.153783872001297</v>
      </c>
    </row>
    <row r="169" spans="1:17" x14ac:dyDescent="0.3">
      <c r="A169">
        <v>2022</v>
      </c>
      <c r="B169">
        <v>1</v>
      </c>
      <c r="C169">
        <v>11380580</v>
      </c>
      <c r="D169" t="s">
        <v>178</v>
      </c>
      <c r="E169">
        <v>439000171</v>
      </c>
      <c r="F169" s="2">
        <v>511086710</v>
      </c>
      <c r="G169" s="2">
        <v>811940941</v>
      </c>
      <c r="H169" s="2">
        <v>114</v>
      </c>
      <c r="I169" s="2">
        <v>116</v>
      </c>
      <c r="J169">
        <v>1.1650685488646939</v>
      </c>
      <c r="K169">
        <v>1.314482792869631</v>
      </c>
      <c r="L169">
        <v>-0.14104561435377569</v>
      </c>
      <c r="M169">
        <v>0.1167858028139801</v>
      </c>
      <c r="N169">
        <v>32.5</v>
      </c>
      <c r="O169">
        <v>8.5940917949329823</v>
      </c>
      <c r="P169">
        <f t="shared" si="4"/>
        <v>3.2588260954775059</v>
      </c>
      <c r="Q169">
        <f t="shared" si="5"/>
        <v>4.9693414170700283</v>
      </c>
    </row>
    <row r="170" spans="1:17" x14ac:dyDescent="0.3">
      <c r="A170">
        <v>2022</v>
      </c>
      <c r="B170">
        <v>1</v>
      </c>
      <c r="C170">
        <v>11380590</v>
      </c>
      <c r="D170" t="s">
        <v>179</v>
      </c>
      <c r="E170">
        <v>39861307</v>
      </c>
      <c r="F170" s="2">
        <v>142162783</v>
      </c>
      <c r="G170" s="2">
        <v>262922520</v>
      </c>
      <c r="H170" s="2">
        <v>52</v>
      </c>
      <c r="I170" s="2">
        <v>59</v>
      </c>
      <c r="J170">
        <v>0.26955156502484989</v>
      </c>
      <c r="K170">
        <v>0.2754420711273996</v>
      </c>
      <c r="L170">
        <v>-0.71960800035829353</v>
      </c>
      <c r="M170">
        <v>3.7720639587189367E-2</v>
      </c>
      <c r="N170">
        <v>15.38461538461538</v>
      </c>
      <c r="O170">
        <v>3.8954105592931492</v>
      </c>
      <c r="P170">
        <f t="shared" si="4"/>
        <v>1.3138883312690823</v>
      </c>
      <c r="Q170">
        <f t="shared" si="5"/>
        <v>1.7873977299771657</v>
      </c>
    </row>
    <row r="171" spans="1:17" x14ac:dyDescent="0.3">
      <c r="A171">
        <v>2022</v>
      </c>
      <c r="B171">
        <v>1</v>
      </c>
      <c r="C171">
        <v>11380600</v>
      </c>
      <c r="D171" t="s">
        <v>180</v>
      </c>
      <c r="E171">
        <v>285383693</v>
      </c>
      <c r="F171" s="2">
        <v>1309895360</v>
      </c>
      <c r="G171" s="2">
        <v>2207657593</v>
      </c>
      <c r="H171" s="2">
        <v>197</v>
      </c>
      <c r="I171" s="2">
        <v>202</v>
      </c>
      <c r="J171">
        <v>0.41514925308432499</v>
      </c>
      <c r="K171">
        <v>0.44437457560837862</v>
      </c>
      <c r="L171">
        <v>-0.78213244987752306</v>
      </c>
      <c r="M171">
        <v>2.9176175020382011E-2</v>
      </c>
      <c r="N171">
        <v>139.6825396825397</v>
      </c>
      <c r="O171">
        <v>38.018881205851727</v>
      </c>
      <c r="P171">
        <f t="shared" si="4"/>
        <v>11.633686884563783</v>
      </c>
      <c r="Q171">
        <f t="shared" si="5"/>
        <v>18.670723491349573</v>
      </c>
    </row>
    <row r="172" spans="1:17" x14ac:dyDescent="0.3">
      <c r="A172">
        <v>2022</v>
      </c>
      <c r="B172">
        <v>1</v>
      </c>
      <c r="C172">
        <v>11380625</v>
      </c>
      <c r="D172" t="s">
        <v>181</v>
      </c>
      <c r="E172">
        <v>398775127</v>
      </c>
      <c r="F172" s="2">
        <v>818572680</v>
      </c>
      <c r="G172" s="2">
        <v>1168475760</v>
      </c>
      <c r="H172" s="2">
        <v>205</v>
      </c>
      <c r="I172" s="2">
        <v>212</v>
      </c>
      <c r="J172">
        <v>0.69715663156540308</v>
      </c>
      <c r="K172">
        <v>0.77157903444197873</v>
      </c>
      <c r="L172">
        <v>-0.51284090375456948</v>
      </c>
      <c r="M172">
        <v>6.5977011999853244E-2</v>
      </c>
      <c r="N172">
        <v>60.344827586206897</v>
      </c>
      <c r="O172">
        <v>16.238323685073102</v>
      </c>
      <c r="P172">
        <f t="shared" si="4"/>
        <v>5.2704820251428908</v>
      </c>
      <c r="Q172">
        <f t="shared" si="5"/>
        <v>8.2604368977559357</v>
      </c>
    </row>
    <row r="173" spans="1:17" x14ac:dyDescent="0.3">
      <c r="A173">
        <v>2022</v>
      </c>
      <c r="B173">
        <v>1</v>
      </c>
      <c r="C173">
        <v>11380631</v>
      </c>
      <c r="D173" t="s">
        <v>182</v>
      </c>
      <c r="E173">
        <v>297690480</v>
      </c>
      <c r="F173" s="2">
        <v>328954877</v>
      </c>
      <c r="G173" s="2">
        <v>476847220</v>
      </c>
      <c r="H173" s="2">
        <v>81</v>
      </c>
      <c r="I173" s="2">
        <v>79</v>
      </c>
      <c r="J173">
        <v>1.8950828951808669</v>
      </c>
      <c r="K173">
        <v>2.1614959115110461</v>
      </c>
      <c r="L173">
        <v>-9.5041597452893214E-2</v>
      </c>
      <c r="M173">
        <v>0.1230726185374757</v>
      </c>
      <c r="N173">
        <v>22.61904761904762</v>
      </c>
      <c r="O173">
        <v>5.8814769991837172</v>
      </c>
      <c r="P173">
        <f t="shared" si="4"/>
        <v>2.8698055792181334</v>
      </c>
      <c r="Q173">
        <f t="shared" si="5"/>
        <v>4.3328987510678543</v>
      </c>
    </row>
    <row r="174" spans="1:17" x14ac:dyDescent="0.3">
      <c r="A174">
        <v>2022</v>
      </c>
      <c r="B174">
        <v>1</v>
      </c>
      <c r="C174">
        <v>11380632</v>
      </c>
      <c r="D174" t="s">
        <v>183</v>
      </c>
      <c r="E174">
        <v>102545124</v>
      </c>
      <c r="F174" s="2">
        <v>131596785</v>
      </c>
      <c r="G174" s="2">
        <v>169911778</v>
      </c>
      <c r="H174" s="2">
        <v>33</v>
      </c>
      <c r="I174" s="2">
        <v>32</v>
      </c>
      <c r="J174">
        <v>1.395499270236892</v>
      </c>
      <c r="K174">
        <v>1.5818444480551359</v>
      </c>
      <c r="L174">
        <v>-0.22076269568439691</v>
      </c>
      <c r="M174">
        <v>0.1058918280243371</v>
      </c>
      <c r="N174">
        <v>11</v>
      </c>
      <c r="O174">
        <v>2.6917034562303619</v>
      </c>
      <c r="P174">
        <f t="shared" si="4"/>
        <v>1.6196116265015439</v>
      </c>
      <c r="Q174">
        <f t="shared" si="5"/>
        <v>2.2875650500652092</v>
      </c>
    </row>
    <row r="175" spans="1:17" x14ac:dyDescent="0.3">
      <c r="A175">
        <v>2022</v>
      </c>
      <c r="B175">
        <v>1</v>
      </c>
      <c r="C175">
        <v>11380640</v>
      </c>
      <c r="D175" t="s">
        <v>184</v>
      </c>
      <c r="E175">
        <v>129590377</v>
      </c>
      <c r="F175" s="2">
        <v>101288057</v>
      </c>
      <c r="G175" s="2">
        <v>129997542</v>
      </c>
      <c r="H175" s="2">
        <v>82</v>
      </c>
      <c r="I175" s="2">
        <v>81</v>
      </c>
      <c r="J175">
        <v>0.93336514645053625</v>
      </c>
      <c r="K175">
        <v>1.0456444851445901</v>
      </c>
      <c r="L175">
        <v>0.27942405885029459</v>
      </c>
      <c r="M175">
        <v>0.17424633628104089</v>
      </c>
      <c r="N175">
        <v>22.222222222222221</v>
      </c>
      <c r="O175">
        <v>5.7725366459407743</v>
      </c>
      <c r="P175">
        <f t="shared" si="4"/>
        <v>2.2894325036107355</v>
      </c>
      <c r="Q175">
        <f t="shared" si="5"/>
        <v>3.3834007886797219</v>
      </c>
    </row>
    <row r="176" spans="1:17" x14ac:dyDescent="0.3">
      <c r="A176">
        <v>2022</v>
      </c>
      <c r="B176">
        <v>1</v>
      </c>
      <c r="C176">
        <v>11380650</v>
      </c>
      <c r="D176" t="s">
        <v>185</v>
      </c>
      <c r="E176">
        <v>86978140</v>
      </c>
      <c r="F176" s="2">
        <v>12892986</v>
      </c>
      <c r="G176" s="2">
        <v>12855235</v>
      </c>
      <c r="H176" s="2">
        <v>42</v>
      </c>
      <c r="I176" s="2">
        <v>43</v>
      </c>
      <c r="J176">
        <v>0.3563572577161313</v>
      </c>
      <c r="K176">
        <v>0.37616003763490458</v>
      </c>
      <c r="L176">
        <v>5.7461595009875914</v>
      </c>
      <c r="M176">
        <v>0.92131932357837309</v>
      </c>
      <c r="N176">
        <v>18.604651162790699</v>
      </c>
      <c r="O176">
        <v>4.7794059838190668</v>
      </c>
      <c r="P176">
        <f t="shared" si="4"/>
        <v>1.8061656786788469</v>
      </c>
      <c r="Q176">
        <f t="shared" si="5"/>
        <v>2.5927699257948729</v>
      </c>
    </row>
    <row r="177" spans="1:17" x14ac:dyDescent="0.3">
      <c r="A177">
        <v>2022</v>
      </c>
      <c r="B177">
        <v>1</v>
      </c>
      <c r="C177">
        <v>11380690</v>
      </c>
      <c r="D177" t="s">
        <v>186</v>
      </c>
      <c r="E177">
        <v>1306367176</v>
      </c>
      <c r="F177" s="2">
        <v>644487983</v>
      </c>
      <c r="G177" s="2">
        <v>638178791</v>
      </c>
      <c r="H177" s="2">
        <v>172</v>
      </c>
      <c r="I177" s="2">
        <v>180</v>
      </c>
      <c r="J177">
        <v>8.1993525587374023</v>
      </c>
      <c r="K177">
        <v>9.4761454597444299</v>
      </c>
      <c r="L177">
        <v>1.026984537274142</v>
      </c>
      <c r="M177">
        <v>0.27640643634675399</v>
      </c>
      <c r="N177">
        <v>1.300954032957502</v>
      </c>
      <c r="O177">
        <v>2.9027371932114649E-2</v>
      </c>
      <c r="P177">
        <f t="shared" si="4"/>
        <v>4.8020622287211996</v>
      </c>
      <c r="Q177">
        <f t="shared" si="5"/>
        <v>7.4940959682095647</v>
      </c>
    </row>
    <row r="178" spans="1:17" x14ac:dyDescent="0.3">
      <c r="A178">
        <v>2022</v>
      </c>
      <c r="B178">
        <v>1</v>
      </c>
      <c r="C178">
        <v>11410520</v>
      </c>
      <c r="D178" t="s">
        <v>187</v>
      </c>
      <c r="E178">
        <v>171303605</v>
      </c>
      <c r="F178" s="2">
        <v>1094920381</v>
      </c>
      <c r="G178" s="2">
        <v>1205721825</v>
      </c>
      <c r="H178" s="2">
        <v>80</v>
      </c>
      <c r="I178" s="2">
        <v>75</v>
      </c>
      <c r="J178">
        <v>0.78074044996320158</v>
      </c>
      <c r="K178">
        <v>0.86855875963002949</v>
      </c>
      <c r="L178">
        <v>-0.84354697567731185</v>
      </c>
      <c r="M178">
        <v>2.078339037983621E-2</v>
      </c>
      <c r="N178">
        <v>23.711340206185572</v>
      </c>
      <c r="O178">
        <v>6.1813437447081059</v>
      </c>
      <c r="P178">
        <f t="shared" si="4"/>
        <v>2.2928391813034135</v>
      </c>
      <c r="Q178">
        <f t="shared" si="5"/>
        <v>3.3889741580582471</v>
      </c>
    </row>
    <row r="179" spans="1:17" x14ac:dyDescent="0.3">
      <c r="A179">
        <v>2022</v>
      </c>
      <c r="B179">
        <v>1</v>
      </c>
      <c r="C179">
        <v>11410555</v>
      </c>
      <c r="D179" t="s">
        <v>188</v>
      </c>
      <c r="E179">
        <v>20093931</v>
      </c>
      <c r="F179" s="2">
        <v>238408236</v>
      </c>
      <c r="G179" s="2">
        <v>297049367</v>
      </c>
      <c r="H179" s="2">
        <v>41</v>
      </c>
      <c r="I179" s="2">
        <v>39</v>
      </c>
      <c r="J179">
        <v>9.8461507930382858E-2</v>
      </c>
      <c r="K179">
        <v>7.6931557519823779E-2</v>
      </c>
      <c r="L179">
        <v>-0.91571628842553909</v>
      </c>
      <c r="M179">
        <v>1.0920878349267841E-2</v>
      </c>
      <c r="N179">
        <v>36.95652173913043</v>
      </c>
      <c r="O179">
        <v>9.8175393272221996</v>
      </c>
      <c r="P179">
        <f t="shared" si="4"/>
        <v>2.9859117525964254</v>
      </c>
      <c r="Q179">
        <f t="shared" si="5"/>
        <v>4.5228499732674639</v>
      </c>
    </row>
    <row r="180" spans="1:17" x14ac:dyDescent="0.3">
      <c r="A180">
        <v>2022</v>
      </c>
      <c r="B180">
        <v>1</v>
      </c>
      <c r="C180">
        <v>11410565</v>
      </c>
      <c r="D180" t="s">
        <v>189</v>
      </c>
      <c r="E180">
        <v>2530418633</v>
      </c>
      <c r="F180" s="2">
        <v>733908158</v>
      </c>
      <c r="G180" s="2">
        <v>1195163879</v>
      </c>
      <c r="H180" s="2">
        <v>214</v>
      </c>
      <c r="I180" s="2">
        <v>212</v>
      </c>
      <c r="J180">
        <v>4.8375781947347942</v>
      </c>
      <c r="K180">
        <v>5.5755824056187029</v>
      </c>
      <c r="L180">
        <v>2.4478682453888192</v>
      </c>
      <c r="M180">
        <v>0.47058152450655938</v>
      </c>
      <c r="N180">
        <v>44.642857142857139</v>
      </c>
      <c r="O180">
        <v>11.927666604167021</v>
      </c>
      <c r="P180">
        <f t="shared" si="4"/>
        <v>6.4602074889607692</v>
      </c>
      <c r="Q180">
        <f t="shared" si="5"/>
        <v>10.206843357969667</v>
      </c>
    </row>
    <row r="181" spans="1:17" x14ac:dyDescent="0.3">
      <c r="A181">
        <v>2022</v>
      </c>
      <c r="B181">
        <v>1</v>
      </c>
      <c r="C181">
        <v>11410585</v>
      </c>
      <c r="D181" t="s">
        <v>190</v>
      </c>
      <c r="E181">
        <v>7163963931</v>
      </c>
      <c r="F181" s="2">
        <v>4614385283</v>
      </c>
      <c r="G181" s="2">
        <v>7366636877</v>
      </c>
      <c r="H181" s="2">
        <v>430</v>
      </c>
      <c r="I181" s="2">
        <v>421</v>
      </c>
      <c r="J181">
        <v>2.524302855499847</v>
      </c>
      <c r="K181">
        <v>2.8915604144768272</v>
      </c>
      <c r="L181">
        <v>0.55252834161745912</v>
      </c>
      <c r="M181">
        <v>0.21156821412387891</v>
      </c>
      <c r="N181">
        <v>85.551330798479086</v>
      </c>
      <c r="O181">
        <v>23.15825720226313</v>
      </c>
      <c r="P181">
        <f t="shared" si="4"/>
        <v>8.4355710107421285</v>
      </c>
      <c r="Q181">
        <f t="shared" si="5"/>
        <v>13.438563983438561</v>
      </c>
    </row>
    <row r="182" spans="1:17" x14ac:dyDescent="0.3">
      <c r="A182">
        <v>2022</v>
      </c>
      <c r="B182">
        <v>1</v>
      </c>
      <c r="C182">
        <v>11410615</v>
      </c>
      <c r="D182" t="s">
        <v>191</v>
      </c>
      <c r="E182">
        <v>3567812671</v>
      </c>
      <c r="F182" s="2">
        <v>790366969</v>
      </c>
      <c r="G182" s="2">
        <v>1287047007</v>
      </c>
      <c r="H182" s="2">
        <v>144</v>
      </c>
      <c r="I182" s="2">
        <v>138</v>
      </c>
      <c r="J182">
        <v>6.1941076065343488</v>
      </c>
      <c r="K182">
        <v>7.149521621218045</v>
      </c>
      <c r="L182">
        <v>3.5141216813679881</v>
      </c>
      <c r="M182">
        <v>0.61629355832716304</v>
      </c>
      <c r="N182">
        <v>20.327868852459019</v>
      </c>
      <c r="O182">
        <v>5.2524804022629903</v>
      </c>
      <c r="P182">
        <f t="shared" si="4"/>
        <v>5.2737636429533525</v>
      </c>
      <c r="Q182">
        <f t="shared" si="5"/>
        <v>8.2658056675271894</v>
      </c>
    </row>
    <row r="183" spans="1:17" x14ac:dyDescent="0.3">
      <c r="A183">
        <v>2022</v>
      </c>
      <c r="B183">
        <v>1</v>
      </c>
      <c r="C183">
        <v>11410620</v>
      </c>
      <c r="D183" t="s">
        <v>192</v>
      </c>
      <c r="E183">
        <v>116875721</v>
      </c>
      <c r="F183" s="2">
        <v>129612307</v>
      </c>
      <c r="G183" s="2">
        <v>151797708</v>
      </c>
      <c r="H183" s="2">
        <v>80</v>
      </c>
      <c r="I183" s="2">
        <v>84</v>
      </c>
      <c r="J183">
        <v>0.79243525462525077</v>
      </c>
      <c r="K183">
        <v>0.88212788059140612</v>
      </c>
      <c r="L183">
        <v>-9.8266794988843151E-2</v>
      </c>
      <c r="M183">
        <v>0.1226318695780081</v>
      </c>
      <c r="N183">
        <v>11.38211382113821</v>
      </c>
      <c r="O183">
        <v>2.796605045157956</v>
      </c>
      <c r="P183">
        <f t="shared" si="4"/>
        <v>1.3045718277586915</v>
      </c>
      <c r="Q183">
        <f t="shared" si="5"/>
        <v>1.7721558080626456</v>
      </c>
    </row>
    <row r="184" spans="1:17" x14ac:dyDescent="0.3">
      <c r="A184">
        <v>2022</v>
      </c>
      <c r="B184">
        <v>1</v>
      </c>
      <c r="C184">
        <v>11410640</v>
      </c>
      <c r="D184" t="s">
        <v>193</v>
      </c>
      <c r="E184">
        <v>143474401</v>
      </c>
      <c r="F184" s="2">
        <v>410565249</v>
      </c>
      <c r="G184" s="2">
        <v>557702506</v>
      </c>
      <c r="H184" s="2">
        <v>113</v>
      </c>
      <c r="I184" s="2">
        <v>113</v>
      </c>
      <c r="J184">
        <v>0.53866274720537144</v>
      </c>
      <c r="K184">
        <v>0.58768347135500443</v>
      </c>
      <c r="L184">
        <v>-0.65054421593289791</v>
      </c>
      <c r="M184">
        <v>4.7158756410447818E-2</v>
      </c>
      <c r="N184">
        <v>38.271604938271601</v>
      </c>
      <c r="O184">
        <v>10.17856871043311</v>
      </c>
      <c r="P184">
        <f t="shared" si="4"/>
        <v>3.3568441000895244</v>
      </c>
      <c r="Q184">
        <f t="shared" si="5"/>
        <v>5.1297001579696824</v>
      </c>
    </row>
    <row r="185" spans="1:17" x14ac:dyDescent="0.3">
      <c r="A185">
        <v>2022</v>
      </c>
      <c r="B185">
        <v>1</v>
      </c>
      <c r="C185">
        <v>11410655</v>
      </c>
      <c r="D185" t="s">
        <v>194</v>
      </c>
      <c r="E185">
        <v>253825929</v>
      </c>
      <c r="F185" s="2">
        <v>158175790</v>
      </c>
      <c r="G185" s="2">
        <v>196921845</v>
      </c>
      <c r="H185" s="2">
        <v>40</v>
      </c>
      <c r="I185" s="2">
        <v>44</v>
      </c>
      <c r="J185">
        <v>2.3050985696771562</v>
      </c>
      <c r="K185">
        <v>2.63722444602474</v>
      </c>
      <c r="L185">
        <v>0.60470783171052911</v>
      </c>
      <c r="M185">
        <v>0.21869895749935139</v>
      </c>
      <c r="N185">
        <v>9.5238095238095237</v>
      </c>
      <c r="O185">
        <v>2.286445342166616</v>
      </c>
      <c r="P185">
        <f t="shared" si="4"/>
        <v>2.0482856171622252</v>
      </c>
      <c r="Q185">
        <f t="shared" si="5"/>
        <v>2.9888813201818549</v>
      </c>
    </row>
    <row r="186" spans="1:17" x14ac:dyDescent="0.3">
      <c r="A186">
        <v>2022</v>
      </c>
      <c r="B186">
        <v>1</v>
      </c>
      <c r="C186">
        <v>11410660</v>
      </c>
      <c r="D186" t="s">
        <v>195</v>
      </c>
      <c r="E186">
        <v>220898508</v>
      </c>
      <c r="F186" s="2">
        <v>202736533</v>
      </c>
      <c r="G186" s="2">
        <v>196953709</v>
      </c>
      <c r="H186" s="2">
        <v>70</v>
      </c>
      <c r="I186" s="2">
        <v>72</v>
      </c>
      <c r="J186">
        <v>1.633540895739602</v>
      </c>
      <c r="K186">
        <v>1.858036800439671</v>
      </c>
      <c r="L186">
        <v>8.9584125422525598E-2</v>
      </c>
      <c r="M186">
        <v>0.1483031956854606</v>
      </c>
      <c r="N186">
        <v>9.4936708860759484</v>
      </c>
      <c r="O186">
        <v>2.2781713912874051</v>
      </c>
      <c r="P186">
        <f t="shared" si="4"/>
        <v>1.6421304567431492</v>
      </c>
      <c r="Q186">
        <f t="shared" si="5"/>
        <v>2.3244061516400736</v>
      </c>
    </row>
    <row r="187" spans="1:17" x14ac:dyDescent="0.3">
      <c r="A187">
        <v>2022</v>
      </c>
      <c r="B187">
        <v>1</v>
      </c>
      <c r="C187">
        <v>11410685</v>
      </c>
      <c r="D187" t="s">
        <v>196</v>
      </c>
      <c r="E187">
        <v>441412236</v>
      </c>
      <c r="F187" s="2">
        <v>264527579</v>
      </c>
      <c r="G187" s="2">
        <v>379617281</v>
      </c>
      <c r="H187" s="2">
        <v>94</v>
      </c>
      <c r="I187" s="2">
        <v>93</v>
      </c>
      <c r="J187">
        <v>1.7367549684117261</v>
      </c>
      <c r="K187">
        <v>1.9777929038955251</v>
      </c>
      <c r="L187">
        <v>0.66868134380801181</v>
      </c>
      <c r="M187">
        <v>0.22744144802160779</v>
      </c>
      <c r="N187">
        <v>14.07766990291262</v>
      </c>
      <c r="O187">
        <v>3.5366152211293138</v>
      </c>
      <c r="P187">
        <f t="shared" si="4"/>
        <v>2.0953693078908779</v>
      </c>
      <c r="Q187">
        <f t="shared" si="5"/>
        <v>3.0659108556436458</v>
      </c>
    </row>
    <row r="188" spans="1:17" x14ac:dyDescent="0.3">
      <c r="A188">
        <v>2022</v>
      </c>
      <c r="B188">
        <v>1</v>
      </c>
      <c r="C188">
        <v>11410690</v>
      </c>
      <c r="D188" t="s">
        <v>197</v>
      </c>
      <c r="E188">
        <v>27000000</v>
      </c>
      <c r="F188" s="2">
        <v>109089549</v>
      </c>
      <c r="G188" s="2">
        <v>193267495</v>
      </c>
      <c r="H188" s="2">
        <v>68</v>
      </c>
      <c r="I188" s="2">
        <v>73</v>
      </c>
      <c r="J188">
        <v>8.4387212411896242E-2</v>
      </c>
      <c r="K188">
        <v>6.0601586746028682E-2</v>
      </c>
      <c r="L188">
        <v>-0.75249691425527843</v>
      </c>
      <c r="M188">
        <v>3.3226107262724243E-2</v>
      </c>
      <c r="N188">
        <v>45.098039215686271</v>
      </c>
      <c r="O188">
        <v>12.05262759759275</v>
      </c>
      <c r="P188">
        <f t="shared" si="4"/>
        <v>3.652734294103384</v>
      </c>
      <c r="Q188">
        <f t="shared" si="5"/>
        <v>5.6137803955181926</v>
      </c>
    </row>
    <row r="189" spans="1:17" x14ac:dyDescent="0.3">
      <c r="A189">
        <v>2022</v>
      </c>
      <c r="B189">
        <v>1</v>
      </c>
      <c r="C189">
        <v>11410700</v>
      </c>
      <c r="D189" t="s">
        <v>198</v>
      </c>
      <c r="E189">
        <v>440001407</v>
      </c>
      <c r="F189" s="2">
        <v>380441122</v>
      </c>
      <c r="G189" s="2">
        <v>628064037</v>
      </c>
      <c r="H189" s="2">
        <v>122</v>
      </c>
      <c r="I189" s="2">
        <v>126</v>
      </c>
      <c r="J189">
        <v>1.268135159603522</v>
      </c>
      <c r="K189">
        <v>1.4340678007947849</v>
      </c>
      <c r="L189">
        <v>0.1565558546533779</v>
      </c>
      <c r="M189">
        <v>0.15745541648533889</v>
      </c>
      <c r="N189">
        <v>44.155844155844157</v>
      </c>
      <c r="O189">
        <v>11.7939670797325</v>
      </c>
      <c r="P189">
        <f t="shared" si="4"/>
        <v>4.28671510761421</v>
      </c>
      <c r="Q189">
        <f t="shared" si="5"/>
        <v>6.6509813200988281</v>
      </c>
    </row>
    <row r="190" spans="1:17" x14ac:dyDescent="0.3">
      <c r="A190">
        <v>2022</v>
      </c>
      <c r="B190">
        <v>1</v>
      </c>
      <c r="C190">
        <v>11410720</v>
      </c>
      <c r="D190" t="s">
        <v>199</v>
      </c>
      <c r="E190">
        <v>460020891</v>
      </c>
      <c r="F190" s="2">
        <v>434667188</v>
      </c>
      <c r="G190" s="2">
        <v>683771174</v>
      </c>
      <c r="H190" s="2">
        <v>102</v>
      </c>
      <c r="I190" s="2">
        <v>108</v>
      </c>
      <c r="J190">
        <v>1.2633827101294519</v>
      </c>
      <c r="K190">
        <v>1.428553680325056</v>
      </c>
      <c r="L190">
        <v>5.8329001360001437E-2</v>
      </c>
      <c r="M190">
        <v>0.14403193376893189</v>
      </c>
      <c r="N190">
        <v>55.952380952380963</v>
      </c>
      <c r="O190">
        <v>15.03246667159088</v>
      </c>
      <c r="P190">
        <f t="shared" si="4"/>
        <v>5.2528232283935781</v>
      </c>
      <c r="Q190">
        <f t="shared" si="5"/>
        <v>8.231546874706277</v>
      </c>
    </row>
    <row r="191" spans="1:17" x14ac:dyDescent="0.3">
      <c r="A191">
        <v>2022</v>
      </c>
      <c r="B191">
        <v>1</v>
      </c>
      <c r="C191">
        <v>11440555</v>
      </c>
      <c r="D191" t="s">
        <v>200</v>
      </c>
      <c r="E191">
        <v>1271905690</v>
      </c>
      <c r="F191" s="2">
        <v>290148371</v>
      </c>
      <c r="G191" s="2">
        <v>491531073</v>
      </c>
      <c r="H191" s="2">
        <v>108</v>
      </c>
      <c r="I191" s="2">
        <v>111</v>
      </c>
      <c r="J191">
        <v>3.1251114939165152</v>
      </c>
      <c r="K191">
        <v>3.588660137379533</v>
      </c>
      <c r="L191">
        <v>3.383638914174707</v>
      </c>
      <c r="M191">
        <v>0.59846204778313061</v>
      </c>
      <c r="N191">
        <v>39.473684210526322</v>
      </c>
      <c r="O191">
        <v>10.50857516060764</v>
      </c>
      <c r="P191">
        <f t="shared" si="4"/>
        <v>5.0665950264286845</v>
      </c>
      <c r="Q191">
        <f t="shared" si="5"/>
        <v>7.9268750941971371</v>
      </c>
    </row>
    <row r="192" spans="1:17" x14ac:dyDescent="0.3">
      <c r="A192">
        <v>2022</v>
      </c>
      <c r="B192">
        <v>1</v>
      </c>
      <c r="C192">
        <v>11440565</v>
      </c>
      <c r="D192" t="s">
        <v>201</v>
      </c>
      <c r="E192">
        <v>813317319</v>
      </c>
      <c r="F192" s="2">
        <v>1390134784</v>
      </c>
      <c r="G192" s="2">
        <v>2284407335</v>
      </c>
      <c r="H192" s="2">
        <v>225</v>
      </c>
      <c r="I192" s="2">
        <v>226</v>
      </c>
      <c r="J192">
        <v>1.22304695155159</v>
      </c>
      <c r="K192">
        <v>1.381753344361514</v>
      </c>
      <c r="L192">
        <v>-0.41493635843011889</v>
      </c>
      <c r="M192">
        <v>7.9356448762377199E-2</v>
      </c>
      <c r="N192">
        <v>60.396039603960403</v>
      </c>
      <c r="O192">
        <v>16.252382904440069</v>
      </c>
      <c r="P192">
        <f t="shared" si="4"/>
        <v>5.5824628332652528</v>
      </c>
      <c r="Q192">
        <f t="shared" si="5"/>
        <v>8.7708415909894502</v>
      </c>
    </row>
    <row r="193" spans="1:17" x14ac:dyDescent="0.3">
      <c r="A193">
        <v>2022</v>
      </c>
      <c r="B193">
        <v>1</v>
      </c>
      <c r="C193">
        <v>11440585</v>
      </c>
      <c r="D193" t="s">
        <v>202</v>
      </c>
      <c r="E193">
        <v>1403349949</v>
      </c>
      <c r="F193" s="2">
        <v>2477740426</v>
      </c>
      <c r="G193" s="2">
        <v>3699460847</v>
      </c>
      <c r="H193" s="2">
        <v>170</v>
      </c>
      <c r="I193" s="2">
        <v>170</v>
      </c>
      <c r="J193">
        <v>1.3469097822835701</v>
      </c>
      <c r="K193">
        <v>1.525467564597687</v>
      </c>
      <c r="L193">
        <v>-0.43361704306308962</v>
      </c>
      <c r="M193">
        <v>7.6803584256452506E-2</v>
      </c>
      <c r="N193">
        <v>117.741935483871</v>
      </c>
      <c r="O193">
        <v>31.995533933000019</v>
      </c>
      <c r="P193">
        <f t="shared" si="4"/>
        <v>10.376754679050139</v>
      </c>
      <c r="Q193">
        <f t="shared" si="5"/>
        <v>16.614365920409192</v>
      </c>
    </row>
    <row r="194" spans="1:17" x14ac:dyDescent="0.3">
      <c r="A194">
        <v>2022</v>
      </c>
      <c r="B194">
        <v>1</v>
      </c>
      <c r="C194">
        <v>11440590</v>
      </c>
      <c r="D194" t="s">
        <v>203</v>
      </c>
      <c r="E194">
        <v>974136513</v>
      </c>
      <c r="F194" s="2">
        <v>1791471943</v>
      </c>
      <c r="G194" s="2">
        <v>3658898834</v>
      </c>
      <c r="H194" s="2">
        <v>196</v>
      </c>
      <c r="I194" s="2">
        <v>203</v>
      </c>
      <c r="J194">
        <v>1.3311555632899339</v>
      </c>
      <c r="K194">
        <v>1.50718843045615</v>
      </c>
      <c r="L194">
        <v>-0.45623680191791871</v>
      </c>
      <c r="M194">
        <v>7.371241384982026E-2</v>
      </c>
      <c r="N194">
        <v>70.238095238095241</v>
      </c>
      <c r="O194">
        <v>18.95431938833681</v>
      </c>
      <c r="P194">
        <f t="shared" si="4"/>
        <v>6.4546325144990817</v>
      </c>
      <c r="Q194">
        <f t="shared" si="5"/>
        <v>10.197722626643186</v>
      </c>
    </row>
    <row r="195" spans="1:17" x14ac:dyDescent="0.3">
      <c r="A195">
        <v>2022</v>
      </c>
      <c r="B195">
        <v>1</v>
      </c>
      <c r="C195">
        <v>11440600</v>
      </c>
      <c r="D195" t="s">
        <v>204</v>
      </c>
      <c r="E195">
        <v>1257997254</v>
      </c>
      <c r="F195" s="2">
        <v>378953269</v>
      </c>
      <c r="G195" s="2">
        <v>749525250</v>
      </c>
      <c r="H195" s="2">
        <v>128</v>
      </c>
      <c r="I195" s="2">
        <v>124</v>
      </c>
      <c r="J195">
        <v>3.5697240824270948</v>
      </c>
      <c r="K195">
        <v>4.1045304036036896</v>
      </c>
      <c r="L195">
        <v>2.3196632854485291</v>
      </c>
      <c r="M195">
        <v>0.45306129448579191</v>
      </c>
      <c r="N195">
        <v>33.333333333333343</v>
      </c>
      <c r="O195">
        <v>8.8228665367431631</v>
      </c>
      <c r="P195">
        <f t="shared" ref="P195:P258" si="6">((K195*0.5)+(M195*0.2)+(O195*0.3))</f>
        <v>4.7897374217219522</v>
      </c>
      <c r="Q195">
        <f t="shared" ref="Q195:Q258" si="7" xml:space="preserve"> (P195 - MIN($P$2:$P$4657)) / (MAX($P$2:$P$4657) - MIN($P$2:$P$4657)) * 100</f>
        <v>7.4739324223380308</v>
      </c>
    </row>
    <row r="196" spans="1:17" x14ac:dyDescent="0.3">
      <c r="A196">
        <v>2022</v>
      </c>
      <c r="B196">
        <v>1</v>
      </c>
      <c r="C196">
        <v>11440610</v>
      </c>
      <c r="D196" t="s">
        <v>205</v>
      </c>
      <c r="E196">
        <v>1084697302</v>
      </c>
      <c r="F196" s="2">
        <v>278085131</v>
      </c>
      <c r="G196" s="2">
        <v>406976396</v>
      </c>
      <c r="H196" s="2">
        <v>73</v>
      </c>
      <c r="I196" s="2">
        <v>72</v>
      </c>
      <c r="J196">
        <v>5.457787613593915</v>
      </c>
      <c r="K196">
        <v>6.2951922553833848</v>
      </c>
      <c r="L196">
        <v>2.9005943902840312</v>
      </c>
      <c r="M196">
        <v>0.53245016202786577</v>
      </c>
      <c r="N196">
        <v>36.363636363636367</v>
      </c>
      <c r="O196">
        <v>9.6547746887801758</v>
      </c>
      <c r="P196">
        <f t="shared" si="6"/>
        <v>6.1505185667313178</v>
      </c>
      <c r="Q196">
        <f t="shared" si="7"/>
        <v>9.7001882201114888</v>
      </c>
    </row>
    <row r="197" spans="1:17" x14ac:dyDescent="0.3">
      <c r="A197">
        <v>2022</v>
      </c>
      <c r="B197">
        <v>1</v>
      </c>
      <c r="C197">
        <v>11440630</v>
      </c>
      <c r="D197" t="s">
        <v>206</v>
      </c>
      <c r="E197">
        <v>1033220254</v>
      </c>
      <c r="F197" s="2">
        <v>73754955</v>
      </c>
      <c r="G197" s="2">
        <v>119286621</v>
      </c>
      <c r="H197" s="2">
        <v>76</v>
      </c>
      <c r="I197" s="2">
        <v>76</v>
      </c>
      <c r="J197">
        <v>4.3818422172467324</v>
      </c>
      <c r="K197">
        <v>5.0468060144187534</v>
      </c>
      <c r="L197">
        <v>13.00882495284554</v>
      </c>
      <c r="M197">
        <v>1.9138204665894889</v>
      </c>
      <c r="N197">
        <v>23.07692307692308</v>
      </c>
      <c r="O197">
        <v>6.0071774067717278</v>
      </c>
      <c r="P197">
        <f t="shared" si="6"/>
        <v>4.7083203225587926</v>
      </c>
      <c r="Q197">
        <f t="shared" si="7"/>
        <v>7.3407329804478865</v>
      </c>
    </row>
    <row r="198" spans="1:17" x14ac:dyDescent="0.3">
      <c r="A198">
        <v>2022</v>
      </c>
      <c r="B198">
        <v>1</v>
      </c>
      <c r="C198">
        <v>11440655</v>
      </c>
      <c r="D198" t="s">
        <v>207</v>
      </c>
      <c r="E198">
        <v>3011831680</v>
      </c>
      <c r="F198" s="2">
        <v>2372123291</v>
      </c>
      <c r="G198" s="2">
        <v>3379867894</v>
      </c>
      <c r="H198" s="2">
        <v>156</v>
      </c>
      <c r="I198" s="2">
        <v>155</v>
      </c>
      <c r="J198">
        <v>2.2962665316032731</v>
      </c>
      <c r="K198">
        <v>2.6269769047939819</v>
      </c>
      <c r="L198">
        <v>0.26967754645262237</v>
      </c>
      <c r="M198">
        <v>0.1729143976478788</v>
      </c>
      <c r="N198">
        <v>66.206896551724142</v>
      </c>
      <c r="O198">
        <v>17.847635661944711</v>
      </c>
      <c r="P198">
        <f t="shared" si="6"/>
        <v>6.7023620305099794</v>
      </c>
      <c r="Q198">
        <f t="shared" si="7"/>
        <v>10.603011363426114</v>
      </c>
    </row>
    <row r="199" spans="1:17" x14ac:dyDescent="0.3">
      <c r="A199">
        <v>2022</v>
      </c>
      <c r="B199">
        <v>1</v>
      </c>
      <c r="C199">
        <v>11440660</v>
      </c>
      <c r="D199" t="s">
        <v>208</v>
      </c>
      <c r="E199">
        <v>21702382439</v>
      </c>
      <c r="F199" s="2">
        <v>17453932861</v>
      </c>
      <c r="G199" s="2">
        <v>34101913937</v>
      </c>
      <c r="H199" s="2">
        <v>792</v>
      </c>
      <c r="I199" s="2">
        <v>789</v>
      </c>
      <c r="J199">
        <v>2.6550895204386751</v>
      </c>
      <c r="K199">
        <v>3.043308145881777</v>
      </c>
      <c r="L199">
        <v>0.24340929988867799</v>
      </c>
      <c r="M199">
        <v>0.1693246323045029</v>
      </c>
      <c r="N199">
        <v>340.60606060606062</v>
      </c>
      <c r="O199">
        <v>93.17835315329647</v>
      </c>
      <c r="P199">
        <f t="shared" si="6"/>
        <v>29.509024945390728</v>
      </c>
      <c r="Q199">
        <f t="shared" si="7"/>
        <v>47.915010966248879</v>
      </c>
    </row>
    <row r="200" spans="1:17" x14ac:dyDescent="0.3">
      <c r="A200">
        <v>2022</v>
      </c>
      <c r="B200">
        <v>1</v>
      </c>
      <c r="C200">
        <v>11440680</v>
      </c>
      <c r="D200" t="s">
        <v>209</v>
      </c>
      <c r="E200">
        <v>4175945749</v>
      </c>
      <c r="F200" s="2">
        <v>2492201391</v>
      </c>
      <c r="G200" s="2">
        <v>4318493164</v>
      </c>
      <c r="H200" s="2">
        <v>186</v>
      </c>
      <c r="I200" s="2">
        <v>181</v>
      </c>
      <c r="J200">
        <v>3.2125627521434859</v>
      </c>
      <c r="K200">
        <v>3.6901271336566999</v>
      </c>
      <c r="L200">
        <v>0.67560525569099161</v>
      </c>
      <c r="M200">
        <v>0.22838765578837311</v>
      </c>
      <c r="N200">
        <v>63.953488372093027</v>
      </c>
      <c r="O200">
        <v>17.229008212559041</v>
      </c>
      <c r="P200">
        <f t="shared" si="6"/>
        <v>7.0594435617537368</v>
      </c>
      <c r="Q200">
        <f t="shared" si="7"/>
        <v>11.187201431112397</v>
      </c>
    </row>
    <row r="201" spans="1:17" x14ac:dyDescent="0.3">
      <c r="A201">
        <v>2022</v>
      </c>
      <c r="B201">
        <v>1</v>
      </c>
      <c r="C201">
        <v>11440690</v>
      </c>
      <c r="D201" t="s">
        <v>210</v>
      </c>
      <c r="E201">
        <v>1815700389</v>
      </c>
      <c r="F201" s="2">
        <v>1333707923</v>
      </c>
      <c r="G201" s="2">
        <v>1906682331</v>
      </c>
      <c r="H201" s="2">
        <v>146</v>
      </c>
      <c r="I201" s="2">
        <v>151</v>
      </c>
      <c r="J201">
        <v>2.75533145824547</v>
      </c>
      <c r="K201">
        <v>3.159615772969997</v>
      </c>
      <c r="L201">
        <v>0.36139281898829961</v>
      </c>
      <c r="M201">
        <v>0.18544802093352089</v>
      </c>
      <c r="N201">
        <v>47.787610619469028</v>
      </c>
      <c r="O201">
        <v>12.79099480176928</v>
      </c>
      <c r="P201">
        <f t="shared" si="6"/>
        <v>5.4541959312024861</v>
      </c>
      <c r="Q201">
        <f t="shared" si="7"/>
        <v>8.5609952571929107</v>
      </c>
    </row>
    <row r="202" spans="1:17" x14ac:dyDescent="0.3">
      <c r="A202">
        <v>2022</v>
      </c>
      <c r="B202">
        <v>1</v>
      </c>
      <c r="C202">
        <v>11440700</v>
      </c>
      <c r="D202" t="s">
        <v>211</v>
      </c>
      <c r="E202">
        <v>581492264</v>
      </c>
      <c r="F202" s="2">
        <v>540548858</v>
      </c>
      <c r="G202" s="2">
        <v>582689532</v>
      </c>
      <c r="H202" s="2">
        <v>103</v>
      </c>
      <c r="I202" s="2">
        <v>111</v>
      </c>
      <c r="J202">
        <v>2.5439270251153472</v>
      </c>
      <c r="K202">
        <v>2.9143297329027611</v>
      </c>
      <c r="L202">
        <v>7.5744135602262244E-2</v>
      </c>
      <c r="M202">
        <v>0.14641185072307361</v>
      </c>
      <c r="N202">
        <v>38.805970149253731</v>
      </c>
      <c r="O202">
        <v>10.32526782624284</v>
      </c>
      <c r="P202">
        <f t="shared" si="6"/>
        <v>4.5840275844688474</v>
      </c>
      <c r="Q202">
        <f t="shared" si="7"/>
        <v>7.1373884310258884</v>
      </c>
    </row>
    <row r="203" spans="1:17" x14ac:dyDescent="0.3">
      <c r="A203">
        <v>2022</v>
      </c>
      <c r="B203">
        <v>1</v>
      </c>
      <c r="C203">
        <v>11440710</v>
      </c>
      <c r="D203" t="s">
        <v>212</v>
      </c>
      <c r="E203">
        <v>4517464984</v>
      </c>
      <c r="F203" s="2">
        <v>3157521449</v>
      </c>
      <c r="G203" s="2">
        <v>4810092261</v>
      </c>
      <c r="H203" s="2">
        <v>144</v>
      </c>
      <c r="I203" s="2">
        <v>164</v>
      </c>
      <c r="J203">
        <v>2.441105863300741</v>
      </c>
      <c r="K203">
        <v>2.7950295117901152</v>
      </c>
      <c r="L203">
        <v>0.43069969815429121</v>
      </c>
      <c r="M203">
        <v>0.1949193585914028</v>
      </c>
      <c r="N203">
        <v>226.5625</v>
      </c>
      <c r="O203">
        <v>61.870009793978433</v>
      </c>
      <c r="P203">
        <f t="shared" si="6"/>
        <v>19.997501565806868</v>
      </c>
      <c r="Q203">
        <f t="shared" si="7"/>
        <v>32.354033988345044</v>
      </c>
    </row>
    <row r="204" spans="1:17" x14ac:dyDescent="0.3">
      <c r="A204">
        <v>2022</v>
      </c>
      <c r="B204">
        <v>1</v>
      </c>
      <c r="C204">
        <v>11440720</v>
      </c>
      <c r="D204" t="s">
        <v>213</v>
      </c>
      <c r="E204">
        <v>385484690</v>
      </c>
      <c r="F204" s="2">
        <v>452804019</v>
      </c>
      <c r="G204" s="2">
        <v>734130580</v>
      </c>
      <c r="H204" s="2">
        <v>91</v>
      </c>
      <c r="I204" s="2">
        <v>89</v>
      </c>
      <c r="J204">
        <v>1.9975595640991279</v>
      </c>
      <c r="K204">
        <v>2.2803964281467111</v>
      </c>
      <c r="L204">
        <v>-0.14867211017400439</v>
      </c>
      <c r="M204">
        <v>0.1157435813501221</v>
      </c>
      <c r="N204">
        <v>28.75</v>
      </c>
      <c r="O204">
        <v>7.5646054567871772</v>
      </c>
      <c r="P204">
        <f t="shared" si="6"/>
        <v>3.4327285673795331</v>
      </c>
      <c r="Q204">
        <f t="shared" si="7"/>
        <v>5.2538481415634504</v>
      </c>
    </row>
    <row r="205" spans="1:17" x14ac:dyDescent="0.3">
      <c r="A205">
        <v>2022</v>
      </c>
      <c r="B205">
        <v>1</v>
      </c>
      <c r="C205">
        <v>11440730</v>
      </c>
      <c r="D205" t="s">
        <v>214</v>
      </c>
      <c r="E205">
        <v>1222774724</v>
      </c>
      <c r="F205" s="2">
        <v>138414307</v>
      </c>
      <c r="G205" s="2">
        <v>146142429</v>
      </c>
      <c r="H205" s="2">
        <v>102</v>
      </c>
      <c r="I205" s="2">
        <v>108</v>
      </c>
      <c r="J205">
        <v>4.3568004119449206</v>
      </c>
      <c r="K205">
        <v>5.0177507804878942</v>
      </c>
      <c r="L205">
        <v>7.8341642602018009</v>
      </c>
      <c r="M205">
        <v>1.20666182267457</v>
      </c>
      <c r="N205">
        <v>11.111111111111111</v>
      </c>
      <c r="O205">
        <v>2.7222067551383859</v>
      </c>
      <c r="P205">
        <f t="shared" si="6"/>
        <v>3.5668697813203769</v>
      </c>
      <c r="Q205">
        <f t="shared" si="7"/>
        <v>5.4733049266250315</v>
      </c>
    </row>
    <row r="206" spans="1:17" x14ac:dyDescent="0.3">
      <c r="A206">
        <v>2022</v>
      </c>
      <c r="B206">
        <v>1</v>
      </c>
      <c r="C206">
        <v>11440740</v>
      </c>
      <c r="D206" t="s">
        <v>215</v>
      </c>
      <c r="E206">
        <v>6665803822</v>
      </c>
      <c r="F206" s="2">
        <v>2490972511</v>
      </c>
      <c r="G206" s="2">
        <v>4428022799</v>
      </c>
      <c r="H206" s="2">
        <v>319</v>
      </c>
      <c r="I206" s="2">
        <v>322</v>
      </c>
      <c r="J206">
        <v>9.1078182933222447</v>
      </c>
      <c r="K206">
        <v>10.530210217392771</v>
      </c>
      <c r="L206">
        <v>1.6759844970444959</v>
      </c>
      <c r="M206">
        <v>0.36509745566411239</v>
      </c>
      <c r="N206">
        <v>6.4285714285714279</v>
      </c>
      <c r="O206">
        <v>1.436710586871665</v>
      </c>
      <c r="P206">
        <f t="shared" si="6"/>
        <v>5.7691377758907079</v>
      </c>
      <c r="Q206">
        <f t="shared" si="7"/>
        <v>9.0762442450775822</v>
      </c>
    </row>
    <row r="207" spans="1:17" x14ac:dyDescent="0.3">
      <c r="A207">
        <v>2022</v>
      </c>
      <c r="B207">
        <v>1</v>
      </c>
      <c r="C207">
        <v>11470510</v>
      </c>
      <c r="D207" t="s">
        <v>216</v>
      </c>
      <c r="E207">
        <v>3756160761</v>
      </c>
      <c r="F207" s="2">
        <v>2986386113</v>
      </c>
      <c r="G207" s="2">
        <v>4170507896</v>
      </c>
      <c r="H207" s="2">
        <v>231</v>
      </c>
      <c r="I207" s="2">
        <v>233</v>
      </c>
      <c r="J207">
        <v>4.4593343282352</v>
      </c>
      <c r="K207">
        <v>5.1367177194827249</v>
      </c>
      <c r="L207">
        <v>0.25776126022321882</v>
      </c>
      <c r="M207">
        <v>0.17128594211987361</v>
      </c>
      <c r="N207">
        <v>43.262411347517727</v>
      </c>
      <c r="O207">
        <v>11.548693247672951</v>
      </c>
      <c r="P207">
        <f t="shared" si="6"/>
        <v>6.0672240224672223</v>
      </c>
      <c r="Q207">
        <f t="shared" si="7"/>
        <v>9.5639172534164256</v>
      </c>
    </row>
    <row r="208" spans="1:17" x14ac:dyDescent="0.3">
      <c r="A208">
        <v>2022</v>
      </c>
      <c r="B208">
        <v>1</v>
      </c>
      <c r="C208">
        <v>11470520</v>
      </c>
      <c r="D208" t="s">
        <v>217</v>
      </c>
      <c r="E208">
        <v>501963300</v>
      </c>
      <c r="F208" s="2">
        <v>573410165</v>
      </c>
      <c r="G208" s="2">
        <v>849499111</v>
      </c>
      <c r="H208" s="2">
        <v>77</v>
      </c>
      <c r="I208" s="2">
        <v>79</v>
      </c>
      <c r="J208">
        <v>1.9836319431403679</v>
      </c>
      <c r="K208">
        <v>2.2642366393383608</v>
      </c>
      <c r="L208">
        <v>-0.1245999275230846</v>
      </c>
      <c r="M208">
        <v>0.11903323704942161</v>
      </c>
      <c r="N208">
        <v>23.300970873786412</v>
      </c>
      <c r="O208">
        <v>6.0686851790283853</v>
      </c>
      <c r="P208">
        <f t="shared" si="6"/>
        <v>2.9765305207875805</v>
      </c>
      <c r="Q208">
        <f t="shared" si="7"/>
        <v>4.5075021550078604</v>
      </c>
    </row>
    <row r="209" spans="1:17" x14ac:dyDescent="0.3">
      <c r="A209">
        <v>2022</v>
      </c>
      <c r="B209">
        <v>1</v>
      </c>
      <c r="C209">
        <v>11470530</v>
      </c>
      <c r="D209" t="s">
        <v>218</v>
      </c>
      <c r="E209">
        <v>520629500</v>
      </c>
      <c r="F209" s="2">
        <v>555539723</v>
      </c>
      <c r="G209" s="2">
        <v>742499652</v>
      </c>
      <c r="H209" s="2">
        <v>83</v>
      </c>
      <c r="I209" s="2">
        <v>86</v>
      </c>
      <c r="J209">
        <v>1.1796701733015389</v>
      </c>
      <c r="K209">
        <v>1.3314246071146441</v>
      </c>
      <c r="L209">
        <v>-6.2840192257503064E-2</v>
      </c>
      <c r="M209">
        <v>0.1274731973160029</v>
      </c>
      <c r="N209">
        <v>81.132075471698116</v>
      </c>
      <c r="O209">
        <v>21.94504040661004</v>
      </c>
      <c r="P209">
        <f t="shared" si="6"/>
        <v>7.2747190650035343</v>
      </c>
      <c r="Q209">
        <f t="shared" si="7"/>
        <v>11.53939497743403</v>
      </c>
    </row>
    <row r="210" spans="1:17" x14ac:dyDescent="0.3">
      <c r="A210">
        <v>2022</v>
      </c>
      <c r="B210">
        <v>1</v>
      </c>
      <c r="C210">
        <v>11470540</v>
      </c>
      <c r="D210" t="s">
        <v>219</v>
      </c>
      <c r="E210">
        <v>87617748</v>
      </c>
      <c r="F210" s="2">
        <v>349441292</v>
      </c>
      <c r="G210" s="2">
        <v>472308270</v>
      </c>
      <c r="H210" s="2">
        <v>115</v>
      </c>
      <c r="I210" s="2">
        <v>115</v>
      </c>
      <c r="J210">
        <v>0.2874446670377101</v>
      </c>
      <c r="K210">
        <v>0.2962028852327126</v>
      </c>
      <c r="L210">
        <v>-0.74926332403784723</v>
      </c>
      <c r="M210">
        <v>3.3668003149035369E-2</v>
      </c>
      <c r="N210">
        <v>61.403508771929829</v>
      </c>
      <c r="O210">
        <v>16.528963102980772</v>
      </c>
      <c r="P210">
        <f t="shared" si="6"/>
        <v>5.1135239741403948</v>
      </c>
      <c r="Q210">
        <f t="shared" si="7"/>
        <v>8.0036514680539952</v>
      </c>
    </row>
    <row r="211" spans="1:17" x14ac:dyDescent="0.3">
      <c r="A211">
        <v>2022</v>
      </c>
      <c r="B211">
        <v>1</v>
      </c>
      <c r="C211">
        <v>11470550</v>
      </c>
      <c r="D211" t="s">
        <v>220</v>
      </c>
      <c r="E211">
        <v>770175098</v>
      </c>
      <c r="F211" s="2">
        <v>18819057</v>
      </c>
      <c r="G211" s="2">
        <v>74053438</v>
      </c>
      <c r="H211" s="2">
        <v>62</v>
      </c>
      <c r="I211" s="2">
        <v>58</v>
      </c>
      <c r="J211">
        <v>4.2195128041864702</v>
      </c>
      <c r="K211">
        <v>4.8584602057408306</v>
      </c>
      <c r="L211">
        <v>39.925275798888329</v>
      </c>
      <c r="M211">
        <v>5.5921680935844531</v>
      </c>
      <c r="N211">
        <v>7.1823204419889501</v>
      </c>
      <c r="O211">
        <v>1.64363706999279</v>
      </c>
      <c r="P211">
        <f t="shared" si="6"/>
        <v>4.0407548425851427</v>
      </c>
      <c r="Q211">
        <f t="shared" si="7"/>
        <v>6.2485871011231611</v>
      </c>
    </row>
    <row r="212" spans="1:17" x14ac:dyDescent="0.3">
      <c r="A212">
        <v>2022</v>
      </c>
      <c r="B212">
        <v>1</v>
      </c>
      <c r="C212">
        <v>11470560</v>
      </c>
      <c r="D212" t="s">
        <v>221</v>
      </c>
      <c r="E212">
        <v>67118589</v>
      </c>
      <c r="F212" s="2">
        <v>435654413</v>
      </c>
      <c r="G212" s="2">
        <v>489260441</v>
      </c>
      <c r="H212" s="2">
        <v>154</v>
      </c>
      <c r="I212" s="2">
        <v>158</v>
      </c>
      <c r="J212">
        <v>0.18560788801436751</v>
      </c>
      <c r="K212">
        <v>0.17804481309586781</v>
      </c>
      <c r="L212">
        <v>-0.84593616638057556</v>
      </c>
      <c r="M212">
        <v>2.0456888419973229E-2</v>
      </c>
      <c r="N212">
        <v>86.153846153846146</v>
      </c>
      <c r="O212">
        <v>23.323665556096049</v>
      </c>
      <c r="P212">
        <f t="shared" si="6"/>
        <v>7.0902134510607437</v>
      </c>
      <c r="Q212">
        <f t="shared" si="7"/>
        <v>11.237541373518125</v>
      </c>
    </row>
    <row r="213" spans="1:17" x14ac:dyDescent="0.3">
      <c r="A213">
        <v>2022</v>
      </c>
      <c r="B213">
        <v>1</v>
      </c>
      <c r="C213">
        <v>11470570</v>
      </c>
      <c r="D213" t="s">
        <v>222</v>
      </c>
      <c r="E213">
        <v>124827703</v>
      </c>
      <c r="F213" s="2">
        <v>124000697</v>
      </c>
      <c r="G213" s="2">
        <v>161557268</v>
      </c>
      <c r="H213" s="2">
        <v>42</v>
      </c>
      <c r="I213" s="2">
        <v>41</v>
      </c>
      <c r="J213">
        <v>1.324885064132282</v>
      </c>
      <c r="K213">
        <v>1.4999129637838</v>
      </c>
      <c r="L213">
        <v>6.669365737516782E-3</v>
      </c>
      <c r="M213">
        <v>0.13697223265193531</v>
      </c>
      <c r="N213">
        <v>22.95081967213115</v>
      </c>
      <c r="O213">
        <v>5.9725582781245379</v>
      </c>
      <c r="P213">
        <f t="shared" si="6"/>
        <v>2.5691184118596482</v>
      </c>
      <c r="Q213">
        <f t="shared" si="7"/>
        <v>3.8409706022226571</v>
      </c>
    </row>
    <row r="214" spans="1:17" x14ac:dyDescent="0.3">
      <c r="A214">
        <v>2022</v>
      </c>
      <c r="B214">
        <v>1</v>
      </c>
      <c r="C214">
        <v>11470580</v>
      </c>
      <c r="D214" t="s">
        <v>223</v>
      </c>
      <c r="E214">
        <v>152578247</v>
      </c>
      <c r="F214" s="2">
        <v>94659210</v>
      </c>
      <c r="G214" s="2">
        <v>211116798</v>
      </c>
      <c r="H214" s="2">
        <v>52</v>
      </c>
      <c r="I214" s="2">
        <v>52</v>
      </c>
      <c r="J214">
        <v>0.97998929180155492</v>
      </c>
      <c r="K214">
        <v>1.099741042228761</v>
      </c>
      <c r="L214">
        <v>0.61186900883706929</v>
      </c>
      <c r="M214">
        <v>0.21967758945348859</v>
      </c>
      <c r="N214">
        <v>21.83908045977012</v>
      </c>
      <c r="O214">
        <v>5.6673528566027622</v>
      </c>
      <c r="P214">
        <f t="shared" si="6"/>
        <v>2.294011895985907</v>
      </c>
      <c r="Q214">
        <f t="shared" si="7"/>
        <v>3.3908927346571445</v>
      </c>
    </row>
    <row r="215" spans="1:17" x14ac:dyDescent="0.3">
      <c r="A215">
        <v>2022</v>
      </c>
      <c r="B215">
        <v>1</v>
      </c>
      <c r="C215">
        <v>11470590</v>
      </c>
      <c r="D215" t="s">
        <v>224</v>
      </c>
      <c r="E215">
        <v>189510644</v>
      </c>
      <c r="F215" s="2">
        <v>360425269</v>
      </c>
      <c r="G215" s="2">
        <v>561925376</v>
      </c>
      <c r="H215" s="2">
        <v>81</v>
      </c>
      <c r="I215" s="2">
        <v>84</v>
      </c>
      <c r="J215">
        <v>0.76708199293789903</v>
      </c>
      <c r="K215">
        <v>0.85271127342758601</v>
      </c>
      <c r="L215">
        <v>-0.47420267029057828</v>
      </c>
      <c r="M215">
        <v>7.1257234685469475E-2</v>
      </c>
      <c r="N215">
        <v>73.07692307692308</v>
      </c>
      <c r="O215">
        <v>19.73366191538247</v>
      </c>
      <c r="P215">
        <f t="shared" si="6"/>
        <v>6.3607056582656281</v>
      </c>
      <c r="Q215">
        <f t="shared" si="7"/>
        <v>10.044057058139941</v>
      </c>
    </row>
    <row r="216" spans="1:17" x14ac:dyDescent="0.3">
      <c r="A216">
        <v>2022</v>
      </c>
      <c r="B216">
        <v>1</v>
      </c>
      <c r="C216">
        <v>11470600</v>
      </c>
      <c r="D216" t="s">
        <v>225</v>
      </c>
      <c r="E216">
        <v>159973585</v>
      </c>
      <c r="F216" s="2">
        <v>186999125</v>
      </c>
      <c r="G216" s="2">
        <v>283353133</v>
      </c>
      <c r="H216" s="2">
        <v>77</v>
      </c>
      <c r="I216" s="2">
        <v>75</v>
      </c>
      <c r="J216">
        <v>1.0824247245518499</v>
      </c>
      <c r="K216">
        <v>1.218593713811235</v>
      </c>
      <c r="L216">
        <v>-0.14452228051869229</v>
      </c>
      <c r="M216">
        <v>0.11631068866127391</v>
      </c>
      <c r="N216">
        <v>27.536231884057969</v>
      </c>
      <c r="O216">
        <v>7.2313900719766986</v>
      </c>
      <c r="P216">
        <f t="shared" si="6"/>
        <v>2.8019760162308818</v>
      </c>
      <c r="Q216">
        <f t="shared" si="7"/>
        <v>4.2219286965409966</v>
      </c>
    </row>
    <row r="217" spans="1:17" x14ac:dyDescent="0.3">
      <c r="A217">
        <v>2022</v>
      </c>
      <c r="B217">
        <v>1</v>
      </c>
      <c r="C217">
        <v>11470610</v>
      </c>
      <c r="D217" t="s">
        <v>226</v>
      </c>
      <c r="E217">
        <v>70159189</v>
      </c>
      <c r="F217" s="2">
        <v>106988962</v>
      </c>
      <c r="G217" s="2">
        <v>137218354</v>
      </c>
      <c r="H217" s="2">
        <v>46</v>
      </c>
      <c r="I217" s="2">
        <v>44</v>
      </c>
      <c r="J217">
        <v>0.53932741649879745</v>
      </c>
      <c r="K217">
        <v>0.58845466662524926</v>
      </c>
      <c r="L217">
        <v>-0.34423899729020652</v>
      </c>
      <c r="M217">
        <v>8.9017806869032434E-2</v>
      </c>
      <c r="N217">
        <v>31.707317073170739</v>
      </c>
      <c r="O217">
        <v>8.3764767966257416</v>
      </c>
      <c r="P217">
        <f t="shared" si="6"/>
        <v>2.8249739336741535</v>
      </c>
      <c r="Q217">
        <f t="shared" si="7"/>
        <v>4.259553591060274</v>
      </c>
    </row>
    <row r="218" spans="1:17" x14ac:dyDescent="0.3">
      <c r="A218">
        <v>2022</v>
      </c>
      <c r="B218">
        <v>1</v>
      </c>
      <c r="C218">
        <v>11470611</v>
      </c>
      <c r="D218" t="s">
        <v>227</v>
      </c>
      <c r="E218">
        <v>109249181</v>
      </c>
      <c r="F218" s="2">
        <v>354011203</v>
      </c>
      <c r="G218" s="2">
        <v>498947850</v>
      </c>
      <c r="H218" s="2">
        <v>82</v>
      </c>
      <c r="I218" s="2">
        <v>79</v>
      </c>
      <c r="J218">
        <v>0.80482664603937604</v>
      </c>
      <c r="K218">
        <v>0.89650522966536383</v>
      </c>
      <c r="L218">
        <v>-0.69139626069969318</v>
      </c>
      <c r="M218">
        <v>4.1575998758432743E-2</v>
      </c>
      <c r="N218">
        <v>21.008403361344541</v>
      </c>
      <c r="O218">
        <v>5.4393073301388331</v>
      </c>
      <c r="P218">
        <f t="shared" si="6"/>
        <v>2.0883600136260183</v>
      </c>
      <c r="Q218">
        <f t="shared" si="7"/>
        <v>3.0544435583102922</v>
      </c>
    </row>
    <row r="219" spans="1:17" x14ac:dyDescent="0.3">
      <c r="A219">
        <v>2022</v>
      </c>
      <c r="B219">
        <v>1</v>
      </c>
      <c r="C219">
        <v>11470620</v>
      </c>
      <c r="D219" t="s">
        <v>228</v>
      </c>
      <c r="E219">
        <v>444862920</v>
      </c>
      <c r="F219" s="2">
        <v>716237353</v>
      </c>
      <c r="G219" s="2">
        <v>1283758111</v>
      </c>
      <c r="H219" s="2">
        <v>106</v>
      </c>
      <c r="I219" s="2">
        <v>99</v>
      </c>
      <c r="J219">
        <v>1.37682762872508</v>
      </c>
      <c r="K219">
        <v>1.560180318594008</v>
      </c>
      <c r="L219">
        <v>-0.37888897006464839</v>
      </c>
      <c r="M219">
        <v>8.4282611807123056E-2</v>
      </c>
      <c r="N219">
        <v>57.142857142857153</v>
      </c>
      <c r="O219">
        <v>15.359287731319711</v>
      </c>
      <c r="P219">
        <f t="shared" si="6"/>
        <v>5.4047330010543417</v>
      </c>
      <c r="Q219">
        <f t="shared" si="7"/>
        <v>8.4800732548407893</v>
      </c>
    </row>
    <row r="220" spans="1:17" x14ac:dyDescent="0.3">
      <c r="A220">
        <v>2022</v>
      </c>
      <c r="B220">
        <v>1</v>
      </c>
      <c r="C220">
        <v>11470630</v>
      </c>
      <c r="D220" t="s">
        <v>229</v>
      </c>
      <c r="E220">
        <v>204876029</v>
      </c>
      <c r="F220" s="2">
        <v>109178977</v>
      </c>
      <c r="G220" s="2">
        <v>272386386</v>
      </c>
      <c r="H220" s="2">
        <v>72</v>
      </c>
      <c r="I220" s="2">
        <v>72</v>
      </c>
      <c r="J220">
        <v>1.649386169780257</v>
      </c>
      <c r="K220">
        <v>1.8764215829424109</v>
      </c>
      <c r="L220">
        <v>0.87651537529977042</v>
      </c>
      <c r="M220">
        <v>0.25584362559394919</v>
      </c>
      <c r="N220">
        <v>28.84615384615385</v>
      </c>
      <c r="O220">
        <v>7.5910025423806609</v>
      </c>
      <c r="P220">
        <f t="shared" si="6"/>
        <v>3.2666802793041936</v>
      </c>
      <c r="Q220">
        <f t="shared" si="7"/>
        <v>4.9821909648059517</v>
      </c>
    </row>
    <row r="221" spans="1:17" x14ac:dyDescent="0.3">
      <c r="A221">
        <v>2022</v>
      </c>
      <c r="B221">
        <v>1</v>
      </c>
      <c r="C221">
        <v>11470640</v>
      </c>
      <c r="D221" t="s">
        <v>230</v>
      </c>
      <c r="E221">
        <v>817530723</v>
      </c>
      <c r="F221" s="2">
        <v>242703008</v>
      </c>
      <c r="G221" s="2">
        <v>345015643</v>
      </c>
      <c r="H221" s="2">
        <v>54</v>
      </c>
      <c r="I221" s="2">
        <v>50</v>
      </c>
      <c r="J221">
        <v>5.2607443721802989</v>
      </c>
      <c r="K221">
        <v>6.0665690628952254</v>
      </c>
      <c r="L221">
        <v>2.368440835310949</v>
      </c>
      <c r="M221">
        <v>0.45972713560330458</v>
      </c>
      <c r="N221">
        <v>6.2499999999999991</v>
      </c>
      <c r="O221">
        <v>1.387687427912341</v>
      </c>
      <c r="P221">
        <f t="shared" si="6"/>
        <v>3.5415361869419759</v>
      </c>
      <c r="Q221">
        <f t="shared" si="7"/>
        <v>5.4318588340110958</v>
      </c>
    </row>
    <row r="222" spans="1:17" x14ac:dyDescent="0.3">
      <c r="A222">
        <v>2022</v>
      </c>
      <c r="B222">
        <v>1</v>
      </c>
      <c r="C222">
        <v>11470650</v>
      </c>
      <c r="D222" t="s">
        <v>231</v>
      </c>
      <c r="E222">
        <v>971231982</v>
      </c>
      <c r="F222" s="2">
        <v>2768020476</v>
      </c>
      <c r="G222" s="2">
        <v>4235867214</v>
      </c>
      <c r="H222" s="2">
        <v>217</v>
      </c>
      <c r="I222" s="2">
        <v>240</v>
      </c>
      <c r="J222">
        <v>1.222846797853461</v>
      </c>
      <c r="K222">
        <v>1.3815211122020841</v>
      </c>
      <c r="L222">
        <v>-0.64912398935592264</v>
      </c>
      <c r="M222">
        <v>4.7352841696397779E-2</v>
      </c>
      <c r="N222">
        <v>83.168316831683171</v>
      </c>
      <c r="O222">
        <v>22.50404911628258</v>
      </c>
      <c r="P222">
        <f t="shared" si="6"/>
        <v>7.4514458593250952</v>
      </c>
      <c r="Q222">
        <f t="shared" si="7"/>
        <v>11.828522330442425</v>
      </c>
    </row>
    <row r="223" spans="1:17" x14ac:dyDescent="0.3">
      <c r="A223">
        <v>2022</v>
      </c>
      <c r="B223">
        <v>1</v>
      </c>
      <c r="C223">
        <v>11470680</v>
      </c>
      <c r="D223" t="s">
        <v>232</v>
      </c>
      <c r="E223">
        <v>735218595</v>
      </c>
      <c r="F223" s="2">
        <v>80229611</v>
      </c>
      <c r="G223" s="2">
        <v>278905729</v>
      </c>
      <c r="H223" s="2">
        <v>51</v>
      </c>
      <c r="I223" s="2">
        <v>55</v>
      </c>
      <c r="J223">
        <v>10.26412698771686</v>
      </c>
      <c r="K223">
        <v>11.871839513164421</v>
      </c>
      <c r="L223">
        <v>8.163930696360973</v>
      </c>
      <c r="M223">
        <v>1.251727035575289</v>
      </c>
      <c r="N223">
        <v>6.6115702479338836</v>
      </c>
      <c r="O223">
        <v>1.4869491960531209</v>
      </c>
      <c r="P223">
        <f t="shared" si="6"/>
        <v>6.6323499225132041</v>
      </c>
      <c r="Q223">
        <f t="shared" si="7"/>
        <v>10.488470636642978</v>
      </c>
    </row>
    <row r="224" spans="1:17" x14ac:dyDescent="0.3">
      <c r="A224">
        <v>2022</v>
      </c>
      <c r="B224">
        <v>1</v>
      </c>
      <c r="C224">
        <v>11500510</v>
      </c>
      <c r="D224" t="s">
        <v>233</v>
      </c>
      <c r="E224">
        <v>1758856775</v>
      </c>
      <c r="F224" s="2">
        <v>315824355</v>
      </c>
      <c r="G224" s="2">
        <v>421308666</v>
      </c>
      <c r="H224" s="2">
        <v>92</v>
      </c>
      <c r="I224" s="2">
        <v>95</v>
      </c>
      <c r="J224">
        <v>7.2458091692285507</v>
      </c>
      <c r="K224">
        <v>8.3697784901314876</v>
      </c>
      <c r="L224">
        <v>4.5690979721940694</v>
      </c>
      <c r="M224">
        <v>0.76046448034404479</v>
      </c>
      <c r="N224">
        <v>14.367816091954021</v>
      </c>
      <c r="O224">
        <v>3.6162689645114989</v>
      </c>
      <c r="P224">
        <f t="shared" si="6"/>
        <v>5.4218628304880028</v>
      </c>
      <c r="Q224">
        <f t="shared" si="7"/>
        <v>8.5080978804254528</v>
      </c>
    </row>
    <row r="225" spans="1:17" x14ac:dyDescent="0.3">
      <c r="A225">
        <v>2022</v>
      </c>
      <c r="B225">
        <v>1</v>
      </c>
      <c r="C225">
        <v>11500520</v>
      </c>
      <c r="D225" t="s">
        <v>234</v>
      </c>
      <c r="E225">
        <v>1732953242</v>
      </c>
      <c r="F225" s="2">
        <v>846918212</v>
      </c>
      <c r="G225" s="2">
        <v>1214577634</v>
      </c>
      <c r="H225" s="2">
        <v>140</v>
      </c>
      <c r="I225" s="2">
        <v>138</v>
      </c>
      <c r="J225">
        <v>5.873238343595002</v>
      </c>
      <c r="K225">
        <v>6.7772269170798358</v>
      </c>
      <c r="L225">
        <v>1.0461872438752089</v>
      </c>
      <c r="M225">
        <v>0.27903063931697208</v>
      </c>
      <c r="N225">
        <v>43.75</v>
      </c>
      <c r="O225">
        <v>11.682550809370399</v>
      </c>
      <c r="P225">
        <f t="shared" si="6"/>
        <v>6.949184829214432</v>
      </c>
      <c r="Q225">
        <f t="shared" si="7"/>
        <v>11.006816698805507</v>
      </c>
    </row>
    <row r="226" spans="1:17" x14ac:dyDescent="0.3">
      <c r="A226">
        <v>2022</v>
      </c>
      <c r="B226">
        <v>1</v>
      </c>
      <c r="C226">
        <v>11500530</v>
      </c>
      <c r="D226" t="s">
        <v>235</v>
      </c>
      <c r="E226">
        <v>163012845</v>
      </c>
      <c r="F226" s="2">
        <v>93919630</v>
      </c>
      <c r="G226" s="2">
        <v>179362105</v>
      </c>
      <c r="H226" s="2">
        <v>40</v>
      </c>
      <c r="I226" s="2">
        <v>43</v>
      </c>
      <c r="J226">
        <v>1.6587636875379681</v>
      </c>
      <c r="K226">
        <v>1.887302027417449</v>
      </c>
      <c r="L226">
        <v>0.73566319415866521</v>
      </c>
      <c r="M226">
        <v>0.2365950519532079</v>
      </c>
      <c r="N226">
        <v>10.869565217391299</v>
      </c>
      <c r="O226">
        <v>2.6558952357731149</v>
      </c>
      <c r="P226">
        <f t="shared" si="6"/>
        <v>1.7877385948313005</v>
      </c>
      <c r="Q226">
        <f t="shared" si="7"/>
        <v>2.562622974977609</v>
      </c>
    </row>
    <row r="227" spans="1:17" x14ac:dyDescent="0.3">
      <c r="A227">
        <v>2022</v>
      </c>
      <c r="B227">
        <v>1</v>
      </c>
      <c r="C227">
        <v>11500535</v>
      </c>
      <c r="D227" t="s">
        <v>236</v>
      </c>
      <c r="E227">
        <v>739997065</v>
      </c>
      <c r="F227" s="2">
        <v>386587331</v>
      </c>
      <c r="G227" s="2">
        <v>493514391</v>
      </c>
      <c r="H227" s="2">
        <v>173</v>
      </c>
      <c r="I227" s="2">
        <v>178</v>
      </c>
      <c r="J227">
        <v>2.515538833954742</v>
      </c>
      <c r="K227">
        <v>2.8813917907255</v>
      </c>
      <c r="L227">
        <v>0.91417826105636146</v>
      </c>
      <c r="M227">
        <v>0.26099055923839393</v>
      </c>
      <c r="N227">
        <v>30.37974683544304</v>
      </c>
      <c r="O227">
        <v>8.0120193505805037</v>
      </c>
      <c r="P227">
        <f t="shared" si="6"/>
        <v>3.89649981238458</v>
      </c>
      <c r="Q227">
        <f t="shared" si="7"/>
        <v>6.0125839800336358</v>
      </c>
    </row>
    <row r="228" spans="1:17" x14ac:dyDescent="0.3">
      <c r="A228">
        <v>2022</v>
      </c>
      <c r="B228">
        <v>1</v>
      </c>
      <c r="C228">
        <v>11500540</v>
      </c>
      <c r="D228" t="s">
        <v>237</v>
      </c>
      <c r="E228">
        <v>1795582495</v>
      </c>
      <c r="F228" s="2">
        <v>3803773622</v>
      </c>
      <c r="G228" s="2">
        <v>6487642645</v>
      </c>
      <c r="H228" s="2">
        <v>259</v>
      </c>
      <c r="I228" s="2">
        <v>251</v>
      </c>
      <c r="J228">
        <v>1.1956830699122489</v>
      </c>
      <c r="K228">
        <v>1.350003876912782</v>
      </c>
      <c r="L228">
        <v>-0.52794706692984161</v>
      </c>
      <c r="M228">
        <v>6.391263435264459E-2</v>
      </c>
      <c r="N228">
        <v>147.32142857142861</v>
      </c>
      <c r="O228">
        <v>40.115983005778382</v>
      </c>
      <c r="P228">
        <f t="shared" si="6"/>
        <v>12.722579367060435</v>
      </c>
      <c r="Q228">
        <f t="shared" si="7"/>
        <v>20.452165871853325</v>
      </c>
    </row>
    <row r="229" spans="1:17" x14ac:dyDescent="0.3">
      <c r="A229">
        <v>2022</v>
      </c>
      <c r="B229">
        <v>1</v>
      </c>
      <c r="C229">
        <v>11500550</v>
      </c>
      <c r="D229" t="s">
        <v>238</v>
      </c>
      <c r="E229">
        <v>56173124</v>
      </c>
      <c r="F229" s="2">
        <v>118707123</v>
      </c>
      <c r="G229" s="2">
        <v>195993774</v>
      </c>
      <c r="H229" s="2">
        <v>31</v>
      </c>
      <c r="I229" s="2">
        <v>32</v>
      </c>
      <c r="J229">
        <v>0.69466239084130477</v>
      </c>
      <c r="K229">
        <v>0.76868504389916015</v>
      </c>
      <c r="L229">
        <v>-0.52679230546257949</v>
      </c>
      <c r="M229">
        <v>6.4070441714660656E-2</v>
      </c>
      <c r="N229">
        <v>26.666666666666661</v>
      </c>
      <c r="O229">
        <v>6.9926686022617268</v>
      </c>
      <c r="P229">
        <f t="shared" si="6"/>
        <v>2.4949571909710304</v>
      </c>
      <c r="Q229">
        <f t="shared" si="7"/>
        <v>3.719641872339273</v>
      </c>
    </row>
    <row r="230" spans="1:17" x14ac:dyDescent="0.3">
      <c r="A230">
        <v>2022</v>
      </c>
      <c r="B230">
        <v>1</v>
      </c>
      <c r="C230">
        <v>11500560</v>
      </c>
      <c r="D230" t="s">
        <v>239</v>
      </c>
      <c r="E230">
        <v>777167781</v>
      </c>
      <c r="F230" s="2">
        <v>1381129520</v>
      </c>
      <c r="G230" s="2">
        <v>1842800636</v>
      </c>
      <c r="H230" s="2">
        <v>119</v>
      </c>
      <c r="I230" s="2">
        <v>110</v>
      </c>
      <c r="J230">
        <v>1.660837213339837</v>
      </c>
      <c r="K230">
        <v>1.8897078754187751</v>
      </c>
      <c r="L230">
        <v>-0.43729551085114737</v>
      </c>
      <c r="M230">
        <v>7.6300892302874651E-2</v>
      </c>
      <c r="N230">
        <v>83.018867924528294</v>
      </c>
      <c r="O230">
        <v>22.463020954104781</v>
      </c>
      <c r="P230">
        <f t="shared" si="6"/>
        <v>7.6990204024013966</v>
      </c>
      <c r="Q230">
        <f t="shared" si="7"/>
        <v>12.233557529472126</v>
      </c>
    </row>
    <row r="231" spans="1:17" x14ac:dyDescent="0.3">
      <c r="A231">
        <v>2022</v>
      </c>
      <c r="B231">
        <v>1</v>
      </c>
      <c r="C231">
        <v>11500570</v>
      </c>
      <c r="D231" t="s">
        <v>240</v>
      </c>
      <c r="E231">
        <v>296903011</v>
      </c>
      <c r="F231" s="2">
        <v>687056434</v>
      </c>
      <c r="G231" s="2">
        <v>1195989552</v>
      </c>
      <c r="H231" s="2">
        <v>133</v>
      </c>
      <c r="I231" s="2">
        <v>135</v>
      </c>
      <c r="J231">
        <v>0.99417954131184294</v>
      </c>
      <c r="K231">
        <v>1.116205550841038</v>
      </c>
      <c r="L231">
        <v>-0.56786226529973804</v>
      </c>
      <c r="M231">
        <v>5.8457904230730058E-2</v>
      </c>
      <c r="N231">
        <v>46.341463414634148</v>
      </c>
      <c r="O231">
        <v>12.39398445768254</v>
      </c>
      <c r="P231">
        <f t="shared" si="6"/>
        <v>4.2879896935714275</v>
      </c>
      <c r="Q231">
        <f t="shared" si="7"/>
        <v>6.6530665594390577</v>
      </c>
    </row>
    <row r="232" spans="1:17" x14ac:dyDescent="0.3">
      <c r="A232">
        <v>2022</v>
      </c>
      <c r="B232">
        <v>1</v>
      </c>
      <c r="C232">
        <v>11500590</v>
      </c>
      <c r="D232" t="s">
        <v>241</v>
      </c>
      <c r="E232">
        <v>296868852</v>
      </c>
      <c r="F232" s="2">
        <v>1050260776</v>
      </c>
      <c r="G232" s="2">
        <v>1871336342</v>
      </c>
      <c r="H232" s="2">
        <v>135</v>
      </c>
      <c r="I232" s="2">
        <v>128</v>
      </c>
      <c r="J232">
        <v>0.62730165467801025</v>
      </c>
      <c r="K232">
        <v>0.69052846040245353</v>
      </c>
      <c r="L232">
        <v>-0.71733796140550143</v>
      </c>
      <c r="M232">
        <v>3.8030858510291421E-2</v>
      </c>
      <c r="N232">
        <v>55.102040816326529</v>
      </c>
      <c r="O232">
        <v>14.799023057498861</v>
      </c>
      <c r="P232">
        <f t="shared" si="6"/>
        <v>4.7925773191529428</v>
      </c>
      <c r="Q232">
        <f t="shared" si="7"/>
        <v>7.478578531775991</v>
      </c>
    </row>
    <row r="233" spans="1:17" x14ac:dyDescent="0.3">
      <c r="A233">
        <v>2022</v>
      </c>
      <c r="B233">
        <v>1</v>
      </c>
      <c r="C233">
        <v>11500591</v>
      </c>
      <c r="D233" t="s">
        <v>242</v>
      </c>
      <c r="E233">
        <v>864835699</v>
      </c>
      <c r="F233" s="2">
        <v>2435488417</v>
      </c>
      <c r="G233" s="2">
        <v>4372312996</v>
      </c>
      <c r="H233" s="2">
        <v>203</v>
      </c>
      <c r="I233" s="2">
        <v>220</v>
      </c>
      <c r="J233">
        <v>0.62337078232975351</v>
      </c>
      <c r="K233">
        <v>0.68596759051889622</v>
      </c>
      <c r="L233">
        <v>-0.64490256124260603</v>
      </c>
      <c r="M233">
        <v>4.7929733507727758E-2</v>
      </c>
      <c r="N233">
        <v>115.3153153153153</v>
      </c>
      <c r="O233">
        <v>31.329354649960781</v>
      </c>
      <c r="P233">
        <f t="shared" si="6"/>
        <v>9.7513761369492276</v>
      </c>
      <c r="Q233">
        <f t="shared" si="7"/>
        <v>15.59123842466065</v>
      </c>
    </row>
    <row r="234" spans="1:17" x14ac:dyDescent="0.3">
      <c r="A234">
        <v>2022</v>
      </c>
      <c r="B234">
        <v>1</v>
      </c>
      <c r="C234">
        <v>11500593</v>
      </c>
      <c r="D234" t="s">
        <v>243</v>
      </c>
      <c r="E234">
        <v>191490917</v>
      </c>
      <c r="F234" s="2">
        <v>366874896</v>
      </c>
      <c r="G234" s="2">
        <v>527849314</v>
      </c>
      <c r="H234" s="2">
        <v>109</v>
      </c>
      <c r="I234" s="2">
        <v>103</v>
      </c>
      <c r="J234">
        <v>0.70061944282269872</v>
      </c>
      <c r="K234">
        <v>0.77559682748551195</v>
      </c>
      <c r="L234">
        <v>-0.47804845987608813</v>
      </c>
      <c r="M234">
        <v>7.0731676874125946E-2</v>
      </c>
      <c r="N234">
        <v>54.716981132075468</v>
      </c>
      <c r="O234">
        <v>14.6933127416836</v>
      </c>
      <c r="P234">
        <f t="shared" si="6"/>
        <v>4.809938571622661</v>
      </c>
      <c r="Q234">
        <f t="shared" si="7"/>
        <v>7.5069817684824001</v>
      </c>
    </row>
    <row r="235" spans="1:17" x14ac:dyDescent="0.3">
      <c r="A235">
        <v>2022</v>
      </c>
      <c r="B235">
        <v>1</v>
      </c>
      <c r="C235">
        <v>11500603</v>
      </c>
      <c r="D235" t="s">
        <v>244</v>
      </c>
      <c r="E235">
        <v>2145038424</v>
      </c>
      <c r="F235" s="2">
        <v>1459001799</v>
      </c>
      <c r="G235" s="2">
        <v>2055414126</v>
      </c>
      <c r="H235" s="2">
        <v>542</v>
      </c>
      <c r="I235" s="2">
        <v>569</v>
      </c>
      <c r="J235">
        <v>0.74739548107072451</v>
      </c>
      <c r="K235">
        <v>0.82986962121084362</v>
      </c>
      <c r="L235">
        <v>0.4702095812837308</v>
      </c>
      <c r="M235">
        <v>0.20031869915391939</v>
      </c>
      <c r="N235">
        <v>40.851063829787229</v>
      </c>
      <c r="O235">
        <v>10.88670676073286</v>
      </c>
      <c r="P235">
        <f t="shared" si="6"/>
        <v>3.7210105786560637</v>
      </c>
      <c r="Q235">
        <f t="shared" si="7"/>
        <v>5.7254812923841527</v>
      </c>
    </row>
    <row r="236" spans="1:17" x14ac:dyDescent="0.3">
      <c r="A236">
        <v>2022</v>
      </c>
      <c r="B236">
        <v>1</v>
      </c>
      <c r="C236">
        <v>11500604</v>
      </c>
      <c r="D236" t="s">
        <v>245</v>
      </c>
      <c r="E236">
        <v>71971677</v>
      </c>
      <c r="F236" s="2">
        <v>181865851</v>
      </c>
      <c r="G236" s="2">
        <v>171192441</v>
      </c>
      <c r="H236" s="2">
        <v>28</v>
      </c>
      <c r="I236" s="2">
        <v>27</v>
      </c>
      <c r="J236">
        <v>0.74786149017671444</v>
      </c>
      <c r="K236">
        <v>0.83041031719602743</v>
      </c>
      <c r="L236">
        <v>-0.60425953193378779</v>
      </c>
      <c r="M236">
        <v>5.3483927530821172E-2</v>
      </c>
      <c r="N236">
        <v>8</v>
      </c>
      <c r="O236">
        <v>1.868114385713717</v>
      </c>
      <c r="P236">
        <f t="shared" si="6"/>
        <v>0.98633625981829298</v>
      </c>
      <c r="Q236">
        <f t="shared" si="7"/>
        <v>1.2515182457453304</v>
      </c>
    </row>
    <row r="237" spans="1:17" x14ac:dyDescent="0.3">
      <c r="A237">
        <v>2022</v>
      </c>
      <c r="B237">
        <v>1</v>
      </c>
      <c r="C237">
        <v>11500611</v>
      </c>
      <c r="D237" t="s">
        <v>246</v>
      </c>
      <c r="E237">
        <v>1640031400</v>
      </c>
      <c r="F237" s="2">
        <v>484955989</v>
      </c>
      <c r="G237" s="2">
        <v>501178801</v>
      </c>
      <c r="H237" s="2">
        <v>189</v>
      </c>
      <c r="I237" s="2">
        <v>199</v>
      </c>
      <c r="J237">
        <v>5.1531214435502068</v>
      </c>
      <c r="K237">
        <v>5.9416974999234808</v>
      </c>
      <c r="L237">
        <v>2.3818149217660238</v>
      </c>
      <c r="M237">
        <v>0.46155481115594837</v>
      </c>
      <c r="N237">
        <v>10.204081632653059</v>
      </c>
      <c r="O237">
        <v>2.473200233440231</v>
      </c>
      <c r="P237">
        <f t="shared" si="6"/>
        <v>3.8051197822249994</v>
      </c>
      <c r="Q237">
        <f t="shared" si="7"/>
        <v>5.8630850523849292</v>
      </c>
    </row>
    <row r="238" spans="1:17" x14ac:dyDescent="0.3">
      <c r="A238">
        <v>2022</v>
      </c>
      <c r="B238">
        <v>1</v>
      </c>
      <c r="C238">
        <v>11500615</v>
      </c>
      <c r="D238" t="s">
        <v>247</v>
      </c>
      <c r="E238">
        <v>316039429</v>
      </c>
      <c r="F238" s="2">
        <v>1121144554</v>
      </c>
      <c r="G238" s="2">
        <v>1893570647</v>
      </c>
      <c r="H238" s="2">
        <v>100</v>
      </c>
      <c r="I238" s="2">
        <v>103</v>
      </c>
      <c r="J238">
        <v>1.428388061792675</v>
      </c>
      <c r="K238">
        <v>1.620004297987655</v>
      </c>
      <c r="L238">
        <v>-0.71811000831923055</v>
      </c>
      <c r="M238">
        <v>3.7925352143598143E-2</v>
      </c>
      <c r="N238">
        <v>14.705882352941179</v>
      </c>
      <c r="O238">
        <v>3.709078190397983</v>
      </c>
      <c r="P238">
        <f t="shared" si="6"/>
        <v>1.930310676541942</v>
      </c>
      <c r="Q238">
        <f t="shared" si="7"/>
        <v>2.7958727702683586</v>
      </c>
    </row>
    <row r="239" spans="1:17" x14ac:dyDescent="0.3">
      <c r="A239">
        <v>2022</v>
      </c>
      <c r="B239">
        <v>1</v>
      </c>
      <c r="C239">
        <v>11500620</v>
      </c>
      <c r="D239" t="s">
        <v>248</v>
      </c>
      <c r="E239">
        <v>339013040</v>
      </c>
      <c r="F239" s="2">
        <v>757644284</v>
      </c>
      <c r="G239" s="2">
        <v>938324741</v>
      </c>
      <c r="H239" s="2">
        <v>144</v>
      </c>
      <c r="I239" s="2">
        <v>142</v>
      </c>
      <c r="J239">
        <v>0.43893218613561591</v>
      </c>
      <c r="K239">
        <v>0.47196917891428303</v>
      </c>
      <c r="L239">
        <v>-0.55254326184555491</v>
      </c>
      <c r="M239">
        <v>6.0551368199138297E-2</v>
      </c>
      <c r="N239">
        <v>6.1637534498620061</v>
      </c>
      <c r="O239">
        <v>1.3640101892245351</v>
      </c>
      <c r="P239">
        <f t="shared" si="6"/>
        <v>0.65729791986432973</v>
      </c>
      <c r="Q239">
        <f t="shared" si="7"/>
        <v>0.71320720675219174</v>
      </c>
    </row>
    <row r="240" spans="1:17" x14ac:dyDescent="0.3">
      <c r="A240">
        <v>2022</v>
      </c>
      <c r="B240">
        <v>1</v>
      </c>
      <c r="C240">
        <v>11500630</v>
      </c>
      <c r="D240" t="s">
        <v>249</v>
      </c>
      <c r="E240">
        <v>557452259</v>
      </c>
      <c r="F240" s="2">
        <v>740406804</v>
      </c>
      <c r="G240" s="2">
        <v>1122704346</v>
      </c>
      <c r="H240" s="2">
        <v>168</v>
      </c>
      <c r="I240" s="2">
        <v>179</v>
      </c>
      <c r="J240">
        <v>1.575045578517873</v>
      </c>
      <c r="K240">
        <v>1.7901664889643989</v>
      </c>
      <c r="L240">
        <v>-0.24710003205210959</v>
      </c>
      <c r="M240">
        <v>0.1022926210083873</v>
      </c>
      <c r="N240">
        <v>23.648648648648649</v>
      </c>
      <c r="O240">
        <v>6.1641330508410803</v>
      </c>
      <c r="P240">
        <f t="shared" si="6"/>
        <v>2.7647816839362012</v>
      </c>
      <c r="Q240">
        <f t="shared" si="7"/>
        <v>4.1610782811608109</v>
      </c>
    </row>
    <row r="241" spans="1:17" x14ac:dyDescent="0.3">
      <c r="A241">
        <v>2022</v>
      </c>
      <c r="B241">
        <v>1</v>
      </c>
      <c r="C241">
        <v>11500640</v>
      </c>
      <c r="D241" t="s">
        <v>250</v>
      </c>
      <c r="E241">
        <v>274123229</v>
      </c>
      <c r="F241" s="2">
        <v>212918259</v>
      </c>
      <c r="G241" s="2">
        <v>343105440</v>
      </c>
      <c r="H241" s="2">
        <v>136</v>
      </c>
      <c r="I241" s="2">
        <v>134</v>
      </c>
      <c r="J241">
        <v>0.64752826265054575</v>
      </c>
      <c r="K241">
        <v>0.7139967694635122</v>
      </c>
      <c r="L241">
        <v>0.28745759188271403</v>
      </c>
      <c r="M241">
        <v>0.1753441826254645</v>
      </c>
      <c r="N241">
        <v>8.8923556942277688</v>
      </c>
      <c r="O241">
        <v>2.1130925179734779</v>
      </c>
      <c r="P241">
        <f t="shared" si="6"/>
        <v>1.0259949766488923</v>
      </c>
      <c r="Q241">
        <f t="shared" si="7"/>
        <v>1.3164004265428675</v>
      </c>
    </row>
    <row r="242" spans="1:17" x14ac:dyDescent="0.3">
      <c r="A242">
        <v>2022</v>
      </c>
      <c r="B242">
        <v>1</v>
      </c>
      <c r="C242">
        <v>11500641</v>
      </c>
      <c r="D242" t="s">
        <v>251</v>
      </c>
      <c r="E242">
        <v>470304587</v>
      </c>
      <c r="F242" s="2">
        <v>408888267</v>
      </c>
      <c r="G242" s="2">
        <v>635917167</v>
      </c>
      <c r="H242" s="2">
        <v>46</v>
      </c>
      <c r="I242" s="2">
        <v>47</v>
      </c>
      <c r="J242">
        <v>4.0937853932062973</v>
      </c>
      <c r="K242">
        <v>4.7125825705814472</v>
      </c>
      <c r="L242">
        <v>0.150203184969355</v>
      </c>
      <c r="M242">
        <v>0.1565872735198727</v>
      </c>
      <c r="N242">
        <v>4.3137254901960791</v>
      </c>
      <c r="O242">
        <v>0.85612258664751373</v>
      </c>
      <c r="P242">
        <f t="shared" si="6"/>
        <v>2.6444455159889522</v>
      </c>
      <c r="Q242">
        <f t="shared" si="7"/>
        <v>3.9642067323765575</v>
      </c>
    </row>
    <row r="243" spans="1:17" x14ac:dyDescent="0.3">
      <c r="A243">
        <v>2022</v>
      </c>
      <c r="B243">
        <v>1</v>
      </c>
      <c r="C243">
        <v>11530510</v>
      </c>
      <c r="D243" t="s">
        <v>252</v>
      </c>
      <c r="E243">
        <v>632837609</v>
      </c>
      <c r="F243" s="2">
        <v>141743314</v>
      </c>
      <c r="G243" s="2">
        <v>154750249</v>
      </c>
      <c r="H243" s="2">
        <v>142</v>
      </c>
      <c r="I243" s="2">
        <v>144</v>
      </c>
      <c r="J243">
        <v>2.8470460480980919</v>
      </c>
      <c r="K243">
        <v>3.266029381370978</v>
      </c>
      <c r="L243">
        <v>3.4646734377891009</v>
      </c>
      <c r="M243">
        <v>0.60953606156550477</v>
      </c>
      <c r="N243">
        <v>15.646258503401359</v>
      </c>
      <c r="O243">
        <v>3.9672393636291559</v>
      </c>
      <c r="P243">
        <f t="shared" si="6"/>
        <v>2.9450937120873366</v>
      </c>
      <c r="Q243">
        <f t="shared" si="7"/>
        <v>4.4560711237291821</v>
      </c>
    </row>
    <row r="244" spans="1:17" x14ac:dyDescent="0.3">
      <c r="A244">
        <v>2022</v>
      </c>
      <c r="B244">
        <v>1</v>
      </c>
      <c r="C244">
        <v>11530520</v>
      </c>
      <c r="D244" t="s">
        <v>253</v>
      </c>
      <c r="E244">
        <v>48893207</v>
      </c>
      <c r="F244" s="2">
        <v>932625749</v>
      </c>
      <c r="G244" s="2">
        <v>1048999302</v>
      </c>
      <c r="H244" s="2">
        <v>28</v>
      </c>
      <c r="I244" s="2">
        <v>28</v>
      </c>
      <c r="J244">
        <v>0.31904021848612718</v>
      </c>
      <c r="K244">
        <v>0.3328622285765328</v>
      </c>
      <c r="L244">
        <v>-0.94757467606655155</v>
      </c>
      <c r="M244">
        <v>6.5671756546039819E-3</v>
      </c>
      <c r="N244">
        <v>11.76470588235294</v>
      </c>
      <c r="O244">
        <v>2.9016379251855851</v>
      </c>
      <c r="P244">
        <f t="shared" si="6"/>
        <v>1.0382359269748627</v>
      </c>
      <c r="Q244">
        <f t="shared" si="7"/>
        <v>1.3364267817972688</v>
      </c>
    </row>
    <row r="245" spans="1:17" x14ac:dyDescent="0.3">
      <c r="A245">
        <v>2022</v>
      </c>
      <c r="B245">
        <v>1</v>
      </c>
      <c r="C245">
        <v>11530530</v>
      </c>
      <c r="D245" t="s">
        <v>254</v>
      </c>
      <c r="E245">
        <v>811262432</v>
      </c>
      <c r="F245" s="2">
        <v>3261661201</v>
      </c>
      <c r="G245" s="2">
        <v>5479995695</v>
      </c>
      <c r="H245" s="2">
        <v>277</v>
      </c>
      <c r="I245" s="2">
        <v>272</v>
      </c>
      <c r="J245">
        <v>0.7946606985501693</v>
      </c>
      <c r="K245">
        <v>0.88470999450289134</v>
      </c>
      <c r="L245">
        <v>-0.75127323716170358</v>
      </c>
      <c r="M245">
        <v>3.3393332494576107E-2</v>
      </c>
      <c r="N245">
        <v>61.363636363636367</v>
      </c>
      <c r="O245">
        <v>16.518016943085549</v>
      </c>
      <c r="P245">
        <f t="shared" si="6"/>
        <v>5.4044387466760249</v>
      </c>
      <c r="Q245">
        <f t="shared" si="7"/>
        <v>8.4795918508191725</v>
      </c>
    </row>
    <row r="246" spans="1:17" x14ac:dyDescent="0.3">
      <c r="A246">
        <v>2022</v>
      </c>
      <c r="B246">
        <v>1</v>
      </c>
      <c r="C246">
        <v>11530540</v>
      </c>
      <c r="D246" t="s">
        <v>255</v>
      </c>
      <c r="E246">
        <v>5533853509</v>
      </c>
      <c r="F246" s="2">
        <v>1302745717</v>
      </c>
      <c r="G246" s="2">
        <v>1643442451</v>
      </c>
      <c r="H246" s="2">
        <v>368</v>
      </c>
      <c r="I246" s="2">
        <v>376</v>
      </c>
      <c r="J246">
        <v>4.179561327792813</v>
      </c>
      <c r="K246">
        <v>4.8121057405371239</v>
      </c>
      <c r="L246">
        <v>3.247838574164355</v>
      </c>
      <c r="M246">
        <v>0.57990384851386756</v>
      </c>
      <c r="N246">
        <v>93.137254901960787</v>
      </c>
      <c r="O246">
        <v>25.240818596061899</v>
      </c>
      <c r="P246">
        <f t="shared" si="6"/>
        <v>10.094279218789906</v>
      </c>
      <c r="Q246">
        <f t="shared" si="7"/>
        <v>16.152232363195079</v>
      </c>
    </row>
    <row r="247" spans="1:17" x14ac:dyDescent="0.3">
      <c r="A247">
        <v>2022</v>
      </c>
      <c r="B247">
        <v>1</v>
      </c>
      <c r="C247">
        <v>11530550</v>
      </c>
      <c r="D247" t="s">
        <v>256</v>
      </c>
      <c r="E247">
        <v>567141263</v>
      </c>
      <c r="F247" s="2">
        <v>3288214975</v>
      </c>
      <c r="G247" s="2">
        <v>4771446570</v>
      </c>
      <c r="H247" s="2">
        <v>155</v>
      </c>
      <c r="I247" s="2">
        <v>160</v>
      </c>
      <c r="J247">
        <v>0.51117014602106836</v>
      </c>
      <c r="K247">
        <v>0.55578465459038739</v>
      </c>
      <c r="L247">
        <v>-0.82752305816014959</v>
      </c>
      <c r="M247">
        <v>2.2973186475597561E-2</v>
      </c>
      <c r="N247">
        <v>265.21739130434781</v>
      </c>
      <c r="O247">
        <v>72.481925127401681</v>
      </c>
      <c r="P247">
        <f t="shared" si="6"/>
        <v>22.027064502810816</v>
      </c>
      <c r="Q247">
        <f t="shared" si="7"/>
        <v>35.674425567859522</v>
      </c>
    </row>
    <row r="248" spans="1:17" x14ac:dyDescent="0.3">
      <c r="A248">
        <v>2022</v>
      </c>
      <c r="B248">
        <v>1</v>
      </c>
      <c r="C248">
        <v>11530560</v>
      </c>
      <c r="D248" t="s">
        <v>257</v>
      </c>
      <c r="E248">
        <v>1624118781</v>
      </c>
      <c r="F248" s="2">
        <v>392265868</v>
      </c>
      <c r="G248" s="2">
        <v>390961820</v>
      </c>
      <c r="H248" s="2">
        <v>271</v>
      </c>
      <c r="I248" s="2">
        <v>278</v>
      </c>
      <c r="J248">
        <v>2.8211573357979831</v>
      </c>
      <c r="K248">
        <v>3.235991507384556</v>
      </c>
      <c r="L248">
        <v>3.1403520252238719</v>
      </c>
      <c r="M248">
        <v>0.56521495455490678</v>
      </c>
      <c r="N248">
        <v>59.223300970873787</v>
      </c>
      <c r="O248">
        <v>15.93043133084581</v>
      </c>
      <c r="P248">
        <f t="shared" si="6"/>
        <v>6.5101681438570029</v>
      </c>
      <c r="Q248">
        <f t="shared" si="7"/>
        <v>10.288579644536551</v>
      </c>
    </row>
    <row r="249" spans="1:17" x14ac:dyDescent="0.3">
      <c r="A249">
        <v>2022</v>
      </c>
      <c r="B249">
        <v>1</v>
      </c>
      <c r="C249">
        <v>11530595</v>
      </c>
      <c r="D249" t="s">
        <v>258</v>
      </c>
      <c r="E249">
        <v>83193665</v>
      </c>
      <c r="F249" s="2">
        <v>524912091</v>
      </c>
      <c r="G249" s="2">
        <v>787719794</v>
      </c>
      <c r="H249" s="2">
        <v>75</v>
      </c>
      <c r="I249" s="2">
        <v>74</v>
      </c>
      <c r="J249">
        <v>0.15822600723087049</v>
      </c>
      <c r="K249">
        <v>0.14627446179560399</v>
      </c>
      <c r="L249">
        <v>-0.84150933760830438</v>
      </c>
      <c r="M249">
        <v>2.1061849869115801E-2</v>
      </c>
      <c r="N249">
        <v>160</v>
      </c>
      <c r="O249">
        <v>43.596627291890393</v>
      </c>
      <c r="P249">
        <f t="shared" si="6"/>
        <v>13.156337788438742</v>
      </c>
      <c r="Q249">
        <f t="shared" si="7"/>
        <v>21.161800337298441</v>
      </c>
    </row>
    <row r="250" spans="1:17" x14ac:dyDescent="0.3">
      <c r="A250">
        <v>2022</v>
      </c>
      <c r="B250">
        <v>1</v>
      </c>
      <c r="C250">
        <v>11530720</v>
      </c>
      <c r="D250" t="s">
        <v>259</v>
      </c>
      <c r="E250">
        <v>490390253</v>
      </c>
      <c r="F250" s="2">
        <v>229340562</v>
      </c>
      <c r="G250" s="2">
        <v>312936370</v>
      </c>
      <c r="H250" s="2">
        <v>134</v>
      </c>
      <c r="I250" s="2">
        <v>129</v>
      </c>
      <c r="J250">
        <v>1.8122912783966081</v>
      </c>
      <c r="K250">
        <v>2.0654353534087688</v>
      </c>
      <c r="L250">
        <v>1.1382621927995451</v>
      </c>
      <c r="M250">
        <v>0.29161341524901169</v>
      </c>
      <c r="N250">
        <v>36.206896551724142</v>
      </c>
      <c r="O250">
        <v>9.6117449567782618</v>
      </c>
      <c r="P250">
        <f t="shared" si="6"/>
        <v>3.9745638467876647</v>
      </c>
      <c r="Q250">
        <f t="shared" si="7"/>
        <v>6.1402977640060454</v>
      </c>
    </row>
    <row r="251" spans="1:17" x14ac:dyDescent="0.3">
      <c r="A251">
        <v>2022</v>
      </c>
      <c r="B251">
        <v>1</v>
      </c>
      <c r="C251">
        <v>11530730</v>
      </c>
      <c r="D251" t="s">
        <v>260</v>
      </c>
      <c r="E251">
        <v>94178640</v>
      </c>
      <c r="F251" s="2">
        <v>436603497</v>
      </c>
      <c r="G251" s="2">
        <v>429990245</v>
      </c>
      <c r="H251" s="2">
        <v>99</v>
      </c>
      <c r="I251" s="2">
        <v>103</v>
      </c>
      <c r="J251">
        <v>0.49409750093647992</v>
      </c>
      <c r="K251">
        <v>0.53597579134060647</v>
      </c>
      <c r="L251">
        <v>-0.78429252022230134</v>
      </c>
      <c r="M251">
        <v>2.888098418440203E-2</v>
      </c>
      <c r="N251">
        <v>33.333333333333343</v>
      </c>
      <c r="O251">
        <v>8.8228665367431631</v>
      </c>
      <c r="P251">
        <f t="shared" si="6"/>
        <v>2.9206240535301324</v>
      </c>
      <c r="Q251">
        <f t="shared" si="7"/>
        <v>4.4160384414479044</v>
      </c>
    </row>
    <row r="252" spans="1:17" x14ac:dyDescent="0.3">
      <c r="A252">
        <v>2022</v>
      </c>
      <c r="B252">
        <v>1</v>
      </c>
      <c r="C252">
        <v>11530740</v>
      </c>
      <c r="D252" t="s">
        <v>261</v>
      </c>
      <c r="E252">
        <v>340522235</v>
      </c>
      <c r="F252" s="2">
        <v>493732511</v>
      </c>
      <c r="G252" s="2">
        <v>932817218</v>
      </c>
      <c r="H252" s="2">
        <v>134</v>
      </c>
      <c r="I252" s="2">
        <v>128</v>
      </c>
      <c r="J252">
        <v>1.291957556293422</v>
      </c>
      <c r="K252">
        <v>1.461708192542766</v>
      </c>
      <c r="L252">
        <v>-0.31031028459051591</v>
      </c>
      <c r="M252">
        <v>9.3654435990744772E-2</v>
      </c>
      <c r="N252">
        <v>27.480916030534349</v>
      </c>
      <c r="O252">
        <v>7.216204227847248</v>
      </c>
      <c r="P252">
        <f t="shared" si="6"/>
        <v>2.9144462518237062</v>
      </c>
      <c r="Q252">
        <f t="shared" si="7"/>
        <v>4.405931476843886</v>
      </c>
    </row>
    <row r="253" spans="1:17" x14ac:dyDescent="0.3">
      <c r="A253">
        <v>2022</v>
      </c>
      <c r="B253">
        <v>1</v>
      </c>
      <c r="C253">
        <v>11530750</v>
      </c>
      <c r="D253" t="s">
        <v>262</v>
      </c>
      <c r="E253">
        <v>733937035</v>
      </c>
      <c r="F253" s="2">
        <v>196403875</v>
      </c>
      <c r="G253" s="2">
        <v>321293878</v>
      </c>
      <c r="H253" s="2">
        <v>58</v>
      </c>
      <c r="I253" s="2">
        <v>57</v>
      </c>
      <c r="J253">
        <v>2.694374537048204</v>
      </c>
      <c r="K253">
        <v>3.08888933836413</v>
      </c>
      <c r="L253">
        <v>2.7368765509336308</v>
      </c>
      <c r="M253">
        <v>0.51007681387302073</v>
      </c>
      <c r="N253">
        <v>38.75</v>
      </c>
      <c r="O253">
        <v>10.309902358509319</v>
      </c>
      <c r="P253">
        <f t="shared" si="6"/>
        <v>4.7394307395094648</v>
      </c>
      <c r="Q253">
        <f t="shared" si="7"/>
        <v>7.3916300305441425</v>
      </c>
    </row>
    <row r="254" spans="1:17" x14ac:dyDescent="0.3">
      <c r="A254">
        <v>2022</v>
      </c>
      <c r="B254">
        <v>1</v>
      </c>
      <c r="C254">
        <v>11530760</v>
      </c>
      <c r="D254" t="s">
        <v>263</v>
      </c>
      <c r="E254">
        <v>247471534</v>
      </c>
      <c r="F254" s="2">
        <v>528566798</v>
      </c>
      <c r="G254" s="2">
        <v>1111729618</v>
      </c>
      <c r="H254" s="2">
        <v>81</v>
      </c>
      <c r="I254" s="2">
        <v>75</v>
      </c>
      <c r="J254">
        <v>1.192449543222426</v>
      </c>
      <c r="K254">
        <v>1.3462521156774341</v>
      </c>
      <c r="L254">
        <v>-0.53180650972329901</v>
      </c>
      <c r="M254">
        <v>6.3385210721570898E-2</v>
      </c>
      <c r="N254">
        <v>34.567901234567898</v>
      </c>
      <c r="O254">
        <v>9.1617920801656467</v>
      </c>
      <c r="P254">
        <f t="shared" si="6"/>
        <v>3.4343407240327251</v>
      </c>
      <c r="Q254">
        <f t="shared" si="7"/>
        <v>5.2564856509890117</v>
      </c>
    </row>
    <row r="255" spans="1:17" x14ac:dyDescent="0.3">
      <c r="A255">
        <v>2022</v>
      </c>
      <c r="B255">
        <v>1</v>
      </c>
      <c r="C255">
        <v>11530770</v>
      </c>
      <c r="D255" t="s">
        <v>264</v>
      </c>
      <c r="E255">
        <v>436425384</v>
      </c>
      <c r="F255" s="2">
        <v>102314794</v>
      </c>
      <c r="G255" s="2">
        <v>162500541</v>
      </c>
      <c r="H255" s="2">
        <v>92</v>
      </c>
      <c r="I255" s="2">
        <v>94</v>
      </c>
      <c r="J255">
        <v>1.473603979876954</v>
      </c>
      <c r="K255">
        <v>1.6724669324304759</v>
      </c>
      <c r="L255">
        <v>3.265515933111296</v>
      </c>
      <c r="M255">
        <v>0.58231960056475807</v>
      </c>
      <c r="N255">
        <v>61.016949152542367</v>
      </c>
      <c r="O255">
        <v>16.422841010437249</v>
      </c>
      <c r="P255">
        <f t="shared" si="6"/>
        <v>5.8795496894593642</v>
      </c>
      <c r="Q255">
        <f t="shared" si="7"/>
        <v>9.2568795835572253</v>
      </c>
    </row>
    <row r="256" spans="1:17" x14ac:dyDescent="0.3">
      <c r="A256">
        <v>2022</v>
      </c>
      <c r="B256">
        <v>1</v>
      </c>
      <c r="C256">
        <v>11530780</v>
      </c>
      <c r="D256" t="s">
        <v>265</v>
      </c>
      <c r="E256">
        <v>350460509</v>
      </c>
      <c r="F256" s="2">
        <v>93680860</v>
      </c>
      <c r="G256" s="2">
        <v>170061556</v>
      </c>
      <c r="H256" s="2">
        <v>86</v>
      </c>
      <c r="I256" s="2">
        <v>90</v>
      </c>
      <c r="J256">
        <v>2.6955504484309238</v>
      </c>
      <c r="K256">
        <v>3.090253712054249</v>
      </c>
      <c r="L256">
        <v>2.7410043951347158</v>
      </c>
      <c r="M256">
        <v>0.51064091669655109</v>
      </c>
      <c r="N256">
        <v>4.6875</v>
      </c>
      <c r="O256">
        <v>0.95873478701825554</v>
      </c>
      <c r="P256">
        <f t="shared" si="6"/>
        <v>1.9348754754719113</v>
      </c>
      <c r="Q256">
        <f t="shared" si="7"/>
        <v>2.80334084117806</v>
      </c>
    </row>
    <row r="257" spans="1:17" x14ac:dyDescent="0.3">
      <c r="A257">
        <v>2022</v>
      </c>
      <c r="B257">
        <v>1</v>
      </c>
      <c r="C257">
        <v>11530790</v>
      </c>
      <c r="D257" t="s">
        <v>266</v>
      </c>
      <c r="E257">
        <v>322074006</v>
      </c>
      <c r="F257" s="2">
        <v>3227781917</v>
      </c>
      <c r="G257" s="2">
        <v>4345850920</v>
      </c>
      <c r="H257" s="2">
        <v>65</v>
      </c>
      <c r="I257" s="2">
        <v>61</v>
      </c>
      <c r="J257">
        <v>2.347515820224523</v>
      </c>
      <c r="K257">
        <v>2.6864398728880889</v>
      </c>
      <c r="L257">
        <v>-0.90021816396463816</v>
      </c>
      <c r="M257">
        <v>1.303882063146916E-2</v>
      </c>
      <c r="N257">
        <v>6.7415730337078656</v>
      </c>
      <c r="O257">
        <v>1.5226388205531769</v>
      </c>
      <c r="P257">
        <f t="shared" si="6"/>
        <v>1.8026193467362912</v>
      </c>
      <c r="Q257">
        <f t="shared" si="7"/>
        <v>2.5869680802321984</v>
      </c>
    </row>
    <row r="258" spans="1:17" x14ac:dyDescent="0.3">
      <c r="A258">
        <v>2022</v>
      </c>
      <c r="B258">
        <v>1</v>
      </c>
      <c r="C258">
        <v>11545510</v>
      </c>
      <c r="D258" t="s">
        <v>267</v>
      </c>
      <c r="E258">
        <v>19245287111</v>
      </c>
      <c r="F258" s="2">
        <v>596475375</v>
      </c>
      <c r="G258" s="2">
        <v>1187790844</v>
      </c>
      <c r="H258" s="2">
        <v>559</v>
      </c>
      <c r="I258" s="2">
        <v>592</v>
      </c>
      <c r="J258">
        <v>21.023676546259871</v>
      </c>
      <c r="K258">
        <v>24.35581283882188</v>
      </c>
      <c r="L258">
        <v>31.265015317690189</v>
      </c>
      <c r="M258">
        <v>4.4086744460608314</v>
      </c>
      <c r="N258">
        <v>33.333333333333343</v>
      </c>
      <c r="O258">
        <v>8.8228665367431631</v>
      </c>
      <c r="P258">
        <f t="shared" si="6"/>
        <v>15.706501269646056</v>
      </c>
      <c r="Q258">
        <f t="shared" si="7"/>
        <v>25.333901233999832</v>
      </c>
    </row>
    <row r="259" spans="1:17" x14ac:dyDescent="0.3">
      <c r="A259">
        <v>2022</v>
      </c>
      <c r="B259">
        <v>1</v>
      </c>
      <c r="C259">
        <v>11545610</v>
      </c>
      <c r="D259" t="s">
        <v>268</v>
      </c>
      <c r="E259">
        <v>693430947</v>
      </c>
      <c r="F259" s="2">
        <v>448353650</v>
      </c>
      <c r="G259" s="2">
        <v>579926866</v>
      </c>
      <c r="H259" s="2">
        <v>233</v>
      </c>
      <c r="I259" s="2">
        <v>237</v>
      </c>
      <c r="J259">
        <v>1.307844789101051</v>
      </c>
      <c r="K259">
        <v>1.4801416585080269</v>
      </c>
      <c r="L259">
        <v>0.5466160407080437</v>
      </c>
      <c r="M259">
        <v>0.2107602510627524</v>
      </c>
      <c r="N259">
        <v>31.100478468899521</v>
      </c>
      <c r="O259">
        <v>8.209881582610624</v>
      </c>
      <c r="P259">
        <f t="shared" ref="P259:P322" si="8">((K259*0.5)+(M259*0.2)+(O259*0.3))</f>
        <v>3.2451873542497509</v>
      </c>
      <c r="Q259">
        <f t="shared" ref="Q259:Q322" si="9" xml:space="preserve"> (P259 - MIN($P$2:$P$4657)) / (MAX($P$2:$P$4657) - MIN($P$2:$P$4657)) * 100</f>
        <v>4.9470282575704436</v>
      </c>
    </row>
    <row r="260" spans="1:17" x14ac:dyDescent="0.3">
      <c r="A260">
        <v>2022</v>
      </c>
      <c r="B260">
        <v>1</v>
      </c>
      <c r="C260">
        <v>11545620</v>
      </c>
      <c r="D260" t="s">
        <v>269</v>
      </c>
      <c r="E260">
        <v>139166181</v>
      </c>
      <c r="F260" s="2">
        <v>593465731</v>
      </c>
      <c r="G260" s="2">
        <v>765066761</v>
      </c>
      <c r="H260" s="2">
        <v>90</v>
      </c>
      <c r="I260" s="2">
        <v>97</v>
      </c>
      <c r="J260">
        <v>0.528489269858196</v>
      </c>
      <c r="K260">
        <v>0.5758794995306934</v>
      </c>
      <c r="L260">
        <v>-0.76550258299581586</v>
      </c>
      <c r="M260">
        <v>3.1448778928358352E-2</v>
      </c>
      <c r="N260">
        <v>56.666666666666671</v>
      </c>
      <c r="O260">
        <v>15.22855930742818</v>
      </c>
      <c r="P260">
        <f t="shared" si="8"/>
        <v>4.8627972977794718</v>
      </c>
      <c r="Q260">
        <f t="shared" si="9"/>
        <v>7.5934593376353066</v>
      </c>
    </row>
    <row r="261" spans="1:17" x14ac:dyDescent="0.3">
      <c r="A261">
        <v>2022</v>
      </c>
      <c r="B261">
        <v>1</v>
      </c>
      <c r="C261">
        <v>11545630</v>
      </c>
      <c r="D261" t="s">
        <v>270</v>
      </c>
      <c r="E261">
        <v>186907735</v>
      </c>
      <c r="F261" s="2">
        <v>933042635</v>
      </c>
      <c r="G261" s="2">
        <v>1301693645.6262691</v>
      </c>
      <c r="H261" s="2">
        <v>148</v>
      </c>
      <c r="I261" s="2">
        <v>159</v>
      </c>
      <c r="J261">
        <v>0.36690705052703648</v>
      </c>
      <c r="K261">
        <v>0.38840063667912589</v>
      </c>
      <c r="L261">
        <v>-0.7996793201202429</v>
      </c>
      <c r="M261">
        <v>2.6778255291377839E-2</v>
      </c>
      <c r="N261">
        <v>71.739130434782609</v>
      </c>
      <c r="O261">
        <v>19.366398115820981</v>
      </c>
      <c r="P261">
        <f t="shared" si="8"/>
        <v>6.0094754041441325</v>
      </c>
      <c r="Q261">
        <f t="shared" si="9"/>
        <v>9.4694397565561204</v>
      </c>
    </row>
    <row r="262" spans="1:17" x14ac:dyDescent="0.3">
      <c r="A262">
        <v>2022</v>
      </c>
      <c r="B262">
        <v>1</v>
      </c>
      <c r="C262">
        <v>11545640</v>
      </c>
      <c r="D262" t="s">
        <v>271</v>
      </c>
      <c r="E262">
        <v>134328537</v>
      </c>
      <c r="F262" s="2">
        <v>1321351993</v>
      </c>
      <c r="G262" s="2">
        <v>1217113924</v>
      </c>
      <c r="H262" s="2">
        <v>86</v>
      </c>
      <c r="I262" s="2">
        <v>86</v>
      </c>
      <c r="J262">
        <v>0.43025939706462718</v>
      </c>
      <c r="K262">
        <v>0.46190640938734578</v>
      </c>
      <c r="L262">
        <v>-0.89834008068128746</v>
      </c>
      <c r="M262">
        <v>1.329547568707534E-2</v>
      </c>
      <c r="N262">
        <v>79.66101694915254</v>
      </c>
      <c r="O262">
        <v>21.541191166190401</v>
      </c>
      <c r="P262">
        <f t="shared" si="8"/>
        <v>6.695969649688208</v>
      </c>
      <c r="Q262">
        <f t="shared" si="9"/>
        <v>10.592553344575519</v>
      </c>
    </row>
    <row r="263" spans="1:17" x14ac:dyDescent="0.3">
      <c r="A263">
        <v>2022</v>
      </c>
      <c r="B263">
        <v>1</v>
      </c>
      <c r="C263">
        <v>11545670</v>
      </c>
      <c r="D263" t="s">
        <v>272</v>
      </c>
      <c r="E263">
        <v>1120613738</v>
      </c>
      <c r="F263" s="2">
        <v>76430916</v>
      </c>
      <c r="G263" s="2">
        <v>1885202397</v>
      </c>
      <c r="H263" s="2">
        <v>279</v>
      </c>
      <c r="I263" s="2">
        <v>299</v>
      </c>
      <c r="J263">
        <v>1.3188959171079719</v>
      </c>
      <c r="K263">
        <v>1.4929639413095681</v>
      </c>
      <c r="L263">
        <v>13.66178605003242</v>
      </c>
      <c r="M263">
        <v>2.0030528069190279</v>
      </c>
      <c r="N263">
        <v>59.064327485380119</v>
      </c>
      <c r="O263">
        <v>15.88678838912764</v>
      </c>
      <c r="P263">
        <f t="shared" si="8"/>
        <v>5.9131290487768817</v>
      </c>
      <c r="Q263">
        <f t="shared" si="9"/>
        <v>9.3118158557419974</v>
      </c>
    </row>
    <row r="264" spans="1:17" x14ac:dyDescent="0.3">
      <c r="A264">
        <v>2022</v>
      </c>
      <c r="B264">
        <v>1</v>
      </c>
      <c r="C264">
        <v>11545680</v>
      </c>
      <c r="D264" t="s">
        <v>273</v>
      </c>
      <c r="E264">
        <v>100131973</v>
      </c>
      <c r="F264" s="2">
        <v>367270465</v>
      </c>
      <c r="G264" s="2">
        <v>70005738</v>
      </c>
      <c r="H264" s="2">
        <v>6</v>
      </c>
      <c r="I264" s="2">
        <v>6</v>
      </c>
      <c r="J264">
        <v>3.6974499434297239</v>
      </c>
      <c r="K264">
        <v>4.2527267786542984</v>
      </c>
      <c r="L264">
        <v>-0.72736176049440837</v>
      </c>
      <c r="M264">
        <v>3.6661026439820818E-2</v>
      </c>
      <c r="N264">
        <v>3.174603174603174</v>
      </c>
      <c r="O264">
        <v>0.54339969027953738</v>
      </c>
      <c r="P264">
        <f t="shared" si="8"/>
        <v>2.2967155016989746</v>
      </c>
      <c r="Q264">
        <f t="shared" si="9"/>
        <v>3.3953158690573262</v>
      </c>
    </row>
    <row r="265" spans="1:17" x14ac:dyDescent="0.3">
      <c r="A265">
        <v>2022</v>
      </c>
      <c r="B265">
        <v>1</v>
      </c>
      <c r="C265">
        <v>11545690</v>
      </c>
      <c r="D265" t="s">
        <v>274</v>
      </c>
      <c r="E265">
        <v>52122464</v>
      </c>
      <c r="F265" s="2">
        <v>103411535</v>
      </c>
      <c r="G265" s="2">
        <v>450574318</v>
      </c>
      <c r="H265" s="2">
        <v>66</v>
      </c>
      <c r="I265" s="2">
        <v>70</v>
      </c>
      <c r="J265">
        <v>0.38130516666022901</v>
      </c>
      <c r="K265">
        <v>0.40510632651943868</v>
      </c>
      <c r="L265">
        <v>-0.49597050271036008</v>
      </c>
      <c r="M265">
        <v>6.8282486819039687E-2</v>
      </c>
      <c r="N265">
        <v>13.084112149532711</v>
      </c>
      <c r="O265">
        <v>3.263854118925726</v>
      </c>
      <c r="P265">
        <f t="shared" si="8"/>
        <v>1.195365896301245</v>
      </c>
      <c r="Q265">
        <f t="shared" si="9"/>
        <v>1.5934934721315304</v>
      </c>
    </row>
    <row r="266" spans="1:17" x14ac:dyDescent="0.3">
      <c r="A266">
        <v>2022</v>
      </c>
      <c r="B266">
        <v>1</v>
      </c>
      <c r="C266">
        <v>11545700</v>
      </c>
      <c r="D266" t="s">
        <v>275</v>
      </c>
      <c r="E266">
        <v>115865017</v>
      </c>
      <c r="F266" s="2">
        <v>316527381</v>
      </c>
      <c r="G266" s="2">
        <v>96031665</v>
      </c>
      <c r="H266" s="2">
        <v>39</v>
      </c>
      <c r="I266" s="2">
        <v>39</v>
      </c>
      <c r="J266">
        <v>1.0690566975033631</v>
      </c>
      <c r="K266">
        <v>1.2030832045485611</v>
      </c>
      <c r="L266">
        <v>-0.63394946549663578</v>
      </c>
      <c r="M266">
        <v>4.9426561376152367E-2</v>
      </c>
      <c r="N266">
        <v>19.540229885057471</v>
      </c>
      <c r="O266">
        <v>5.0362501205746808</v>
      </c>
      <c r="P266">
        <f t="shared" si="8"/>
        <v>2.1223019507219152</v>
      </c>
      <c r="Q266">
        <f t="shared" si="9"/>
        <v>3.1099730124951397</v>
      </c>
    </row>
    <row r="267" spans="1:17" x14ac:dyDescent="0.3">
      <c r="A267">
        <v>2022</v>
      </c>
      <c r="B267">
        <v>1</v>
      </c>
      <c r="C267">
        <v>11545710</v>
      </c>
      <c r="D267" t="s">
        <v>276</v>
      </c>
      <c r="E267">
        <v>152013484</v>
      </c>
      <c r="F267" s="2">
        <v>507936192</v>
      </c>
      <c r="G267" s="2">
        <v>332323096</v>
      </c>
      <c r="H267" s="2">
        <v>79</v>
      </c>
      <c r="I267" s="2">
        <v>75</v>
      </c>
      <c r="J267">
        <v>0.71500481362512724</v>
      </c>
      <c r="K267">
        <v>0.79228772931184532</v>
      </c>
      <c r="L267">
        <v>-0.70072326722487221</v>
      </c>
      <c r="M267">
        <v>4.0301388947685597E-2</v>
      </c>
      <c r="N267">
        <v>20.14388489208633</v>
      </c>
      <c r="O267">
        <v>5.2019713426252192</v>
      </c>
      <c r="P267">
        <f t="shared" si="8"/>
        <v>1.9647955452330255</v>
      </c>
      <c r="Q267">
        <f t="shared" si="9"/>
        <v>2.8522904676626393</v>
      </c>
    </row>
    <row r="268" spans="1:17" x14ac:dyDescent="0.3">
      <c r="A268">
        <v>2022</v>
      </c>
      <c r="B268">
        <v>1</v>
      </c>
      <c r="C268">
        <v>11560515</v>
      </c>
      <c r="D268" t="s">
        <v>277</v>
      </c>
      <c r="E268">
        <v>733344899</v>
      </c>
      <c r="F268" s="2">
        <v>3440537584</v>
      </c>
      <c r="G268" s="2">
        <v>561474614</v>
      </c>
      <c r="H268" s="2">
        <v>121</v>
      </c>
      <c r="I268" s="2">
        <v>119</v>
      </c>
      <c r="J268">
        <v>2.8307262524115959</v>
      </c>
      <c r="K268">
        <v>3.247094026045751</v>
      </c>
      <c r="L268">
        <v>-0.78685165294796555</v>
      </c>
      <c r="M268">
        <v>2.8531258292141769E-2</v>
      </c>
      <c r="N268">
        <v>28.43137254901961</v>
      </c>
      <c r="O268">
        <v>7.4771327613891669</v>
      </c>
      <c r="P268">
        <f t="shared" si="8"/>
        <v>3.8723930930980539</v>
      </c>
      <c r="Q268">
        <f t="shared" si="9"/>
        <v>5.9731450711585747</v>
      </c>
    </row>
    <row r="269" spans="1:17" x14ac:dyDescent="0.3">
      <c r="A269">
        <v>2022</v>
      </c>
      <c r="B269">
        <v>1</v>
      </c>
      <c r="C269">
        <v>11560535</v>
      </c>
      <c r="D269" t="s">
        <v>278</v>
      </c>
      <c r="E269">
        <v>2262530090</v>
      </c>
      <c r="F269" s="2">
        <v>9513237016</v>
      </c>
      <c r="G269" s="2">
        <v>6275208917</v>
      </c>
      <c r="H269" s="2">
        <v>478</v>
      </c>
      <c r="I269" s="2">
        <v>484</v>
      </c>
      <c r="J269">
        <v>1.5125136528864169</v>
      </c>
      <c r="K269">
        <v>1.7176126253163371</v>
      </c>
      <c r="L269">
        <v>-0.76217032265729057</v>
      </c>
      <c r="M269">
        <v>3.1904158873465267E-2</v>
      </c>
      <c r="N269">
        <v>106.3492063492064</v>
      </c>
      <c r="O269">
        <v>28.867891533444581</v>
      </c>
      <c r="P269">
        <f t="shared" si="8"/>
        <v>9.5255546044662349</v>
      </c>
      <c r="Q269">
        <f t="shared" si="9"/>
        <v>15.221791436218663</v>
      </c>
    </row>
    <row r="270" spans="1:17" x14ac:dyDescent="0.3">
      <c r="A270">
        <v>2022</v>
      </c>
      <c r="B270">
        <v>1</v>
      </c>
      <c r="C270">
        <v>11560540</v>
      </c>
      <c r="D270" t="s">
        <v>279</v>
      </c>
      <c r="E270">
        <v>15549997848</v>
      </c>
      <c r="F270" s="2">
        <v>2404424846</v>
      </c>
      <c r="G270" s="2">
        <v>17978337644</v>
      </c>
      <c r="H270" s="2">
        <v>814</v>
      </c>
      <c r="I270" s="2">
        <v>833</v>
      </c>
      <c r="J270">
        <v>7.0876231568132058</v>
      </c>
      <c r="K270">
        <v>8.186240141361365</v>
      </c>
      <c r="L270">
        <v>5.4672422071619202</v>
      </c>
      <c r="M270">
        <v>0.88320305142422506</v>
      </c>
      <c r="N270">
        <v>18.69047619047619</v>
      </c>
      <c r="O270">
        <v>4.8029675020785856</v>
      </c>
      <c r="P270">
        <f t="shared" si="8"/>
        <v>5.710650931589103</v>
      </c>
      <c r="Q270">
        <f t="shared" si="9"/>
        <v>8.9805590008357346</v>
      </c>
    </row>
    <row r="271" spans="1:17" x14ac:dyDescent="0.3">
      <c r="A271">
        <v>2022</v>
      </c>
      <c r="B271">
        <v>1</v>
      </c>
      <c r="C271">
        <v>11560550</v>
      </c>
      <c r="D271" t="s">
        <v>280</v>
      </c>
      <c r="E271">
        <v>1784770420</v>
      </c>
      <c r="F271" s="2">
        <v>878648170</v>
      </c>
      <c r="G271" s="2">
        <v>3619071450</v>
      </c>
      <c r="H271" s="2">
        <v>277</v>
      </c>
      <c r="I271" s="2">
        <v>273</v>
      </c>
      <c r="J271">
        <v>2.126648269090762</v>
      </c>
      <c r="K271">
        <v>2.43017406902199</v>
      </c>
      <c r="L271">
        <v>1.031268579322256</v>
      </c>
      <c r="M271">
        <v>0.27699188485152759</v>
      </c>
      <c r="N271">
        <v>133.33333333333329</v>
      </c>
      <c r="O271">
        <v>36.275835553964633</v>
      </c>
      <c r="P271">
        <f t="shared" si="8"/>
        <v>12.153236077670691</v>
      </c>
      <c r="Q271">
        <f t="shared" si="9"/>
        <v>19.520712784355844</v>
      </c>
    </row>
    <row r="272" spans="1:17" x14ac:dyDescent="0.3">
      <c r="A272">
        <v>2022</v>
      </c>
      <c r="B272">
        <v>1</v>
      </c>
      <c r="C272">
        <v>11560560</v>
      </c>
      <c r="D272" t="s">
        <v>281</v>
      </c>
      <c r="E272">
        <v>5342229672</v>
      </c>
      <c r="F272" s="2">
        <v>259844515</v>
      </c>
      <c r="G272" s="2">
        <v>1539676512</v>
      </c>
      <c r="H272" s="2">
        <v>168</v>
      </c>
      <c r="I272" s="2">
        <v>171</v>
      </c>
      <c r="J272">
        <v>9.9840222741398961</v>
      </c>
      <c r="K272">
        <v>11.546842657705049</v>
      </c>
      <c r="L272">
        <v>19.55933207595319</v>
      </c>
      <c r="M272">
        <v>2.808999495567563</v>
      </c>
      <c r="N272">
        <v>29.032258064516132</v>
      </c>
      <c r="O272">
        <v>7.6420936757873994</v>
      </c>
      <c r="P272">
        <f t="shared" si="8"/>
        <v>8.6278493307022561</v>
      </c>
      <c r="Q272">
        <f t="shared" si="9"/>
        <v>13.753133836325837</v>
      </c>
    </row>
    <row r="273" spans="1:17" x14ac:dyDescent="0.3">
      <c r="A273">
        <v>2022</v>
      </c>
      <c r="B273">
        <v>1</v>
      </c>
      <c r="C273">
        <v>11560585</v>
      </c>
      <c r="D273" t="s">
        <v>282</v>
      </c>
      <c r="E273">
        <v>55538584</v>
      </c>
      <c r="F273" s="2">
        <v>2360884567</v>
      </c>
      <c r="G273" s="2">
        <v>371418319</v>
      </c>
      <c r="H273" s="2">
        <v>56</v>
      </c>
      <c r="I273" s="2">
        <v>57</v>
      </c>
      <c r="J273">
        <v>0.26587570219017459</v>
      </c>
      <c r="K273">
        <v>0.27117708091315529</v>
      </c>
      <c r="L273">
        <v>-0.97647551905912389</v>
      </c>
      <c r="M273">
        <v>2.6176450181935131E-3</v>
      </c>
      <c r="N273">
        <v>26.966292134831459</v>
      </c>
      <c r="O273">
        <v>7.0749246892047148</v>
      </c>
      <c r="P273">
        <f t="shared" si="8"/>
        <v>2.2585894762216308</v>
      </c>
      <c r="Q273">
        <f t="shared" si="9"/>
        <v>3.3329411914125888</v>
      </c>
    </row>
    <row r="274" spans="1:17" x14ac:dyDescent="0.3">
      <c r="A274">
        <v>2022</v>
      </c>
      <c r="B274">
        <v>1</v>
      </c>
      <c r="C274">
        <v>11560605</v>
      </c>
      <c r="D274" t="s">
        <v>283</v>
      </c>
      <c r="E274">
        <v>2907494813</v>
      </c>
      <c r="F274" s="2">
        <v>269292656</v>
      </c>
      <c r="G274" s="2">
        <v>4450377805</v>
      </c>
      <c r="H274" s="2">
        <v>279</v>
      </c>
      <c r="I274" s="2">
        <v>285</v>
      </c>
      <c r="J274">
        <v>3.8484765869252948</v>
      </c>
      <c r="K274">
        <v>4.4279583325965621</v>
      </c>
      <c r="L274">
        <v>9.7967846438411605</v>
      </c>
      <c r="M274">
        <v>1.474869547093524</v>
      </c>
      <c r="N274">
        <v>52.348993288590613</v>
      </c>
      <c r="O274">
        <v>14.04322977268014</v>
      </c>
      <c r="P274">
        <f t="shared" si="8"/>
        <v>6.7219220075210284</v>
      </c>
      <c r="Q274">
        <f t="shared" si="9"/>
        <v>10.63501174231501</v>
      </c>
    </row>
    <row r="275" spans="1:17" x14ac:dyDescent="0.3">
      <c r="A275">
        <v>2022</v>
      </c>
      <c r="B275">
        <v>1</v>
      </c>
      <c r="C275">
        <v>11560610</v>
      </c>
      <c r="D275" t="s">
        <v>284</v>
      </c>
      <c r="E275">
        <v>907901834</v>
      </c>
      <c r="F275" s="2">
        <v>688986985</v>
      </c>
      <c r="G275" s="2">
        <v>508632110</v>
      </c>
      <c r="H275" s="2">
        <v>142</v>
      </c>
      <c r="I275" s="2">
        <v>132</v>
      </c>
      <c r="J275">
        <v>3.5871808189929362</v>
      </c>
      <c r="K275">
        <v>4.1247849163465542</v>
      </c>
      <c r="L275">
        <v>0.31773437490985412</v>
      </c>
      <c r="M275">
        <v>0.17948174643868531</v>
      </c>
      <c r="N275">
        <v>31.81818181818182</v>
      </c>
      <c r="O275">
        <v>8.406912460724655</v>
      </c>
      <c r="P275">
        <f t="shared" si="8"/>
        <v>4.620362545678411</v>
      </c>
      <c r="Q275">
        <f t="shared" si="9"/>
        <v>7.1968329040415027</v>
      </c>
    </row>
    <row r="276" spans="1:17" x14ac:dyDescent="0.3">
      <c r="A276">
        <v>2022</v>
      </c>
      <c r="B276">
        <v>1</v>
      </c>
      <c r="C276">
        <v>11560620</v>
      </c>
      <c r="D276" t="s">
        <v>285</v>
      </c>
      <c r="E276">
        <v>2088021278</v>
      </c>
      <c r="F276" s="2">
        <v>476313725</v>
      </c>
      <c r="G276" s="2">
        <v>1089062128</v>
      </c>
      <c r="H276" s="2">
        <v>160</v>
      </c>
      <c r="I276" s="2">
        <v>159</v>
      </c>
      <c r="J276">
        <v>8.036486810154214</v>
      </c>
      <c r="K276">
        <v>9.287177357509945</v>
      </c>
      <c r="L276">
        <v>3.3837100809975609</v>
      </c>
      <c r="M276">
        <v>0.59847177329692391</v>
      </c>
      <c r="N276">
        <v>9.6666666666666661</v>
      </c>
      <c r="O276">
        <v>2.325663869334075</v>
      </c>
      <c r="P276">
        <f t="shared" si="8"/>
        <v>5.4609821942145791</v>
      </c>
      <c r="Q276">
        <f t="shared" si="9"/>
        <v>8.5720976724720277</v>
      </c>
    </row>
    <row r="277" spans="1:17" x14ac:dyDescent="0.3">
      <c r="A277">
        <v>2022</v>
      </c>
      <c r="B277">
        <v>1</v>
      </c>
      <c r="C277">
        <v>11560630</v>
      </c>
      <c r="D277" t="s">
        <v>286</v>
      </c>
      <c r="E277">
        <v>293656261</v>
      </c>
      <c r="F277" s="2">
        <v>108494764</v>
      </c>
      <c r="G277" s="2">
        <v>789647628</v>
      </c>
      <c r="H277" s="2">
        <v>85</v>
      </c>
      <c r="I277" s="2">
        <v>89</v>
      </c>
      <c r="J277">
        <v>1.343412214401182</v>
      </c>
      <c r="K277">
        <v>1.521409444514608</v>
      </c>
      <c r="L277">
        <v>1.7066399351769641</v>
      </c>
      <c r="M277">
        <v>0.36928676571669072</v>
      </c>
      <c r="N277">
        <v>42.424242424242422</v>
      </c>
      <c r="O277">
        <v>11.318590992854199</v>
      </c>
      <c r="P277">
        <f t="shared" si="8"/>
        <v>4.2301393732569021</v>
      </c>
      <c r="Q277">
        <f t="shared" si="9"/>
        <v>6.5584226767870994</v>
      </c>
    </row>
    <row r="278" spans="1:17" x14ac:dyDescent="0.3">
      <c r="A278">
        <v>2022</v>
      </c>
      <c r="B278">
        <v>1</v>
      </c>
      <c r="C278">
        <v>11560650</v>
      </c>
      <c r="D278" t="s">
        <v>287</v>
      </c>
      <c r="E278">
        <v>29297708</v>
      </c>
      <c r="F278" s="2">
        <v>145073196</v>
      </c>
      <c r="G278" s="2">
        <v>197586957</v>
      </c>
      <c r="H278" s="2">
        <v>65</v>
      </c>
      <c r="I278" s="2">
        <v>66</v>
      </c>
      <c r="J278">
        <v>0.2253040381333461</v>
      </c>
      <c r="K278">
        <v>0.2241030311021362</v>
      </c>
      <c r="L278">
        <v>-0.79804878635195986</v>
      </c>
      <c r="M278">
        <v>2.7001080731908791E-2</v>
      </c>
      <c r="N278">
        <v>30.76923076923077</v>
      </c>
      <c r="O278">
        <v>8.1189442542503034</v>
      </c>
      <c r="P278">
        <f t="shared" si="8"/>
        <v>2.5531350079725406</v>
      </c>
      <c r="Q278">
        <f t="shared" si="9"/>
        <v>3.81482154386575</v>
      </c>
    </row>
    <row r="279" spans="1:17" x14ac:dyDescent="0.3">
      <c r="A279">
        <v>2022</v>
      </c>
      <c r="B279">
        <v>1</v>
      </c>
      <c r="C279">
        <v>11560660</v>
      </c>
      <c r="D279" t="s">
        <v>288</v>
      </c>
      <c r="E279">
        <v>171684368</v>
      </c>
      <c r="F279" s="2">
        <v>251191419</v>
      </c>
      <c r="G279" s="2">
        <v>182916036</v>
      </c>
      <c r="H279" s="2">
        <v>31</v>
      </c>
      <c r="I279" s="2">
        <v>28</v>
      </c>
      <c r="J279">
        <v>1.786969361249648</v>
      </c>
      <c r="K279">
        <v>2.03605511434791</v>
      </c>
      <c r="L279">
        <v>-0.31651977331279768</v>
      </c>
      <c r="M279">
        <v>9.28058598453569E-2</v>
      </c>
      <c r="N279">
        <v>31.578947368421051</v>
      </c>
      <c r="O279">
        <v>8.3412355013533119</v>
      </c>
      <c r="P279">
        <f t="shared" si="8"/>
        <v>3.53895937954902</v>
      </c>
      <c r="Q279">
        <f t="shared" si="9"/>
        <v>5.4276431433253798</v>
      </c>
    </row>
    <row r="280" spans="1:17" x14ac:dyDescent="0.3">
      <c r="A280">
        <v>2022</v>
      </c>
      <c r="B280">
        <v>1</v>
      </c>
      <c r="C280">
        <v>11560670</v>
      </c>
      <c r="D280" t="s">
        <v>289</v>
      </c>
      <c r="E280">
        <v>39999413</v>
      </c>
      <c r="F280" s="2">
        <v>510625077</v>
      </c>
      <c r="G280" s="2">
        <v>203517025</v>
      </c>
      <c r="H280" s="2">
        <v>25</v>
      </c>
      <c r="I280" s="2">
        <v>27</v>
      </c>
      <c r="J280">
        <v>0.31522387370433208</v>
      </c>
      <c r="K280">
        <v>0.32843424149415412</v>
      </c>
      <c r="L280">
        <v>-0.92166578806704391</v>
      </c>
      <c r="M280">
        <v>1.010783178479651E-2</v>
      </c>
      <c r="N280">
        <v>29.787234042553191</v>
      </c>
      <c r="O280">
        <v>7.849356997125378</v>
      </c>
      <c r="P280">
        <f t="shared" si="8"/>
        <v>2.5210457862416495</v>
      </c>
      <c r="Q280">
        <f t="shared" si="9"/>
        <v>3.7623231563135455</v>
      </c>
    </row>
    <row r="281" spans="1:17" x14ac:dyDescent="0.3">
      <c r="A281">
        <v>2022</v>
      </c>
      <c r="B281">
        <v>1</v>
      </c>
      <c r="C281">
        <v>11560680</v>
      </c>
      <c r="D281" t="s">
        <v>290</v>
      </c>
      <c r="E281">
        <v>701906601</v>
      </c>
      <c r="F281" s="2">
        <v>1398972815</v>
      </c>
      <c r="G281" s="2">
        <v>664499757</v>
      </c>
      <c r="H281" s="2">
        <v>103</v>
      </c>
      <c r="I281" s="2">
        <v>103</v>
      </c>
      <c r="J281">
        <v>4.2833766030244291</v>
      </c>
      <c r="K281">
        <v>4.9325594007703488</v>
      </c>
      <c r="L281">
        <v>-0.49827002106542012</v>
      </c>
      <c r="M281">
        <v>6.7968239300563074E-2</v>
      </c>
      <c r="N281">
        <v>29.23076923076923</v>
      </c>
      <c r="O281">
        <v>7.6965908847545883</v>
      </c>
      <c r="P281">
        <f t="shared" si="8"/>
        <v>4.7888506136716629</v>
      </c>
      <c r="Q281">
        <f t="shared" si="9"/>
        <v>7.4724815927386432</v>
      </c>
    </row>
    <row r="282" spans="1:17" x14ac:dyDescent="0.3">
      <c r="A282">
        <v>2022</v>
      </c>
      <c r="B282">
        <v>1</v>
      </c>
      <c r="C282">
        <v>11560690</v>
      </c>
      <c r="D282" t="s">
        <v>291</v>
      </c>
      <c r="E282">
        <v>218256865</v>
      </c>
      <c r="F282" s="2">
        <v>210307065</v>
      </c>
      <c r="G282" s="2">
        <v>1500946265</v>
      </c>
      <c r="H282" s="2">
        <v>43</v>
      </c>
      <c r="I282" s="2">
        <v>41</v>
      </c>
      <c r="J282">
        <v>1.7413043630887961</v>
      </c>
      <c r="K282">
        <v>1.9830714261503279</v>
      </c>
      <c r="L282">
        <v>3.7800917434704352E-2</v>
      </c>
      <c r="M282">
        <v>0.14122660741943391</v>
      </c>
      <c r="N282">
        <v>21.875</v>
      </c>
      <c r="O282">
        <v>5.6772138368531992</v>
      </c>
      <c r="P282">
        <f t="shared" si="8"/>
        <v>2.7229451856150106</v>
      </c>
      <c r="Q282">
        <f t="shared" si="9"/>
        <v>4.0926332212864329</v>
      </c>
    </row>
    <row r="283" spans="1:17" x14ac:dyDescent="0.3">
      <c r="A283">
        <v>2022</v>
      </c>
      <c r="B283">
        <v>1</v>
      </c>
      <c r="C283">
        <v>11560700</v>
      </c>
      <c r="D283" t="s">
        <v>292</v>
      </c>
      <c r="E283">
        <v>454398818</v>
      </c>
      <c r="F283" s="2">
        <v>1265734967</v>
      </c>
      <c r="G283" s="2">
        <v>254746435</v>
      </c>
      <c r="H283" s="2">
        <v>78</v>
      </c>
      <c r="I283" s="2">
        <v>79</v>
      </c>
      <c r="J283">
        <v>1.5998237443120109</v>
      </c>
      <c r="K283">
        <v>1.81891583011011</v>
      </c>
      <c r="L283">
        <v>-0.64100002777279674</v>
      </c>
      <c r="M283">
        <v>4.8463045823309348E-2</v>
      </c>
      <c r="N283">
        <v>55.102040816326529</v>
      </c>
      <c r="O283">
        <v>14.799023057498861</v>
      </c>
      <c r="P283">
        <f t="shared" si="8"/>
        <v>5.3588574414693744</v>
      </c>
      <c r="Q283">
        <f t="shared" si="9"/>
        <v>8.4050202377728365</v>
      </c>
    </row>
    <row r="284" spans="1:17" x14ac:dyDescent="0.3">
      <c r="A284">
        <v>2022</v>
      </c>
      <c r="B284">
        <v>1</v>
      </c>
      <c r="C284">
        <v>11560710</v>
      </c>
      <c r="D284" t="s">
        <v>293</v>
      </c>
      <c r="E284">
        <v>167696040</v>
      </c>
      <c r="F284" s="2">
        <v>977785954</v>
      </c>
      <c r="G284" s="2">
        <v>2053181173</v>
      </c>
      <c r="H284" s="2">
        <v>77</v>
      </c>
      <c r="I284" s="2">
        <v>77</v>
      </c>
      <c r="J284">
        <v>0.1794625525044703</v>
      </c>
      <c r="K284">
        <v>0.1709145699416032</v>
      </c>
      <c r="L284">
        <v>-0.82849412050359639</v>
      </c>
      <c r="M284">
        <v>2.2840483063579671E-2</v>
      </c>
      <c r="N284">
        <v>156.36363636363629</v>
      </c>
      <c r="O284">
        <v>42.59833750944594</v>
      </c>
      <c r="P284">
        <f t="shared" si="8"/>
        <v>12.8695266344173</v>
      </c>
      <c r="Q284">
        <f t="shared" si="9"/>
        <v>20.69257352823508</v>
      </c>
    </row>
    <row r="285" spans="1:17" x14ac:dyDescent="0.3">
      <c r="A285">
        <v>2022</v>
      </c>
      <c r="B285">
        <v>1</v>
      </c>
      <c r="C285">
        <v>11560720</v>
      </c>
      <c r="D285" t="s">
        <v>294</v>
      </c>
      <c r="E285">
        <v>443172512</v>
      </c>
      <c r="F285" s="2">
        <v>767383017</v>
      </c>
      <c r="G285" s="2">
        <v>1194246559</v>
      </c>
      <c r="H285" s="2">
        <v>114</v>
      </c>
      <c r="I285" s="2">
        <v>114</v>
      </c>
      <c r="J285">
        <v>0.83957481309539839</v>
      </c>
      <c r="K285">
        <v>0.93682245561265665</v>
      </c>
      <c r="L285">
        <v>-0.42248850680520078</v>
      </c>
      <c r="M285">
        <v>7.8324387469709392E-2</v>
      </c>
      <c r="N285">
        <v>83.15789473684211</v>
      </c>
      <c r="O285">
        <v>22.501187941814919</v>
      </c>
      <c r="P285">
        <f t="shared" si="8"/>
        <v>7.234432487844745</v>
      </c>
      <c r="Q285">
        <f t="shared" si="9"/>
        <v>11.473485608906159</v>
      </c>
    </row>
    <row r="286" spans="1:17" x14ac:dyDescent="0.3">
      <c r="A286">
        <v>2022</v>
      </c>
      <c r="B286">
        <v>1</v>
      </c>
      <c r="C286">
        <v>11590510</v>
      </c>
      <c r="D286" t="s">
        <v>295</v>
      </c>
      <c r="E286">
        <v>1716469129</v>
      </c>
      <c r="F286" s="2">
        <v>385450514</v>
      </c>
      <c r="G286" s="2">
        <v>1345506631</v>
      </c>
      <c r="H286" s="2">
        <v>153</v>
      </c>
      <c r="I286" s="2">
        <v>149</v>
      </c>
      <c r="J286">
        <v>3.1820008944614302</v>
      </c>
      <c r="K286">
        <v>3.6546671532914079</v>
      </c>
      <c r="L286">
        <v>3.4531504477381501</v>
      </c>
      <c r="M286">
        <v>0.60796135309624044</v>
      </c>
      <c r="N286">
        <v>29.74683544303797</v>
      </c>
      <c r="O286">
        <v>7.8382663821170731</v>
      </c>
      <c r="P286">
        <f t="shared" si="8"/>
        <v>4.3004057619000733</v>
      </c>
      <c r="Q286">
        <f t="shared" si="9"/>
        <v>6.6733794100422381</v>
      </c>
    </row>
    <row r="287" spans="1:17" x14ac:dyDescent="0.3">
      <c r="A287">
        <v>2022</v>
      </c>
      <c r="B287">
        <v>1</v>
      </c>
      <c r="C287">
        <v>11590520</v>
      </c>
      <c r="D287" t="s">
        <v>296</v>
      </c>
      <c r="E287">
        <v>521595764</v>
      </c>
      <c r="F287" s="2">
        <v>723477119</v>
      </c>
      <c r="G287" s="2">
        <v>605727184</v>
      </c>
      <c r="H287" s="2">
        <v>107</v>
      </c>
      <c r="I287" s="2">
        <v>103</v>
      </c>
      <c r="J287">
        <v>0.80460653942488369</v>
      </c>
      <c r="K287">
        <v>0.89624984675280117</v>
      </c>
      <c r="L287">
        <v>-0.27904317869657458</v>
      </c>
      <c r="M287">
        <v>9.7927335320073999E-2</v>
      </c>
      <c r="N287">
        <v>40.625</v>
      </c>
      <c r="O287">
        <v>10.824645527582231</v>
      </c>
      <c r="P287">
        <f t="shared" si="8"/>
        <v>3.7151040487150846</v>
      </c>
      <c r="Q287">
        <f t="shared" si="9"/>
        <v>5.7158181319457144</v>
      </c>
    </row>
    <row r="288" spans="1:17" x14ac:dyDescent="0.3">
      <c r="A288">
        <v>2022</v>
      </c>
      <c r="B288">
        <v>1</v>
      </c>
      <c r="C288">
        <v>11590530</v>
      </c>
      <c r="D288" t="s">
        <v>297</v>
      </c>
      <c r="E288">
        <v>1459689190</v>
      </c>
      <c r="F288" s="2">
        <v>375600639</v>
      </c>
      <c r="G288" s="2">
        <v>1361761830</v>
      </c>
      <c r="H288" s="2">
        <v>142</v>
      </c>
      <c r="I288" s="2">
        <v>142</v>
      </c>
      <c r="J288">
        <v>2.7589753078103261</v>
      </c>
      <c r="K288">
        <v>3.1638436191751609</v>
      </c>
      <c r="L288">
        <v>2.886279836707093</v>
      </c>
      <c r="M288">
        <v>0.53049396414418515</v>
      </c>
      <c r="N288">
        <v>34.437086092715226</v>
      </c>
      <c r="O288">
        <v>9.1258794398029988</v>
      </c>
      <c r="P288">
        <f t="shared" si="8"/>
        <v>4.4257844343573165</v>
      </c>
      <c r="Q288">
        <f t="shared" si="9"/>
        <v>6.8785005623294833</v>
      </c>
    </row>
    <row r="289" spans="1:17" x14ac:dyDescent="0.3">
      <c r="A289">
        <v>2022</v>
      </c>
      <c r="B289">
        <v>1</v>
      </c>
      <c r="C289">
        <v>11590540</v>
      </c>
      <c r="D289" t="s">
        <v>298</v>
      </c>
      <c r="E289">
        <v>338683402</v>
      </c>
      <c r="F289" s="2">
        <v>1023699896</v>
      </c>
      <c r="G289" s="2">
        <v>781481338</v>
      </c>
      <c r="H289" s="2">
        <v>97</v>
      </c>
      <c r="I289" s="2">
        <v>95</v>
      </c>
      <c r="J289">
        <v>1.5630200319117229</v>
      </c>
      <c r="K289">
        <v>1.776213618331592</v>
      </c>
      <c r="L289">
        <v>-0.66915753012834145</v>
      </c>
      <c r="M289">
        <v>4.4615098611990811E-2</v>
      </c>
      <c r="N289">
        <v>22.448979591836739</v>
      </c>
      <c r="O289">
        <v>5.8347882763653134</v>
      </c>
      <c r="P289">
        <f t="shared" si="8"/>
        <v>2.6474663117977881</v>
      </c>
      <c r="Q289">
        <f t="shared" si="9"/>
        <v>3.9691487939328738</v>
      </c>
    </row>
    <row r="290" spans="1:17" x14ac:dyDescent="0.3">
      <c r="A290">
        <v>2022</v>
      </c>
      <c r="B290">
        <v>1</v>
      </c>
      <c r="C290">
        <v>11590550</v>
      </c>
      <c r="D290" t="s">
        <v>299</v>
      </c>
      <c r="E290">
        <v>333333168</v>
      </c>
      <c r="F290" s="2">
        <v>167967833</v>
      </c>
      <c r="G290" s="2">
        <v>1499023379</v>
      </c>
      <c r="H290" s="2">
        <v>76</v>
      </c>
      <c r="I290" s="2">
        <v>72</v>
      </c>
      <c r="J290">
        <v>1.6111597746050801</v>
      </c>
      <c r="K290">
        <v>1.832068676242516</v>
      </c>
      <c r="L290">
        <v>0.98450597383131089</v>
      </c>
      <c r="M290">
        <v>0.27060140194857801</v>
      </c>
      <c r="N290">
        <v>36.666666666666671</v>
      </c>
      <c r="O290">
        <v>9.7379655039838777</v>
      </c>
      <c r="P290">
        <f t="shared" si="8"/>
        <v>3.8915442697061366</v>
      </c>
      <c r="Q290">
        <f t="shared" si="9"/>
        <v>6.004476647227432</v>
      </c>
    </row>
    <row r="291" spans="1:17" x14ac:dyDescent="0.3">
      <c r="A291">
        <v>2022</v>
      </c>
      <c r="B291">
        <v>1</v>
      </c>
      <c r="C291">
        <v>11590560</v>
      </c>
      <c r="D291" t="s">
        <v>300</v>
      </c>
      <c r="E291">
        <v>240205737</v>
      </c>
      <c r="F291" s="2">
        <v>876675746</v>
      </c>
      <c r="G291" s="2">
        <v>268262168</v>
      </c>
      <c r="H291" s="2">
        <v>70</v>
      </c>
      <c r="I291" s="2">
        <v>80</v>
      </c>
      <c r="J291">
        <v>1.783675327458484</v>
      </c>
      <c r="K291">
        <v>2.0322331485900542</v>
      </c>
      <c r="L291">
        <v>-0.72600389813909605</v>
      </c>
      <c r="M291">
        <v>3.6846589157618112E-2</v>
      </c>
      <c r="N291">
        <v>24</v>
      </c>
      <c r="O291">
        <v>6.2605894284691557</v>
      </c>
      <c r="P291">
        <f t="shared" si="8"/>
        <v>2.9016627206672974</v>
      </c>
      <c r="Q291">
        <f t="shared" si="9"/>
        <v>4.3850174522357799</v>
      </c>
    </row>
    <row r="292" spans="1:17" x14ac:dyDescent="0.3">
      <c r="A292">
        <v>2022</v>
      </c>
      <c r="B292">
        <v>1</v>
      </c>
      <c r="C292">
        <v>11590605</v>
      </c>
      <c r="D292" t="s">
        <v>301</v>
      </c>
      <c r="E292">
        <v>1158959225</v>
      </c>
      <c r="F292" s="2">
        <v>2965623968</v>
      </c>
      <c r="G292" s="2">
        <v>1654983809</v>
      </c>
      <c r="H292" s="2">
        <v>156</v>
      </c>
      <c r="I292" s="2">
        <v>151</v>
      </c>
      <c r="J292">
        <v>1.5451853902394339</v>
      </c>
      <c r="K292">
        <v>1.7555206339554259</v>
      </c>
      <c r="L292">
        <v>-0.60920223281659158</v>
      </c>
      <c r="M292">
        <v>5.2808468044457262E-2</v>
      </c>
      <c r="N292">
        <v>42.261904761904773</v>
      </c>
      <c r="O292">
        <v>11.27402448470937</v>
      </c>
      <c r="P292">
        <f t="shared" si="8"/>
        <v>4.2705293559994155</v>
      </c>
      <c r="Q292">
        <f t="shared" si="9"/>
        <v>6.6245012182059488</v>
      </c>
    </row>
    <row r="293" spans="1:17" x14ac:dyDescent="0.3">
      <c r="A293">
        <v>2022</v>
      </c>
      <c r="B293">
        <v>1</v>
      </c>
      <c r="C293">
        <v>11590620</v>
      </c>
      <c r="D293" t="s">
        <v>302</v>
      </c>
      <c r="E293">
        <v>1621079281</v>
      </c>
      <c r="F293" s="2">
        <v>3847384455</v>
      </c>
      <c r="G293" s="2">
        <v>5506938046</v>
      </c>
      <c r="H293" s="2">
        <v>191</v>
      </c>
      <c r="I293" s="2">
        <v>188</v>
      </c>
      <c r="J293">
        <v>2.004576518678407</v>
      </c>
      <c r="K293">
        <v>2.2885379840100328</v>
      </c>
      <c r="L293">
        <v>-0.57865420002587187</v>
      </c>
      <c r="M293">
        <v>5.6983100300686852E-2</v>
      </c>
      <c r="N293">
        <v>107.5949367088608</v>
      </c>
      <c r="O293">
        <v>29.20988150311862</v>
      </c>
      <c r="P293">
        <f t="shared" si="8"/>
        <v>9.9186300630007391</v>
      </c>
      <c r="Q293">
        <f t="shared" si="9"/>
        <v>15.864868040957242</v>
      </c>
    </row>
    <row r="294" spans="1:17" x14ac:dyDescent="0.3">
      <c r="A294">
        <v>2022</v>
      </c>
      <c r="B294">
        <v>1</v>
      </c>
      <c r="C294">
        <v>11590630</v>
      </c>
      <c r="D294" t="s">
        <v>303</v>
      </c>
      <c r="E294">
        <v>1250716722</v>
      </c>
      <c r="F294" s="2">
        <v>99658279</v>
      </c>
      <c r="G294" s="2">
        <v>5475131686</v>
      </c>
      <c r="H294" s="2">
        <v>184</v>
      </c>
      <c r="I294" s="2">
        <v>178</v>
      </c>
      <c r="J294">
        <v>1.1582341568659811</v>
      </c>
      <c r="K294">
        <v>1.306553058734871</v>
      </c>
      <c r="L294">
        <v>11.550053387937799</v>
      </c>
      <c r="M294">
        <v>1.7144677006992941</v>
      </c>
      <c r="N294">
        <v>34.545454545454547</v>
      </c>
      <c r="O294">
        <v>9.1556297975579675</v>
      </c>
      <c r="P294">
        <f t="shared" si="8"/>
        <v>3.7428590087746847</v>
      </c>
      <c r="Q294">
        <f t="shared" si="9"/>
        <v>5.7612256105665542</v>
      </c>
    </row>
    <row r="295" spans="1:17" x14ac:dyDescent="0.3">
      <c r="A295">
        <v>2022</v>
      </c>
      <c r="B295">
        <v>1</v>
      </c>
      <c r="C295">
        <v>11590640</v>
      </c>
      <c r="D295" t="s">
        <v>304</v>
      </c>
      <c r="E295">
        <v>359949703</v>
      </c>
      <c r="F295" s="2">
        <v>97796447</v>
      </c>
      <c r="G295" s="2">
        <v>104095964</v>
      </c>
      <c r="H295" s="2">
        <v>72</v>
      </c>
      <c r="I295" s="2">
        <v>69</v>
      </c>
      <c r="J295">
        <v>6.6207801435659279</v>
      </c>
      <c r="K295">
        <v>7.6445765993201329</v>
      </c>
      <c r="L295">
        <v>2.680601024288745</v>
      </c>
      <c r="M295">
        <v>0.5023863144429096</v>
      </c>
      <c r="N295">
        <v>6.5217391304347823</v>
      </c>
      <c r="O295">
        <v>1.462287887198269</v>
      </c>
      <c r="P295">
        <f t="shared" si="8"/>
        <v>4.3614519287081288</v>
      </c>
      <c r="Q295">
        <f t="shared" si="9"/>
        <v>6.7732517394661906</v>
      </c>
    </row>
    <row r="296" spans="1:17" x14ac:dyDescent="0.3">
      <c r="A296">
        <v>2022</v>
      </c>
      <c r="B296">
        <v>1</v>
      </c>
      <c r="C296">
        <v>11590650</v>
      </c>
      <c r="D296" t="s">
        <v>305</v>
      </c>
      <c r="E296">
        <v>57735589</v>
      </c>
      <c r="F296" s="2">
        <v>167997406</v>
      </c>
      <c r="G296" s="2">
        <v>174445694</v>
      </c>
      <c r="H296" s="2">
        <v>37</v>
      </c>
      <c r="I296" s="2">
        <v>35</v>
      </c>
      <c r="J296">
        <v>0.55283225133095859</v>
      </c>
      <c r="K296">
        <v>0.60412390973759189</v>
      </c>
      <c r="L296">
        <v>-0.656330473340761</v>
      </c>
      <c r="M296">
        <v>4.6368018198818993E-2</v>
      </c>
      <c r="N296">
        <v>31.578947368421051</v>
      </c>
      <c r="O296">
        <v>8.3412355013533119</v>
      </c>
      <c r="P296">
        <f t="shared" si="8"/>
        <v>2.813706208914553</v>
      </c>
      <c r="Q296">
        <f t="shared" si="9"/>
        <v>4.2411194455948005</v>
      </c>
    </row>
    <row r="297" spans="1:17" x14ac:dyDescent="0.3">
      <c r="A297">
        <v>2022</v>
      </c>
      <c r="B297">
        <v>1</v>
      </c>
      <c r="C297">
        <v>11590651</v>
      </c>
      <c r="D297" t="s">
        <v>306</v>
      </c>
      <c r="E297">
        <v>217841563</v>
      </c>
      <c r="F297" s="2">
        <v>586186267</v>
      </c>
      <c r="G297" s="2">
        <v>286690957</v>
      </c>
      <c r="H297" s="2">
        <v>29</v>
      </c>
      <c r="I297" s="2">
        <v>27</v>
      </c>
      <c r="J297">
        <v>10.62388870356715</v>
      </c>
      <c r="K297">
        <v>12.28925993023957</v>
      </c>
      <c r="L297">
        <v>-0.62837484386170372</v>
      </c>
      <c r="M297">
        <v>5.0188377871927918E-2</v>
      </c>
      <c r="N297">
        <v>5.2631578947368416</v>
      </c>
      <c r="O297">
        <v>1.11676997050555</v>
      </c>
      <c r="P297">
        <f t="shared" si="8"/>
        <v>6.4896986318458358</v>
      </c>
      <c r="Q297">
        <f t="shared" si="9"/>
        <v>10.25509125446032</v>
      </c>
    </row>
    <row r="298" spans="1:17" x14ac:dyDescent="0.3">
      <c r="A298">
        <v>2022</v>
      </c>
      <c r="B298">
        <v>1</v>
      </c>
      <c r="C298">
        <v>11590660</v>
      </c>
      <c r="D298" t="s">
        <v>307</v>
      </c>
      <c r="E298">
        <v>904632734</v>
      </c>
      <c r="F298" s="2">
        <v>272387849</v>
      </c>
      <c r="G298" s="2">
        <v>1046201917</v>
      </c>
      <c r="H298" s="2">
        <v>110</v>
      </c>
      <c r="I298" s="2">
        <v>114</v>
      </c>
      <c r="J298">
        <v>2.9397067808710848</v>
      </c>
      <c r="K298">
        <v>3.3735407702056008</v>
      </c>
      <c r="L298">
        <v>2.3211200034110191</v>
      </c>
      <c r="M298">
        <v>0.45326036661053742</v>
      </c>
      <c r="N298">
        <v>21.93548387096774</v>
      </c>
      <c r="O298">
        <v>5.6938184552103897</v>
      </c>
      <c r="P298">
        <f t="shared" si="8"/>
        <v>3.4855679949880249</v>
      </c>
      <c r="Q298">
        <f t="shared" si="9"/>
        <v>5.3402941380382369</v>
      </c>
    </row>
    <row r="299" spans="1:17" x14ac:dyDescent="0.3">
      <c r="A299">
        <v>2022</v>
      </c>
      <c r="B299">
        <v>1</v>
      </c>
      <c r="C299">
        <v>11590670</v>
      </c>
      <c r="D299" t="s">
        <v>308</v>
      </c>
      <c r="E299">
        <v>186259871</v>
      </c>
      <c r="F299" s="2">
        <v>401130997</v>
      </c>
      <c r="G299" s="2">
        <v>389114823</v>
      </c>
      <c r="H299" s="2">
        <v>64</v>
      </c>
      <c r="I299" s="2">
        <v>59</v>
      </c>
      <c r="J299">
        <v>1.2017200040775671</v>
      </c>
      <c r="K299">
        <v>1.35700834533207</v>
      </c>
      <c r="L299">
        <v>-0.5356632312311681</v>
      </c>
      <c r="M299">
        <v>6.2858158975871048E-2</v>
      </c>
      <c r="N299">
        <v>32.258064516129032</v>
      </c>
      <c r="O299">
        <v>8.5276733215042206</v>
      </c>
      <c r="P299">
        <f t="shared" si="8"/>
        <v>3.2493778009124754</v>
      </c>
      <c r="Q299">
        <f t="shared" si="9"/>
        <v>4.9538838832618817</v>
      </c>
    </row>
    <row r="300" spans="1:17" x14ac:dyDescent="0.3">
      <c r="A300">
        <v>2022</v>
      </c>
      <c r="B300">
        <v>1</v>
      </c>
      <c r="C300">
        <v>11590680</v>
      </c>
      <c r="D300" t="s">
        <v>309</v>
      </c>
      <c r="E300">
        <v>2066391224</v>
      </c>
      <c r="F300" s="2">
        <v>321013015</v>
      </c>
      <c r="G300" s="2">
        <v>584299288</v>
      </c>
      <c r="H300" s="2">
        <v>127</v>
      </c>
      <c r="I300" s="2">
        <v>127</v>
      </c>
      <c r="J300">
        <v>8.3375829363845853</v>
      </c>
      <c r="K300">
        <v>9.6365299013006105</v>
      </c>
      <c r="L300">
        <v>5.4370948448928154</v>
      </c>
      <c r="M300">
        <v>0.87908317398952895</v>
      </c>
      <c r="N300">
        <v>21.359223300970871</v>
      </c>
      <c r="O300">
        <v>5.5356178194706844</v>
      </c>
      <c r="P300">
        <f t="shared" si="8"/>
        <v>6.6547669312894167</v>
      </c>
      <c r="Q300">
        <f t="shared" si="9"/>
        <v>10.525145156965229</v>
      </c>
    </row>
    <row r="301" spans="1:17" x14ac:dyDescent="0.3">
      <c r="A301">
        <v>2022</v>
      </c>
      <c r="B301">
        <v>1</v>
      </c>
      <c r="C301">
        <v>11620525</v>
      </c>
      <c r="D301" t="s">
        <v>310</v>
      </c>
      <c r="E301">
        <v>725656668</v>
      </c>
      <c r="F301" s="2">
        <v>129538183</v>
      </c>
      <c r="G301" s="2">
        <v>465223861</v>
      </c>
      <c r="H301" s="2">
        <v>108</v>
      </c>
      <c r="I301" s="2">
        <v>118</v>
      </c>
      <c r="J301">
        <v>2.2812292287522968</v>
      </c>
      <c r="K301">
        <v>2.6095295863295802</v>
      </c>
      <c r="L301">
        <v>4.6018746843160523</v>
      </c>
      <c r="M301">
        <v>0.76494367940131269</v>
      </c>
      <c r="N301">
        <v>38.157894736842103</v>
      </c>
      <c r="O301">
        <v>10.14735188406525</v>
      </c>
      <c r="P301">
        <f t="shared" si="8"/>
        <v>4.5019590942646275</v>
      </c>
      <c r="Q301">
        <f t="shared" si="9"/>
        <v>7.0031233048505834</v>
      </c>
    </row>
    <row r="302" spans="1:17" x14ac:dyDescent="0.3">
      <c r="A302">
        <v>2022</v>
      </c>
      <c r="B302">
        <v>1</v>
      </c>
      <c r="C302">
        <v>11620545</v>
      </c>
      <c r="D302" t="s">
        <v>311</v>
      </c>
      <c r="E302">
        <v>90476433</v>
      </c>
      <c r="F302" s="2">
        <v>901442658</v>
      </c>
      <c r="G302" s="2">
        <v>193923923</v>
      </c>
      <c r="H302" s="2">
        <v>35</v>
      </c>
      <c r="I302" s="2">
        <v>36</v>
      </c>
      <c r="J302">
        <v>0.94145813140039614</v>
      </c>
      <c r="K302">
        <v>1.0550345258418581</v>
      </c>
      <c r="L302">
        <v>-0.89963151599599578</v>
      </c>
      <c r="M302">
        <v>1.311899075403398E-2</v>
      </c>
      <c r="N302">
        <v>30</v>
      </c>
      <c r="O302">
        <v>7.9077675695024459</v>
      </c>
      <c r="P302">
        <f t="shared" si="8"/>
        <v>2.9024713319224693</v>
      </c>
      <c r="Q302">
        <f t="shared" si="9"/>
        <v>4.386340350852926</v>
      </c>
    </row>
    <row r="303" spans="1:17" x14ac:dyDescent="0.3">
      <c r="A303">
        <v>2022</v>
      </c>
      <c r="B303">
        <v>1</v>
      </c>
      <c r="C303">
        <v>11620575</v>
      </c>
      <c r="D303" t="s">
        <v>312</v>
      </c>
      <c r="E303">
        <v>1350282773</v>
      </c>
      <c r="F303" s="2">
        <v>2373606759</v>
      </c>
      <c r="G303" s="2">
        <v>1421715916</v>
      </c>
      <c r="H303" s="2">
        <v>122</v>
      </c>
      <c r="I303" s="2">
        <v>119</v>
      </c>
      <c r="J303">
        <v>3.8872462897454989</v>
      </c>
      <c r="K303">
        <v>4.4729416223911436</v>
      </c>
      <c r="L303">
        <v>-0.43112616785399033</v>
      </c>
      <c r="M303">
        <v>7.7143982214821438E-2</v>
      </c>
      <c r="N303">
        <v>51.388888888888893</v>
      </c>
      <c r="O303">
        <v>13.77965260929704</v>
      </c>
      <c r="P303">
        <f t="shared" si="8"/>
        <v>6.3857953904276474</v>
      </c>
      <c r="Q303">
        <f t="shared" si="9"/>
        <v>10.085104188970002</v>
      </c>
    </row>
    <row r="304" spans="1:17" x14ac:dyDescent="0.3">
      <c r="A304">
        <v>2022</v>
      </c>
      <c r="B304">
        <v>1</v>
      </c>
      <c r="C304">
        <v>11620585</v>
      </c>
      <c r="D304" t="s">
        <v>313</v>
      </c>
      <c r="E304">
        <v>856736851</v>
      </c>
      <c r="F304" s="2">
        <v>1633774788</v>
      </c>
      <c r="G304" s="2">
        <v>4660754271</v>
      </c>
      <c r="H304" s="2">
        <v>193</v>
      </c>
      <c r="I304" s="2">
        <v>193</v>
      </c>
      <c r="J304">
        <v>0.61304203604492058</v>
      </c>
      <c r="K304">
        <v>0.67398346493763917</v>
      </c>
      <c r="L304">
        <v>-0.47560896563425242</v>
      </c>
      <c r="M304">
        <v>7.1065053213631116E-2</v>
      </c>
      <c r="N304">
        <v>44.933920704845818</v>
      </c>
      <c r="O304">
        <v>12.00757219366019</v>
      </c>
      <c r="P304">
        <f t="shared" si="8"/>
        <v>3.9534764012096026</v>
      </c>
      <c r="Q304">
        <f t="shared" si="9"/>
        <v>6.1057984265111314</v>
      </c>
    </row>
    <row r="305" spans="1:17" x14ac:dyDescent="0.3">
      <c r="A305">
        <v>2022</v>
      </c>
      <c r="B305">
        <v>1</v>
      </c>
      <c r="C305">
        <v>11620595</v>
      </c>
      <c r="D305" t="s">
        <v>314</v>
      </c>
      <c r="E305">
        <v>1221988030</v>
      </c>
      <c r="F305" s="2">
        <v>485710787</v>
      </c>
      <c r="G305" s="2">
        <v>2246648945</v>
      </c>
      <c r="H305" s="2">
        <v>169</v>
      </c>
      <c r="I305" s="2">
        <v>175</v>
      </c>
      <c r="J305">
        <v>2.141685353580205</v>
      </c>
      <c r="K305">
        <v>2.447621134128243</v>
      </c>
      <c r="L305">
        <v>1.515875831269113</v>
      </c>
      <c r="M305">
        <v>0.34321732985611447</v>
      </c>
      <c r="N305">
        <v>44.915254237288138</v>
      </c>
      <c r="O305">
        <v>12.002447694104969</v>
      </c>
      <c r="P305">
        <f t="shared" si="8"/>
        <v>4.8931883412668356</v>
      </c>
      <c r="Q305">
        <f t="shared" si="9"/>
        <v>7.6431794833121209</v>
      </c>
    </row>
    <row r="306" spans="1:17" x14ac:dyDescent="0.3">
      <c r="A306">
        <v>2022</v>
      </c>
      <c r="B306">
        <v>1</v>
      </c>
      <c r="C306">
        <v>11620605</v>
      </c>
      <c r="D306" t="s">
        <v>315</v>
      </c>
      <c r="E306">
        <v>517954400</v>
      </c>
      <c r="F306" s="2">
        <v>721456902</v>
      </c>
      <c r="G306" s="2">
        <v>599640399</v>
      </c>
      <c r="H306" s="2">
        <v>157</v>
      </c>
      <c r="I306" s="2">
        <v>176</v>
      </c>
      <c r="J306">
        <v>2.210365426909497</v>
      </c>
      <c r="K306">
        <v>2.5273085038254539</v>
      </c>
      <c r="L306">
        <v>-0.28207159905998103</v>
      </c>
      <c r="M306">
        <v>9.7513477530241463E-2</v>
      </c>
      <c r="N306">
        <v>35.897435897435898</v>
      </c>
      <c r="O306">
        <v>9.5267888192360193</v>
      </c>
      <c r="P306">
        <f t="shared" si="8"/>
        <v>4.1411935931895805</v>
      </c>
      <c r="Q306">
        <f t="shared" si="9"/>
        <v>6.4129062142107491</v>
      </c>
    </row>
    <row r="307" spans="1:17" x14ac:dyDescent="0.3">
      <c r="A307">
        <v>2022</v>
      </c>
      <c r="B307">
        <v>1</v>
      </c>
      <c r="C307">
        <v>11620615</v>
      </c>
      <c r="D307" t="s">
        <v>316</v>
      </c>
      <c r="E307">
        <v>354001511</v>
      </c>
      <c r="F307" s="2">
        <v>727395225</v>
      </c>
      <c r="G307" s="2">
        <v>1373369524</v>
      </c>
      <c r="H307" s="2">
        <v>117</v>
      </c>
      <c r="I307" s="2">
        <v>113</v>
      </c>
      <c r="J307">
        <v>1.245209826633412</v>
      </c>
      <c r="K307">
        <v>1.4074682443985389</v>
      </c>
      <c r="L307">
        <v>-0.51332989435007637</v>
      </c>
      <c r="M307">
        <v>6.5910187536000503E-2</v>
      </c>
      <c r="N307">
        <v>89.743589743589737</v>
      </c>
      <c r="O307">
        <v>24.309156751586048</v>
      </c>
      <c r="P307">
        <f t="shared" si="8"/>
        <v>8.0096631851822835</v>
      </c>
      <c r="Q307">
        <f t="shared" si="9"/>
        <v>12.741773195700857</v>
      </c>
    </row>
    <row r="308" spans="1:17" x14ac:dyDescent="0.3">
      <c r="A308">
        <v>2022</v>
      </c>
      <c r="B308">
        <v>1</v>
      </c>
      <c r="C308">
        <v>11620625</v>
      </c>
      <c r="D308" t="s">
        <v>317</v>
      </c>
      <c r="E308">
        <v>647069117</v>
      </c>
      <c r="F308" s="2">
        <v>1151855284</v>
      </c>
      <c r="G308" s="2">
        <v>996901669</v>
      </c>
      <c r="H308" s="2">
        <v>92</v>
      </c>
      <c r="I308" s="2">
        <v>96</v>
      </c>
      <c r="J308">
        <v>3.064984548822784</v>
      </c>
      <c r="K308">
        <v>3.5188966984345051</v>
      </c>
      <c r="L308">
        <v>-0.43823748869480378</v>
      </c>
      <c r="M308">
        <v>7.6172163519658997E-2</v>
      </c>
      <c r="N308">
        <v>18.518518518518519</v>
      </c>
      <c r="O308">
        <v>4.755760015673312</v>
      </c>
      <c r="P308">
        <f t="shared" si="8"/>
        <v>3.2014107866231778</v>
      </c>
      <c r="Q308">
        <f t="shared" si="9"/>
        <v>4.8754092188714546</v>
      </c>
    </row>
    <row r="309" spans="1:17" x14ac:dyDescent="0.3">
      <c r="A309">
        <v>2022</v>
      </c>
      <c r="B309">
        <v>1</v>
      </c>
      <c r="C309">
        <v>11620630</v>
      </c>
      <c r="D309" t="s">
        <v>318</v>
      </c>
      <c r="E309">
        <v>462319979</v>
      </c>
      <c r="F309" s="2">
        <v>4616694556</v>
      </c>
      <c r="G309" s="2">
        <v>2012100831</v>
      </c>
      <c r="H309" s="2">
        <v>94</v>
      </c>
      <c r="I309" s="2">
        <v>99</v>
      </c>
      <c r="J309">
        <v>0.76466248738704612</v>
      </c>
      <c r="K309">
        <v>0.84990399580004405</v>
      </c>
      <c r="L309">
        <v>-0.89985909325555125</v>
      </c>
      <c r="M309">
        <v>1.308789050692369E-2</v>
      </c>
      <c r="N309">
        <v>14.37308868501529</v>
      </c>
      <c r="O309">
        <v>3.6177164478510142</v>
      </c>
      <c r="P309">
        <f t="shared" si="8"/>
        <v>1.5128845103567108</v>
      </c>
      <c r="Q309">
        <f t="shared" si="9"/>
        <v>2.112958088491355</v>
      </c>
    </row>
    <row r="310" spans="1:17" x14ac:dyDescent="0.3">
      <c r="A310">
        <v>2022</v>
      </c>
      <c r="B310">
        <v>1</v>
      </c>
      <c r="C310">
        <v>11620645</v>
      </c>
      <c r="D310" t="s">
        <v>319</v>
      </c>
      <c r="E310">
        <v>2761240774</v>
      </c>
      <c r="F310" s="2">
        <v>193675877</v>
      </c>
      <c r="G310" s="2">
        <v>8564444409</v>
      </c>
      <c r="H310" s="2">
        <v>176</v>
      </c>
      <c r="I310" s="2">
        <v>183</v>
      </c>
      <c r="J310">
        <v>1.5010542472624731</v>
      </c>
      <c r="K310">
        <v>1.704316630594735</v>
      </c>
      <c r="L310">
        <v>13.25701959774784</v>
      </c>
      <c r="M310">
        <v>1.947738243800575</v>
      </c>
      <c r="N310">
        <v>187.69230769230771</v>
      </c>
      <c r="O310">
        <v>51.198987942813247</v>
      </c>
      <c r="P310">
        <f t="shared" si="8"/>
        <v>16.601402346901455</v>
      </c>
      <c r="Q310">
        <f t="shared" si="9"/>
        <v>26.797971131631925</v>
      </c>
    </row>
    <row r="311" spans="1:17" x14ac:dyDescent="0.3">
      <c r="A311">
        <v>2022</v>
      </c>
      <c r="B311">
        <v>1</v>
      </c>
      <c r="C311">
        <v>11620655</v>
      </c>
      <c r="D311" t="s">
        <v>320</v>
      </c>
      <c r="E311">
        <v>94599532</v>
      </c>
      <c r="F311" s="2">
        <v>285060037</v>
      </c>
      <c r="G311" s="2">
        <v>280471680</v>
      </c>
      <c r="H311" s="2">
        <v>106</v>
      </c>
      <c r="I311" s="2">
        <v>103</v>
      </c>
      <c r="J311">
        <v>0.53537058127497605</v>
      </c>
      <c r="K311">
        <v>0.58386367281835827</v>
      </c>
      <c r="L311">
        <v>-0.6681417255271036</v>
      </c>
      <c r="M311">
        <v>4.4753916410289182E-2</v>
      </c>
      <c r="N311">
        <v>40</v>
      </c>
      <c r="O311">
        <v>10.653064471224591</v>
      </c>
      <c r="P311">
        <f t="shared" si="8"/>
        <v>3.4968019610586141</v>
      </c>
      <c r="Q311">
        <f t="shared" si="9"/>
        <v>5.358673053845795</v>
      </c>
    </row>
    <row r="312" spans="1:17" x14ac:dyDescent="0.3">
      <c r="A312">
        <v>2022</v>
      </c>
      <c r="B312">
        <v>1</v>
      </c>
      <c r="C312">
        <v>11620665</v>
      </c>
      <c r="D312" t="s">
        <v>321</v>
      </c>
      <c r="E312">
        <v>263812440</v>
      </c>
      <c r="F312" s="2">
        <v>2934663645</v>
      </c>
      <c r="G312" s="2">
        <v>376855853</v>
      </c>
      <c r="H312" s="2">
        <v>89</v>
      </c>
      <c r="I312" s="2">
        <v>81</v>
      </c>
      <c r="J312">
        <v>2.966107023068433</v>
      </c>
      <c r="K312">
        <v>3.4041721565465761</v>
      </c>
      <c r="L312">
        <v>-0.91010470980227109</v>
      </c>
      <c r="M312">
        <v>1.168774531217682E-2</v>
      </c>
      <c r="N312">
        <v>12.121212121212119</v>
      </c>
      <c r="O312">
        <v>2.999509472484057</v>
      </c>
      <c r="P312">
        <f t="shared" si="8"/>
        <v>2.6042764690809403</v>
      </c>
      <c r="Q312">
        <f t="shared" si="9"/>
        <v>3.898489644880184</v>
      </c>
    </row>
    <row r="313" spans="1:17" x14ac:dyDescent="0.3">
      <c r="A313">
        <v>2022</v>
      </c>
      <c r="B313">
        <v>1</v>
      </c>
      <c r="C313">
        <v>11620695</v>
      </c>
      <c r="D313" t="s">
        <v>322</v>
      </c>
      <c r="E313">
        <v>1074835984</v>
      </c>
      <c r="F313" s="2">
        <v>24994623</v>
      </c>
      <c r="G313" s="2">
        <v>5139785880</v>
      </c>
      <c r="H313" s="2">
        <v>209</v>
      </c>
      <c r="I313" s="2">
        <v>220</v>
      </c>
      <c r="J313">
        <v>0.70663789324030579</v>
      </c>
      <c r="K313">
        <v>0.78257984978271788</v>
      </c>
      <c r="L313">
        <v>42.002688378216376</v>
      </c>
      <c r="M313">
        <v>5.8760630868422377</v>
      </c>
      <c r="N313">
        <v>231.4814814814815</v>
      </c>
      <c r="O313">
        <v>63.220416256052417</v>
      </c>
      <c r="P313">
        <f t="shared" si="8"/>
        <v>20.532627419075531</v>
      </c>
      <c r="Q313">
        <f t="shared" si="9"/>
        <v>33.229506901639731</v>
      </c>
    </row>
    <row r="314" spans="1:17" x14ac:dyDescent="0.3">
      <c r="A314">
        <v>2022</v>
      </c>
      <c r="B314">
        <v>1</v>
      </c>
      <c r="C314">
        <v>11620715</v>
      </c>
      <c r="D314" t="s">
        <v>323</v>
      </c>
      <c r="E314">
        <v>29092341</v>
      </c>
      <c r="F314" s="2">
        <v>1247281668</v>
      </c>
      <c r="G314" s="2">
        <v>57184931</v>
      </c>
      <c r="H314" s="2">
        <v>15</v>
      </c>
      <c r="I314" s="2">
        <v>17</v>
      </c>
      <c r="J314">
        <v>0.63952310671108892</v>
      </c>
      <c r="K314">
        <v>0.70470863405671358</v>
      </c>
      <c r="L314">
        <v>-0.97667540400345243</v>
      </c>
      <c r="M314">
        <v>2.5903291467642372E-3</v>
      </c>
      <c r="N314">
        <v>7.5</v>
      </c>
      <c r="O314">
        <v>1.7308495406276101</v>
      </c>
      <c r="P314">
        <f t="shared" si="8"/>
        <v>0.87212724504599259</v>
      </c>
      <c r="Q314">
        <f t="shared" si="9"/>
        <v>1.0646707999034215</v>
      </c>
    </row>
    <row r="315" spans="1:17" x14ac:dyDescent="0.3">
      <c r="A315">
        <v>2022</v>
      </c>
      <c r="B315">
        <v>1</v>
      </c>
      <c r="C315">
        <v>11620725</v>
      </c>
      <c r="D315" t="s">
        <v>324</v>
      </c>
      <c r="E315">
        <v>598735546</v>
      </c>
      <c r="F315" s="2">
        <v>504657810</v>
      </c>
      <c r="G315" s="2">
        <v>2184799607</v>
      </c>
      <c r="H315" s="2">
        <v>161</v>
      </c>
      <c r="I315" s="2">
        <v>159</v>
      </c>
      <c r="J315">
        <v>1.1149388579771029</v>
      </c>
      <c r="K315">
        <v>1.2563188594764121</v>
      </c>
      <c r="L315">
        <v>0.18641886469566379</v>
      </c>
      <c r="M315">
        <v>0.16153643492095179</v>
      </c>
      <c r="N315">
        <v>104.4776119402985</v>
      </c>
      <c r="O315">
        <v>28.354083300239051</v>
      </c>
      <c r="P315">
        <f t="shared" si="8"/>
        <v>9.1666917067941114</v>
      </c>
      <c r="Q315">
        <f t="shared" si="9"/>
        <v>14.634687029695709</v>
      </c>
    </row>
    <row r="316" spans="1:17" x14ac:dyDescent="0.3">
      <c r="A316">
        <v>2022</v>
      </c>
      <c r="B316">
        <v>1</v>
      </c>
      <c r="C316">
        <v>11620735</v>
      </c>
      <c r="D316" t="s">
        <v>325</v>
      </c>
      <c r="E316">
        <v>1862141920</v>
      </c>
      <c r="F316" s="2">
        <v>42894296</v>
      </c>
      <c r="G316" s="2">
        <v>1062223346</v>
      </c>
      <c r="H316" s="2">
        <v>196</v>
      </c>
      <c r="I316" s="2">
        <v>195</v>
      </c>
      <c r="J316">
        <v>3.6174925654731789</v>
      </c>
      <c r="K316">
        <v>4.1599547004025226</v>
      </c>
      <c r="L316">
        <v>42.412343683178761</v>
      </c>
      <c r="M316">
        <v>5.9320457506604818</v>
      </c>
      <c r="N316">
        <v>6.7469879518072284</v>
      </c>
      <c r="O316">
        <v>1.524125376341303</v>
      </c>
      <c r="P316">
        <f t="shared" si="8"/>
        <v>3.7236241132357484</v>
      </c>
      <c r="Q316">
        <f t="shared" si="9"/>
        <v>5.7297570692289765</v>
      </c>
    </row>
    <row r="317" spans="1:17" x14ac:dyDescent="0.3">
      <c r="A317">
        <v>2022</v>
      </c>
      <c r="B317">
        <v>1</v>
      </c>
      <c r="C317">
        <v>11620745</v>
      </c>
      <c r="D317" t="s">
        <v>326</v>
      </c>
      <c r="E317">
        <v>125841933</v>
      </c>
      <c r="F317" s="2">
        <v>225552972</v>
      </c>
      <c r="G317" s="2">
        <v>32616873</v>
      </c>
      <c r="H317" s="2">
        <v>59</v>
      </c>
      <c r="I317" s="2">
        <v>59</v>
      </c>
      <c r="J317">
        <v>1.4207541284105361</v>
      </c>
      <c r="K317">
        <v>1.611146880658618</v>
      </c>
      <c r="L317">
        <v>-0.44207370940782809</v>
      </c>
      <c r="M317">
        <v>7.5647913371038197E-2</v>
      </c>
      <c r="N317">
        <v>4.511278195488722</v>
      </c>
      <c r="O317">
        <v>0.91035666962418582</v>
      </c>
      <c r="P317">
        <f t="shared" si="8"/>
        <v>1.0938100238907724</v>
      </c>
      <c r="Q317">
        <f t="shared" si="9"/>
        <v>1.4273467331199459</v>
      </c>
    </row>
    <row r="318" spans="1:17" x14ac:dyDescent="0.3">
      <c r="A318">
        <v>2022</v>
      </c>
      <c r="B318">
        <v>1</v>
      </c>
      <c r="C318">
        <v>11620765</v>
      </c>
      <c r="D318" t="s">
        <v>327</v>
      </c>
      <c r="E318">
        <v>286848789</v>
      </c>
      <c r="F318" s="2">
        <v>65476278</v>
      </c>
      <c r="G318" s="2">
        <v>341152039</v>
      </c>
      <c r="H318" s="2">
        <v>87</v>
      </c>
      <c r="I318" s="2">
        <v>84</v>
      </c>
      <c r="J318">
        <v>1.255181178740217</v>
      </c>
      <c r="K318">
        <v>1.419037696543797</v>
      </c>
      <c r="L318">
        <v>3.380957466763765</v>
      </c>
      <c r="M318">
        <v>0.59809560661384842</v>
      </c>
      <c r="N318">
        <v>19.565217391304351</v>
      </c>
      <c r="O318">
        <v>5.0431099329228122</v>
      </c>
      <c r="P318">
        <f t="shared" si="8"/>
        <v>2.3420709494715117</v>
      </c>
      <c r="Q318">
        <f t="shared" si="9"/>
        <v>3.4695179763796808</v>
      </c>
    </row>
    <row r="319" spans="1:17" x14ac:dyDescent="0.3">
      <c r="A319">
        <v>2022</v>
      </c>
      <c r="B319">
        <v>1</v>
      </c>
      <c r="C319">
        <v>11620775</v>
      </c>
      <c r="D319" t="s">
        <v>328</v>
      </c>
      <c r="E319">
        <v>330696223</v>
      </c>
      <c r="F319" s="2">
        <v>905907005</v>
      </c>
      <c r="G319" s="2">
        <v>96557097</v>
      </c>
      <c r="H319" s="2">
        <v>48</v>
      </c>
      <c r="I319" s="2">
        <v>48</v>
      </c>
      <c r="J319">
        <v>1.5654587360104171</v>
      </c>
      <c r="K319">
        <v>1.7790431714417489</v>
      </c>
      <c r="L319">
        <v>-0.63495566192249497</v>
      </c>
      <c r="M319">
        <v>4.9289056611630487E-2</v>
      </c>
      <c r="N319">
        <v>23.958333333333339</v>
      </c>
      <c r="O319">
        <v>6.2491506913786488</v>
      </c>
      <c r="P319">
        <f t="shared" si="8"/>
        <v>2.7741246044567953</v>
      </c>
      <c r="Q319">
        <f t="shared" si="9"/>
        <v>4.1763634216504419</v>
      </c>
    </row>
    <row r="320" spans="1:17" x14ac:dyDescent="0.3">
      <c r="A320">
        <v>2022</v>
      </c>
      <c r="B320">
        <v>1</v>
      </c>
      <c r="C320">
        <v>11650510</v>
      </c>
      <c r="D320" t="s">
        <v>329</v>
      </c>
      <c r="E320">
        <v>1731898597</v>
      </c>
      <c r="F320" s="2">
        <v>1475841192</v>
      </c>
      <c r="G320" s="2">
        <v>2331236046</v>
      </c>
      <c r="H320" s="2">
        <v>190</v>
      </c>
      <c r="I320" s="2">
        <v>195</v>
      </c>
      <c r="J320">
        <v>6.4754640210828329</v>
      </c>
      <c r="K320">
        <v>7.4759707866886433</v>
      </c>
      <c r="L320">
        <v>0.1734992940893603</v>
      </c>
      <c r="M320">
        <v>0.15977087258313419</v>
      </c>
      <c r="N320">
        <v>16.901408450704231</v>
      </c>
      <c r="O320">
        <v>4.3118152897818858</v>
      </c>
      <c r="P320">
        <f t="shared" si="8"/>
        <v>5.0634841547955141</v>
      </c>
      <c r="Q320">
        <f t="shared" si="9"/>
        <v>7.9217856674110045</v>
      </c>
    </row>
    <row r="321" spans="1:17" x14ac:dyDescent="0.3">
      <c r="A321">
        <v>2022</v>
      </c>
      <c r="B321">
        <v>1</v>
      </c>
      <c r="C321">
        <v>11650520</v>
      </c>
      <c r="D321" t="s">
        <v>330</v>
      </c>
      <c r="E321">
        <v>6450639587</v>
      </c>
      <c r="F321" s="2">
        <v>5854041252</v>
      </c>
      <c r="G321" s="2">
        <v>2998477409</v>
      </c>
      <c r="H321" s="2">
        <v>247</v>
      </c>
      <c r="I321" s="2">
        <v>242</v>
      </c>
      <c r="J321">
        <v>11.052430387215461</v>
      </c>
      <c r="K321">
        <v>12.78648362148137</v>
      </c>
      <c r="L321">
        <v>0.1019122191522268</v>
      </c>
      <c r="M321">
        <v>0.14998792799193719</v>
      </c>
      <c r="N321">
        <v>33.064516129032263</v>
      </c>
      <c r="O321">
        <v>8.7490682329334284</v>
      </c>
      <c r="P321">
        <f t="shared" si="8"/>
        <v>9.0479598662191005</v>
      </c>
      <c r="Q321">
        <f t="shared" si="9"/>
        <v>14.440440181530706</v>
      </c>
    </row>
    <row r="322" spans="1:17" x14ac:dyDescent="0.3">
      <c r="A322">
        <v>2022</v>
      </c>
      <c r="B322">
        <v>1</v>
      </c>
      <c r="C322">
        <v>11650530</v>
      </c>
      <c r="D322" t="s">
        <v>331</v>
      </c>
      <c r="E322">
        <v>6386372115</v>
      </c>
      <c r="F322" s="2">
        <v>4048249161</v>
      </c>
      <c r="G322" s="2">
        <v>7195856884</v>
      </c>
      <c r="H322" s="2">
        <v>475</v>
      </c>
      <c r="I322" s="2">
        <v>479</v>
      </c>
      <c r="J322">
        <v>4.1845904359439174</v>
      </c>
      <c r="K322">
        <v>4.8179408595324524</v>
      </c>
      <c r="L322">
        <v>0.5775639939668229</v>
      </c>
      <c r="M322">
        <v>0.21498953563971651</v>
      </c>
      <c r="N322">
        <v>45.051194539249153</v>
      </c>
      <c r="O322">
        <v>12.03976734308425</v>
      </c>
      <c r="P322">
        <f t="shared" si="8"/>
        <v>6.0638985398194443</v>
      </c>
      <c r="Q322">
        <f t="shared" si="9"/>
        <v>9.5584767201961043</v>
      </c>
    </row>
    <row r="323" spans="1:17" x14ac:dyDescent="0.3">
      <c r="A323">
        <v>2022</v>
      </c>
      <c r="B323">
        <v>1</v>
      </c>
      <c r="C323">
        <v>11650531</v>
      </c>
      <c r="D323" t="s">
        <v>332</v>
      </c>
      <c r="E323">
        <v>4778994450</v>
      </c>
      <c r="F323" s="2">
        <v>1065408120</v>
      </c>
      <c r="G323" s="2">
        <v>6888021137</v>
      </c>
      <c r="H323" s="2">
        <v>209</v>
      </c>
      <c r="I323" s="2">
        <v>210</v>
      </c>
      <c r="J323">
        <v>4.6439018137504027</v>
      </c>
      <c r="K323">
        <v>5.3508656773891969</v>
      </c>
      <c r="L323">
        <v>3.4855998000090329</v>
      </c>
      <c r="M323">
        <v>0.61239581581964486</v>
      </c>
      <c r="N323">
        <v>80.681818181818187</v>
      </c>
      <c r="O323">
        <v>21.82143141232152</v>
      </c>
      <c r="P323">
        <f t="shared" ref="P323:P386" si="10">((K323*0.5)+(M323*0.2)+(O323*0.3))</f>
        <v>9.3443414255549833</v>
      </c>
      <c r="Q323">
        <f t="shared" ref="Q323:Q386" si="11" xml:space="preserve"> (P323 - MIN($P$2:$P$4657)) / (MAX($P$2:$P$4657) - MIN($P$2:$P$4657)) * 100</f>
        <v>14.925324299189544</v>
      </c>
    </row>
    <row r="324" spans="1:17" x14ac:dyDescent="0.3">
      <c r="A324">
        <v>2022</v>
      </c>
      <c r="B324">
        <v>1</v>
      </c>
      <c r="C324">
        <v>11650540</v>
      </c>
      <c r="D324" t="s">
        <v>333</v>
      </c>
      <c r="E324">
        <v>2406187545</v>
      </c>
      <c r="F324" s="2">
        <v>589340862</v>
      </c>
      <c r="G324" s="2">
        <v>1683637039</v>
      </c>
      <c r="H324" s="2">
        <v>178</v>
      </c>
      <c r="I324" s="2">
        <v>187</v>
      </c>
      <c r="J324">
        <v>3.4157753550660219</v>
      </c>
      <c r="K324">
        <v>3.9259084459243758</v>
      </c>
      <c r="L324">
        <v>3.082845260100088</v>
      </c>
      <c r="M324">
        <v>0.55735619656934843</v>
      </c>
      <c r="N324">
        <v>32.954545454545453</v>
      </c>
      <c r="O324">
        <v>8.7188780177385343</v>
      </c>
      <c r="P324">
        <f t="shared" si="10"/>
        <v>4.690088867597618</v>
      </c>
      <c r="Q324">
        <f t="shared" si="11"/>
        <v>7.310906081054096</v>
      </c>
    </row>
    <row r="325" spans="1:17" x14ac:dyDescent="0.3">
      <c r="A325">
        <v>2022</v>
      </c>
      <c r="B325">
        <v>1</v>
      </c>
      <c r="C325">
        <v>11650560</v>
      </c>
      <c r="D325" t="s">
        <v>334</v>
      </c>
      <c r="E325">
        <v>1530139292</v>
      </c>
      <c r="F325" s="2">
        <v>508265241</v>
      </c>
      <c r="G325" s="2">
        <v>1670082770</v>
      </c>
      <c r="H325" s="2">
        <v>127</v>
      </c>
      <c r="I325" s="2">
        <v>125</v>
      </c>
      <c r="J325">
        <v>2.6770633853406149</v>
      </c>
      <c r="K325">
        <v>3.0688037432397168</v>
      </c>
      <c r="L325">
        <v>2.0105133473016701</v>
      </c>
      <c r="M325">
        <v>0.41081349042453252</v>
      </c>
      <c r="N325">
        <v>42</v>
      </c>
      <c r="O325">
        <v>11.20212385156902</v>
      </c>
      <c r="P325">
        <f t="shared" si="10"/>
        <v>4.9772017251754708</v>
      </c>
      <c r="Q325">
        <f t="shared" si="11"/>
        <v>7.7806264810921206</v>
      </c>
    </row>
    <row r="326" spans="1:17" x14ac:dyDescent="0.3">
      <c r="A326">
        <v>2022</v>
      </c>
      <c r="B326">
        <v>1</v>
      </c>
      <c r="C326">
        <v>11650580</v>
      </c>
      <c r="D326" t="s">
        <v>335</v>
      </c>
      <c r="E326">
        <v>439915312</v>
      </c>
      <c r="F326" s="2">
        <v>1010365361</v>
      </c>
      <c r="G326" s="2">
        <v>761505379</v>
      </c>
      <c r="H326" s="2">
        <v>57</v>
      </c>
      <c r="I326" s="2">
        <v>55</v>
      </c>
      <c r="J326">
        <v>4.8296635316116223</v>
      </c>
      <c r="K326">
        <v>5.5663992662341366</v>
      </c>
      <c r="L326">
        <v>-0.56459778909621583</v>
      </c>
      <c r="M326">
        <v>5.8904020933310583E-2</v>
      </c>
      <c r="N326">
        <v>4.6875</v>
      </c>
      <c r="O326">
        <v>0.95873478701825554</v>
      </c>
      <c r="P326">
        <f t="shared" si="10"/>
        <v>3.082600873409207</v>
      </c>
      <c r="Q326">
        <f t="shared" si="11"/>
        <v>4.6810346428453125</v>
      </c>
    </row>
    <row r="327" spans="1:17" x14ac:dyDescent="0.3">
      <c r="A327">
        <v>2022</v>
      </c>
      <c r="B327">
        <v>1</v>
      </c>
      <c r="C327">
        <v>11650581</v>
      </c>
      <c r="D327" t="s">
        <v>336</v>
      </c>
      <c r="E327">
        <v>2505225551</v>
      </c>
      <c r="F327" s="2">
        <v>671527802</v>
      </c>
      <c r="G327" s="2">
        <v>1656023403</v>
      </c>
      <c r="H327" s="2">
        <v>148</v>
      </c>
      <c r="I327" s="2">
        <v>155</v>
      </c>
      <c r="J327">
        <v>6.5660104051804584</v>
      </c>
      <c r="K327">
        <v>7.5810289620015663</v>
      </c>
      <c r="L327">
        <v>2.7306356394161622</v>
      </c>
      <c r="M327">
        <v>0.50922394355212031</v>
      </c>
      <c r="N327">
        <v>16.78321678321678</v>
      </c>
      <c r="O327">
        <v>4.2793681679256181</v>
      </c>
      <c r="P327">
        <f t="shared" si="10"/>
        <v>5.1761697200888923</v>
      </c>
      <c r="Q327">
        <f t="shared" si="11"/>
        <v>8.1061407299277146</v>
      </c>
    </row>
    <row r="328" spans="1:17" x14ac:dyDescent="0.3">
      <c r="A328">
        <v>2022</v>
      </c>
      <c r="B328">
        <v>1</v>
      </c>
      <c r="C328">
        <v>11650590</v>
      </c>
      <c r="D328" t="s">
        <v>337</v>
      </c>
      <c r="E328">
        <v>4341636532</v>
      </c>
      <c r="F328" s="2">
        <v>1107986962</v>
      </c>
      <c r="G328" s="2">
        <v>1079640285</v>
      </c>
      <c r="H328" s="2">
        <v>104</v>
      </c>
      <c r="I328" s="2">
        <v>102</v>
      </c>
      <c r="J328">
        <v>14.287103779390231</v>
      </c>
      <c r="K328">
        <v>16.539575340182651</v>
      </c>
      <c r="L328">
        <v>2.9184906329249749</v>
      </c>
      <c r="M328">
        <v>0.53489582628081533</v>
      </c>
      <c r="N328">
        <v>44.776119402985067</v>
      </c>
      <c r="O328">
        <v>11.96425105115159</v>
      </c>
      <c r="P328">
        <f t="shared" si="10"/>
        <v>11.966042150692966</v>
      </c>
      <c r="Q328">
        <f t="shared" si="11"/>
        <v>19.214461065061723</v>
      </c>
    </row>
    <row r="329" spans="1:17" x14ac:dyDescent="0.3">
      <c r="A329">
        <v>2022</v>
      </c>
      <c r="B329">
        <v>1</v>
      </c>
      <c r="C329">
        <v>11650600</v>
      </c>
      <c r="D329" t="s">
        <v>338</v>
      </c>
      <c r="E329">
        <v>1535174709</v>
      </c>
      <c r="F329" s="2">
        <v>1245615567</v>
      </c>
      <c r="G329" s="2">
        <v>1752591795</v>
      </c>
      <c r="H329" s="2">
        <v>109</v>
      </c>
      <c r="I329" s="2">
        <v>106</v>
      </c>
      <c r="J329">
        <v>5.4857522425954528</v>
      </c>
      <c r="K329">
        <v>6.3276387514581121</v>
      </c>
      <c r="L329">
        <v>0.23246268726183961</v>
      </c>
      <c r="M329">
        <v>0.16782869040600101</v>
      </c>
      <c r="N329">
        <v>37.142857142857153</v>
      </c>
      <c r="O329">
        <v>9.8686939278754107</v>
      </c>
      <c r="P329">
        <f t="shared" si="10"/>
        <v>6.1579932921728791</v>
      </c>
      <c r="Q329">
        <f t="shared" si="11"/>
        <v>9.7124169689533364</v>
      </c>
    </row>
    <row r="330" spans="1:17" x14ac:dyDescent="0.3">
      <c r="A330">
        <v>2022</v>
      </c>
      <c r="B330">
        <v>1</v>
      </c>
      <c r="C330">
        <v>11650610</v>
      </c>
      <c r="D330" t="s">
        <v>339</v>
      </c>
      <c r="E330">
        <v>2135654498</v>
      </c>
      <c r="F330" s="2">
        <v>96343246</v>
      </c>
      <c r="G330" s="2">
        <v>2279253482</v>
      </c>
      <c r="H330" s="2">
        <v>162</v>
      </c>
      <c r="I330" s="2">
        <v>161</v>
      </c>
      <c r="J330">
        <v>5.086359439914566</v>
      </c>
      <c r="K330">
        <v>5.8642356073024251</v>
      </c>
      <c r="L330">
        <v>21.167142863340931</v>
      </c>
      <c r="M330">
        <v>3.0287196595770052</v>
      </c>
      <c r="N330">
        <v>20.725388601036268</v>
      </c>
      <c r="O330">
        <v>5.3616113756772394</v>
      </c>
      <c r="P330">
        <f t="shared" si="10"/>
        <v>5.146345148269786</v>
      </c>
      <c r="Q330">
        <f t="shared" si="11"/>
        <v>8.0573473393285688</v>
      </c>
    </row>
    <row r="331" spans="1:17" x14ac:dyDescent="0.3">
      <c r="A331">
        <v>2022</v>
      </c>
      <c r="B331">
        <v>1</v>
      </c>
      <c r="C331">
        <v>11650620</v>
      </c>
      <c r="D331" t="s">
        <v>340</v>
      </c>
      <c r="E331">
        <v>319220051</v>
      </c>
      <c r="F331" s="2">
        <v>333316661</v>
      </c>
      <c r="G331" s="2">
        <v>124210228</v>
      </c>
      <c r="H331" s="2">
        <v>41</v>
      </c>
      <c r="I331" s="2">
        <v>39</v>
      </c>
      <c r="J331">
        <v>5.5046861215438367</v>
      </c>
      <c r="K331">
        <v>6.3496071469245532</v>
      </c>
      <c r="L331">
        <v>-4.2291945316228881E-2</v>
      </c>
      <c r="M331">
        <v>0.13028127910240431</v>
      </c>
      <c r="N331">
        <v>2.5</v>
      </c>
      <c r="O331">
        <v>0.35820108976653542</v>
      </c>
      <c r="P331">
        <f t="shared" si="10"/>
        <v>3.308320156212718</v>
      </c>
      <c r="Q331">
        <f t="shared" si="11"/>
        <v>5.0503143494708214</v>
      </c>
    </row>
    <row r="332" spans="1:17" x14ac:dyDescent="0.3">
      <c r="A332">
        <v>2022</v>
      </c>
      <c r="B332">
        <v>1</v>
      </c>
      <c r="C332">
        <v>11650621</v>
      </c>
      <c r="D332" t="s">
        <v>341</v>
      </c>
      <c r="E332">
        <v>1537485693</v>
      </c>
      <c r="F332" s="2">
        <v>2332119578</v>
      </c>
      <c r="G332" s="2">
        <v>632594106</v>
      </c>
      <c r="H332" s="2">
        <v>112</v>
      </c>
      <c r="I332" s="2">
        <v>110</v>
      </c>
      <c r="J332">
        <v>8.1283964086903762</v>
      </c>
      <c r="K332">
        <v>9.3938172284686985</v>
      </c>
      <c r="L332">
        <v>-0.34073462291391993</v>
      </c>
      <c r="M332">
        <v>8.9496707569754308E-2</v>
      </c>
      <c r="N332">
        <v>20</v>
      </c>
      <c r="O332">
        <v>5.1624706677802967</v>
      </c>
      <c r="P332">
        <f t="shared" si="10"/>
        <v>6.263549156082389</v>
      </c>
      <c r="Q332">
        <f t="shared" si="11"/>
        <v>9.8851077465110411</v>
      </c>
    </row>
    <row r="333" spans="1:17" x14ac:dyDescent="0.3">
      <c r="A333">
        <v>2022</v>
      </c>
      <c r="B333">
        <v>1</v>
      </c>
      <c r="C333">
        <v>11650651</v>
      </c>
      <c r="D333" t="s">
        <v>342</v>
      </c>
      <c r="E333">
        <v>3785424581</v>
      </c>
      <c r="F333" s="2">
        <v>848171717</v>
      </c>
      <c r="G333" s="2">
        <v>3936879908</v>
      </c>
      <c r="H333" s="2">
        <v>250</v>
      </c>
      <c r="I333" s="2">
        <v>248</v>
      </c>
      <c r="J333">
        <v>5.5036505115930812</v>
      </c>
      <c r="K333">
        <v>6.3484055606564036</v>
      </c>
      <c r="L333">
        <v>3.463040331489855</v>
      </c>
      <c r="M333">
        <v>0.60931288456810573</v>
      </c>
      <c r="N333">
        <v>12.15277777777778</v>
      </c>
      <c r="O333">
        <v>3.0081751824011098</v>
      </c>
      <c r="P333">
        <f t="shared" si="10"/>
        <v>4.1985179119621554</v>
      </c>
      <c r="Q333">
        <f t="shared" si="11"/>
        <v>6.5066895514423813</v>
      </c>
    </row>
    <row r="334" spans="1:17" x14ac:dyDescent="0.3">
      <c r="A334">
        <v>2022</v>
      </c>
      <c r="B334">
        <v>1</v>
      </c>
      <c r="C334">
        <v>11650652</v>
      </c>
      <c r="D334" t="s">
        <v>343</v>
      </c>
      <c r="E334">
        <v>3646605995</v>
      </c>
      <c r="F334" s="2">
        <v>7468707356</v>
      </c>
      <c r="G334" s="2">
        <v>1900852711</v>
      </c>
      <c r="H334" s="2">
        <v>316</v>
      </c>
      <c r="I334" s="2">
        <v>321</v>
      </c>
      <c r="J334">
        <v>7.1365317197823286</v>
      </c>
      <c r="K334">
        <v>8.2429872377133648</v>
      </c>
      <c r="L334">
        <v>-0.5117487108300619</v>
      </c>
      <c r="M334">
        <v>6.61262688716103E-2</v>
      </c>
      <c r="N334">
        <v>8.1794195250659634</v>
      </c>
      <c r="O334">
        <v>1.9173703723409219</v>
      </c>
      <c r="P334">
        <f t="shared" si="10"/>
        <v>4.7099299843332805</v>
      </c>
      <c r="Q334">
        <f t="shared" si="11"/>
        <v>7.343366408219171</v>
      </c>
    </row>
    <row r="335" spans="1:17" x14ac:dyDescent="0.3">
      <c r="A335">
        <v>2022</v>
      </c>
      <c r="B335">
        <v>1</v>
      </c>
      <c r="C335">
        <v>11680521</v>
      </c>
      <c r="D335" t="s">
        <v>344</v>
      </c>
      <c r="E335">
        <v>6492333557</v>
      </c>
      <c r="F335" s="2">
        <v>3735623713</v>
      </c>
      <c r="G335" s="2">
        <v>6244124857</v>
      </c>
      <c r="H335" s="2">
        <v>424</v>
      </c>
      <c r="I335" s="2">
        <v>411</v>
      </c>
      <c r="J335">
        <v>3.690848301762625</v>
      </c>
      <c r="K335">
        <v>4.245067097546908</v>
      </c>
      <c r="L335">
        <v>0.73795169315545028</v>
      </c>
      <c r="M335">
        <v>0.2369077935885131</v>
      </c>
      <c r="N335">
        <v>112</v>
      </c>
      <c r="O335">
        <v>30.41920216362406</v>
      </c>
      <c r="P335">
        <f t="shared" si="10"/>
        <v>11.295675756578374</v>
      </c>
      <c r="Q335">
        <f t="shared" si="11"/>
        <v>18.117732853472766</v>
      </c>
    </row>
    <row r="336" spans="1:17" x14ac:dyDescent="0.3">
      <c r="A336">
        <v>2022</v>
      </c>
      <c r="B336">
        <v>1</v>
      </c>
      <c r="C336">
        <v>11680531</v>
      </c>
      <c r="D336" t="s">
        <v>345</v>
      </c>
      <c r="E336">
        <v>7016190608</v>
      </c>
      <c r="F336" s="2">
        <v>5717935403</v>
      </c>
      <c r="G336" s="2">
        <v>7177081987</v>
      </c>
      <c r="H336" s="2">
        <v>515</v>
      </c>
      <c r="I336" s="2">
        <v>552</v>
      </c>
      <c r="J336">
        <v>5.4170934426629982</v>
      </c>
      <c r="K336">
        <v>6.247976064626779</v>
      </c>
      <c r="L336">
        <v>0.22704964528260521</v>
      </c>
      <c r="M336">
        <v>0.1670889550585353</v>
      </c>
      <c r="N336">
        <v>74.149659863945573</v>
      </c>
      <c r="O336">
        <v>20.02816001316009</v>
      </c>
      <c r="P336">
        <f t="shared" si="10"/>
        <v>9.1658538272731231</v>
      </c>
      <c r="Q336">
        <f t="shared" si="11"/>
        <v>14.633316247811878</v>
      </c>
    </row>
    <row r="337" spans="1:17" x14ac:dyDescent="0.3">
      <c r="A337">
        <v>2022</v>
      </c>
      <c r="B337">
        <v>1</v>
      </c>
      <c r="C337">
        <v>11680545</v>
      </c>
      <c r="D337" t="s">
        <v>346</v>
      </c>
      <c r="E337">
        <v>4643831278</v>
      </c>
      <c r="F337" s="2">
        <v>3281305439</v>
      </c>
      <c r="G337" s="2">
        <v>9609927519</v>
      </c>
      <c r="H337" s="2">
        <v>303</v>
      </c>
      <c r="I337" s="2">
        <v>300</v>
      </c>
      <c r="J337">
        <v>2.0994250300475299</v>
      </c>
      <c r="K337">
        <v>2.3985877848374559</v>
      </c>
      <c r="L337">
        <v>0.41523895423013069</v>
      </c>
      <c r="M337">
        <v>0.19280652465760159</v>
      </c>
      <c r="N337">
        <v>61.264822134387359</v>
      </c>
      <c r="O337">
        <v>16.490889503345208</v>
      </c>
      <c r="P337">
        <f t="shared" si="10"/>
        <v>6.1851220483538114</v>
      </c>
      <c r="Q337">
        <f t="shared" si="11"/>
        <v>9.7567999698169814</v>
      </c>
    </row>
    <row r="338" spans="1:17" x14ac:dyDescent="0.3">
      <c r="A338">
        <v>2022</v>
      </c>
      <c r="B338">
        <v>1</v>
      </c>
      <c r="C338">
        <v>11680565</v>
      </c>
      <c r="D338" t="s">
        <v>347</v>
      </c>
      <c r="E338">
        <v>2246887161</v>
      </c>
      <c r="F338" s="2">
        <v>3008555261</v>
      </c>
      <c r="G338" s="2">
        <v>5383381157</v>
      </c>
      <c r="H338" s="2">
        <v>261</v>
      </c>
      <c r="I338" s="2">
        <v>260</v>
      </c>
      <c r="J338">
        <v>1.562624621399185</v>
      </c>
      <c r="K338">
        <v>1.7757548357158</v>
      </c>
      <c r="L338">
        <v>-0.25316739561793278</v>
      </c>
      <c r="M338">
        <v>0.1014634673988674</v>
      </c>
      <c r="N338">
        <v>45.064377682403432</v>
      </c>
      <c r="O338">
        <v>12.04338650728989</v>
      </c>
      <c r="P338">
        <f t="shared" si="10"/>
        <v>4.5211860635246399</v>
      </c>
      <c r="Q338">
        <f t="shared" si="11"/>
        <v>7.0345788786919021</v>
      </c>
    </row>
    <row r="339" spans="1:17" x14ac:dyDescent="0.3">
      <c r="A339">
        <v>2022</v>
      </c>
      <c r="B339">
        <v>1</v>
      </c>
      <c r="C339">
        <v>11680580</v>
      </c>
      <c r="D339" t="s">
        <v>348</v>
      </c>
      <c r="E339">
        <v>6286548791</v>
      </c>
      <c r="F339" s="2">
        <v>1378747816</v>
      </c>
      <c r="G339" s="2">
        <v>8422386200</v>
      </c>
      <c r="H339" s="2">
        <v>329</v>
      </c>
      <c r="I339" s="2">
        <v>327</v>
      </c>
      <c r="J339">
        <v>6.6267385089567217</v>
      </c>
      <c r="K339">
        <v>7.6514899068148816</v>
      </c>
      <c r="L339">
        <v>3.5596074336773418</v>
      </c>
      <c r="M339">
        <v>0.62250954906183265</v>
      </c>
      <c r="N339">
        <v>26.80412371134021</v>
      </c>
      <c r="O339">
        <v>7.0304046421479454</v>
      </c>
      <c r="P339">
        <f t="shared" si="10"/>
        <v>6.0593682558641913</v>
      </c>
      <c r="Q339">
        <f t="shared" si="11"/>
        <v>9.5510651162376483</v>
      </c>
    </row>
    <row r="340" spans="1:17" x14ac:dyDescent="0.3">
      <c r="A340">
        <v>2022</v>
      </c>
      <c r="B340">
        <v>1</v>
      </c>
      <c r="C340">
        <v>11680590</v>
      </c>
      <c r="D340" t="s">
        <v>349</v>
      </c>
      <c r="E340">
        <v>3459880570</v>
      </c>
      <c r="F340" s="2">
        <v>39399438</v>
      </c>
      <c r="G340" s="2">
        <v>2735261984</v>
      </c>
      <c r="H340" s="2">
        <v>188</v>
      </c>
      <c r="I340" s="2">
        <v>182</v>
      </c>
      <c r="J340">
        <v>5.2016500835044006</v>
      </c>
      <c r="K340">
        <v>5.99800378332524</v>
      </c>
      <c r="L340">
        <v>86.815480261418955</v>
      </c>
      <c r="M340">
        <v>12.00008841341428</v>
      </c>
      <c r="N340">
        <v>37.903225806451623</v>
      </c>
      <c r="O340">
        <v>10.077437701508661</v>
      </c>
      <c r="P340">
        <f t="shared" si="10"/>
        <v>8.4222508847980748</v>
      </c>
      <c r="Q340">
        <f t="shared" si="11"/>
        <v>13.416772082721257</v>
      </c>
    </row>
    <row r="341" spans="1:17" x14ac:dyDescent="0.3">
      <c r="A341">
        <v>2022</v>
      </c>
      <c r="B341">
        <v>1</v>
      </c>
      <c r="C341">
        <v>11680600</v>
      </c>
      <c r="D341" t="s">
        <v>350</v>
      </c>
      <c r="E341">
        <v>1915109772</v>
      </c>
      <c r="F341" s="2">
        <v>1809104731</v>
      </c>
      <c r="G341" s="2">
        <v>299219934</v>
      </c>
      <c r="H341" s="2">
        <v>51</v>
      </c>
      <c r="I341" s="2">
        <v>50</v>
      </c>
      <c r="J341">
        <v>18.649689624628099</v>
      </c>
      <c r="K341">
        <v>21.601349072113429</v>
      </c>
      <c r="L341">
        <v>5.8595303623690538E-2</v>
      </c>
      <c r="M341">
        <v>0.1440683260966317</v>
      </c>
      <c r="N341">
        <v>7.5949367088607591</v>
      </c>
      <c r="O341">
        <v>1.7569124858971239</v>
      </c>
      <c r="P341">
        <f t="shared" si="10"/>
        <v>11.356561947045178</v>
      </c>
      <c r="Q341">
        <f t="shared" si="11"/>
        <v>18.217343459504587</v>
      </c>
    </row>
    <row r="342" spans="1:17" x14ac:dyDescent="0.3">
      <c r="A342">
        <v>2022</v>
      </c>
      <c r="B342">
        <v>1</v>
      </c>
      <c r="C342">
        <v>11680610</v>
      </c>
      <c r="D342" t="s">
        <v>351</v>
      </c>
      <c r="E342">
        <v>4241968322</v>
      </c>
      <c r="F342" s="2">
        <v>2108817531</v>
      </c>
      <c r="G342" s="2">
        <v>3417422184</v>
      </c>
      <c r="H342" s="2">
        <v>230</v>
      </c>
      <c r="I342" s="2">
        <v>228</v>
      </c>
      <c r="J342">
        <v>9.2265679681879824</v>
      </c>
      <c r="K342">
        <v>10.66799180066336</v>
      </c>
      <c r="L342">
        <v>1.011538817200776</v>
      </c>
      <c r="M342">
        <v>0.27429565554195678</v>
      </c>
      <c r="N342">
        <v>17</v>
      </c>
      <c r="O342">
        <v>4.3388815972636516</v>
      </c>
      <c r="P342">
        <f t="shared" si="10"/>
        <v>6.6905195106191666</v>
      </c>
      <c r="Q342">
        <f t="shared" si="11"/>
        <v>10.58363684558843</v>
      </c>
    </row>
    <row r="343" spans="1:17" x14ac:dyDescent="0.3">
      <c r="A343">
        <v>2022</v>
      </c>
      <c r="B343">
        <v>1</v>
      </c>
      <c r="C343">
        <v>11680630</v>
      </c>
      <c r="D343" t="s">
        <v>352</v>
      </c>
      <c r="E343">
        <v>6858175575</v>
      </c>
      <c r="F343" s="2">
        <v>14525932732</v>
      </c>
      <c r="G343" s="2">
        <v>3092140769</v>
      </c>
      <c r="H343" s="2">
        <v>316</v>
      </c>
      <c r="I343" s="2">
        <v>315</v>
      </c>
      <c r="J343">
        <v>7.658383613220658</v>
      </c>
      <c r="K343">
        <v>8.8484758859305437</v>
      </c>
      <c r="L343">
        <v>-0.52786676755760154</v>
      </c>
      <c r="M343">
        <v>6.3923607902129934E-2</v>
      </c>
      <c r="N343">
        <v>89.041095890410958</v>
      </c>
      <c r="O343">
        <v>24.116301331724991</v>
      </c>
      <c r="P343">
        <f t="shared" si="10"/>
        <v>11.671913064063194</v>
      </c>
      <c r="Q343">
        <f t="shared" si="11"/>
        <v>18.733262022287775</v>
      </c>
    </row>
    <row r="344" spans="1:17" x14ac:dyDescent="0.3">
      <c r="A344">
        <v>2022</v>
      </c>
      <c r="B344">
        <v>1</v>
      </c>
      <c r="C344">
        <v>11680640</v>
      </c>
      <c r="D344" t="s">
        <v>353</v>
      </c>
      <c r="E344">
        <v>26391009553</v>
      </c>
      <c r="F344" s="2">
        <v>304713343</v>
      </c>
      <c r="G344" s="2">
        <v>22890558609</v>
      </c>
      <c r="H344" s="2">
        <v>1089</v>
      </c>
      <c r="I344" s="2">
        <v>1106</v>
      </c>
      <c r="J344">
        <v>7.0641059427067523</v>
      </c>
      <c r="K344">
        <v>8.1589538435473781</v>
      </c>
      <c r="L344">
        <v>85.609300705942502</v>
      </c>
      <c r="M344">
        <v>11.83525435966053</v>
      </c>
      <c r="N344">
        <v>114.8936170212766</v>
      </c>
      <c r="O344">
        <v>31.213585947952179</v>
      </c>
      <c r="P344">
        <f t="shared" si="10"/>
        <v>15.810603578091449</v>
      </c>
      <c r="Q344">
        <f t="shared" si="11"/>
        <v>25.504213975757118</v>
      </c>
    </row>
    <row r="345" spans="1:17" x14ac:dyDescent="0.3">
      <c r="A345">
        <v>2022</v>
      </c>
      <c r="B345">
        <v>1</v>
      </c>
      <c r="C345">
        <v>11680650</v>
      </c>
      <c r="D345" t="s">
        <v>354</v>
      </c>
      <c r="E345">
        <v>3333300424</v>
      </c>
      <c r="F345" s="2">
        <v>671309466</v>
      </c>
      <c r="G345" s="2">
        <v>2155281365</v>
      </c>
      <c r="H345" s="2">
        <v>331</v>
      </c>
      <c r="I345" s="2">
        <v>326</v>
      </c>
      <c r="J345">
        <v>10.125063253919651</v>
      </c>
      <c r="K345">
        <v>11.710488154183761</v>
      </c>
      <c r="L345">
        <v>3.9653708056010042</v>
      </c>
      <c r="M345">
        <v>0.67796034919792525</v>
      </c>
      <c r="N345">
        <v>20</v>
      </c>
      <c r="O345">
        <v>5.1624706677802967</v>
      </c>
      <c r="P345">
        <f t="shared" si="10"/>
        <v>7.5395773472655545</v>
      </c>
      <c r="Q345">
        <f t="shared" si="11"/>
        <v>11.972706600421049</v>
      </c>
    </row>
    <row r="346" spans="1:17" x14ac:dyDescent="0.3">
      <c r="A346">
        <v>2022</v>
      </c>
      <c r="B346">
        <v>1</v>
      </c>
      <c r="C346">
        <v>11680655</v>
      </c>
      <c r="D346" t="s">
        <v>355</v>
      </c>
      <c r="E346">
        <v>629737148</v>
      </c>
      <c r="F346" s="2">
        <v>1527201044</v>
      </c>
      <c r="G346" s="2">
        <v>703577567</v>
      </c>
      <c r="H346" s="2">
        <v>86</v>
      </c>
      <c r="I346" s="2">
        <v>80</v>
      </c>
      <c r="J346">
        <v>2.9400543390088392</v>
      </c>
      <c r="K346">
        <v>3.3739440311875999</v>
      </c>
      <c r="L346">
        <v>-0.58765275176173859</v>
      </c>
      <c r="M346">
        <v>5.5753376455840373E-2</v>
      </c>
      <c r="N346">
        <v>16.666666666666671</v>
      </c>
      <c r="O346">
        <v>4.2473717005395812</v>
      </c>
      <c r="P346">
        <f t="shared" si="10"/>
        <v>2.9723342010468423</v>
      </c>
      <c r="Q346">
        <f t="shared" si="11"/>
        <v>4.5006369208837755</v>
      </c>
    </row>
    <row r="347" spans="1:17" x14ac:dyDescent="0.3">
      <c r="A347">
        <v>2022</v>
      </c>
      <c r="B347">
        <v>1</v>
      </c>
      <c r="C347">
        <v>11680656</v>
      </c>
      <c r="D347" t="s">
        <v>356</v>
      </c>
      <c r="E347">
        <v>3504055574</v>
      </c>
      <c r="F347" s="2">
        <v>297223239</v>
      </c>
      <c r="G347" s="2">
        <v>3004395109</v>
      </c>
      <c r="H347" s="2">
        <v>104</v>
      </c>
      <c r="I347" s="2">
        <v>109</v>
      </c>
      <c r="J347">
        <v>8.7871867746109285</v>
      </c>
      <c r="K347">
        <v>10.158191360545841</v>
      </c>
      <c r="L347">
        <v>10.789305526005659</v>
      </c>
      <c r="M347">
        <v>1.6105054395272951</v>
      </c>
      <c r="N347">
        <v>25.490196078431371</v>
      </c>
      <c r="O347">
        <v>6.6696924961767694</v>
      </c>
      <c r="P347">
        <f t="shared" si="10"/>
        <v>7.4021045170314101</v>
      </c>
      <c r="Q347">
        <f t="shared" si="11"/>
        <v>11.747799247414639</v>
      </c>
    </row>
    <row r="348" spans="1:17" x14ac:dyDescent="0.3">
      <c r="A348">
        <v>2022</v>
      </c>
      <c r="B348">
        <v>1</v>
      </c>
      <c r="C348">
        <v>11680670</v>
      </c>
      <c r="D348" t="s">
        <v>357</v>
      </c>
      <c r="E348">
        <v>326368340</v>
      </c>
      <c r="F348" s="2">
        <v>286193801</v>
      </c>
      <c r="G348" s="2">
        <v>443940951</v>
      </c>
      <c r="H348" s="2">
        <v>62</v>
      </c>
      <c r="I348" s="2">
        <v>60</v>
      </c>
      <c r="J348">
        <v>2.3019398404708151</v>
      </c>
      <c r="K348">
        <v>2.6335594700013121</v>
      </c>
      <c r="L348">
        <v>0.14037529415251029</v>
      </c>
      <c r="M348">
        <v>0.15524421387685811</v>
      </c>
      <c r="N348">
        <v>3.9840637450199212</v>
      </c>
      <c r="O348">
        <v>0.76562064988267131</v>
      </c>
      <c r="P348">
        <f t="shared" si="10"/>
        <v>1.5775147727408292</v>
      </c>
      <c r="Q348">
        <f t="shared" si="11"/>
        <v>2.218694045277612</v>
      </c>
    </row>
    <row r="349" spans="1:17" x14ac:dyDescent="0.3">
      <c r="A349">
        <v>2022</v>
      </c>
      <c r="B349">
        <v>1</v>
      </c>
      <c r="C349">
        <v>11680690</v>
      </c>
      <c r="D349" t="s">
        <v>358</v>
      </c>
      <c r="E349">
        <v>1241262718</v>
      </c>
      <c r="F349" s="2">
        <v>116786529</v>
      </c>
      <c r="G349" s="2">
        <v>398834447</v>
      </c>
      <c r="H349" s="2">
        <v>101</v>
      </c>
      <c r="I349" s="2">
        <v>104</v>
      </c>
      <c r="J349">
        <v>9.7998770577063752</v>
      </c>
      <c r="K349">
        <v>11.333184645583319</v>
      </c>
      <c r="L349">
        <v>9.628475121475697</v>
      </c>
      <c r="M349">
        <v>1.45186870884279</v>
      </c>
      <c r="N349">
        <v>11.409395973154361</v>
      </c>
      <c r="O349">
        <v>2.8040948058981812</v>
      </c>
      <c r="P349">
        <f t="shared" si="10"/>
        <v>6.798194506329672</v>
      </c>
      <c r="Q349">
        <f t="shared" si="11"/>
        <v>10.759794550561699</v>
      </c>
    </row>
    <row r="350" spans="1:17" x14ac:dyDescent="0.3">
      <c r="A350">
        <v>2022</v>
      </c>
      <c r="B350">
        <v>1</v>
      </c>
      <c r="C350">
        <v>11680700</v>
      </c>
      <c r="D350" t="s">
        <v>359</v>
      </c>
      <c r="E350">
        <v>1145693611</v>
      </c>
      <c r="F350" s="2">
        <v>599473375</v>
      </c>
      <c r="G350" s="2">
        <v>138483221</v>
      </c>
      <c r="H350" s="2">
        <v>82</v>
      </c>
      <c r="I350" s="2">
        <v>83</v>
      </c>
      <c r="J350">
        <v>6.152476427189705</v>
      </c>
      <c r="K350">
        <v>7.1012182485139794</v>
      </c>
      <c r="L350">
        <v>0.91116679869226891</v>
      </c>
      <c r="M350">
        <v>0.26057901889438262</v>
      </c>
      <c r="N350">
        <v>2.2012578616352201</v>
      </c>
      <c r="O350">
        <v>0.27618750307986739</v>
      </c>
      <c r="P350">
        <f t="shared" si="10"/>
        <v>3.6855811789598265</v>
      </c>
      <c r="Q350">
        <f t="shared" si="11"/>
        <v>5.6675183298793783</v>
      </c>
    </row>
    <row r="351" spans="1:17" x14ac:dyDescent="0.3">
      <c r="A351">
        <v>2022</v>
      </c>
      <c r="B351">
        <v>1</v>
      </c>
      <c r="C351">
        <v>11680730</v>
      </c>
      <c r="D351" t="s">
        <v>360</v>
      </c>
      <c r="E351">
        <v>389649712</v>
      </c>
      <c r="F351" s="2">
        <v>480628525</v>
      </c>
      <c r="G351" s="2">
        <v>979911368</v>
      </c>
      <c r="H351" s="2">
        <v>81</v>
      </c>
      <c r="I351" s="2">
        <v>86</v>
      </c>
      <c r="J351">
        <v>1.733874485905724</v>
      </c>
      <c r="K351">
        <v>1.9744507689321329</v>
      </c>
      <c r="L351">
        <v>-0.18929133055513089</v>
      </c>
      <c r="M351">
        <v>0.1101926410068387</v>
      </c>
      <c r="N351">
        <v>27.173913043478262</v>
      </c>
      <c r="O351">
        <v>7.1319227929287949</v>
      </c>
      <c r="P351">
        <f t="shared" si="10"/>
        <v>3.1488407505460723</v>
      </c>
      <c r="Q351">
        <f t="shared" si="11"/>
        <v>4.7894039504746688</v>
      </c>
    </row>
    <row r="352" spans="1:17" x14ac:dyDescent="0.3">
      <c r="A352">
        <v>2022</v>
      </c>
      <c r="B352">
        <v>1</v>
      </c>
      <c r="C352">
        <v>11680750</v>
      </c>
      <c r="D352" t="s">
        <v>361</v>
      </c>
      <c r="E352">
        <v>2295602815</v>
      </c>
      <c r="F352" s="2">
        <v>145118825</v>
      </c>
      <c r="G352" s="2">
        <v>658567815</v>
      </c>
      <c r="H352" s="2">
        <v>96</v>
      </c>
      <c r="I352" s="2">
        <v>95</v>
      </c>
      <c r="J352">
        <v>13.18123833092057</v>
      </c>
      <c r="K352">
        <v>15.25647378603813</v>
      </c>
      <c r="L352">
        <v>14.81878033397803</v>
      </c>
      <c r="M352">
        <v>2.161165301138293</v>
      </c>
      <c r="N352">
        <v>9.0909090909090917</v>
      </c>
      <c r="O352">
        <v>2.167601320447043</v>
      </c>
      <c r="P352">
        <f t="shared" si="10"/>
        <v>8.7107503493808363</v>
      </c>
      <c r="Q352">
        <f t="shared" si="11"/>
        <v>13.888760990002517</v>
      </c>
    </row>
    <row r="353" spans="1:17" x14ac:dyDescent="0.3">
      <c r="A353">
        <v>2022</v>
      </c>
      <c r="B353">
        <v>1</v>
      </c>
      <c r="C353">
        <v>11710510</v>
      </c>
      <c r="D353" t="s">
        <v>362</v>
      </c>
      <c r="E353">
        <v>107842706</v>
      </c>
      <c r="F353" s="2">
        <v>86129462</v>
      </c>
      <c r="G353" s="2">
        <v>209511056</v>
      </c>
      <c r="H353" s="2">
        <v>58</v>
      </c>
      <c r="I353" s="2">
        <v>60</v>
      </c>
      <c r="J353">
        <v>0.70611491037757934</v>
      </c>
      <c r="K353">
        <v>0.78197304890573616</v>
      </c>
      <c r="L353">
        <v>0.25210007697482201</v>
      </c>
      <c r="M353">
        <v>0.17051229628941719</v>
      </c>
      <c r="N353">
        <v>19.480519480519479</v>
      </c>
      <c r="O353">
        <v>5.0198578417168083</v>
      </c>
      <c r="P353">
        <f t="shared" si="10"/>
        <v>1.9310463362257941</v>
      </c>
      <c r="Q353">
        <f t="shared" si="11"/>
        <v>2.7970763191581782</v>
      </c>
    </row>
    <row r="354" spans="1:17" x14ac:dyDescent="0.3">
      <c r="A354">
        <v>2022</v>
      </c>
      <c r="B354">
        <v>1</v>
      </c>
      <c r="C354">
        <v>11710520</v>
      </c>
      <c r="D354" t="s">
        <v>363</v>
      </c>
      <c r="E354">
        <v>286726221</v>
      </c>
      <c r="F354" s="2">
        <v>219745245</v>
      </c>
      <c r="G354" s="2">
        <v>131159063</v>
      </c>
      <c r="H354" s="2">
        <v>65</v>
      </c>
      <c r="I354" s="2">
        <v>65</v>
      </c>
      <c r="J354">
        <v>2.9634158683383891</v>
      </c>
      <c r="K354">
        <v>3.401049692759194</v>
      </c>
      <c r="L354">
        <v>0.30481194712540882</v>
      </c>
      <c r="M354">
        <v>0.17771579364469289</v>
      </c>
      <c r="N354">
        <v>5.6603773584905657</v>
      </c>
      <c r="O354">
        <v>1.225818506820233</v>
      </c>
      <c r="P354">
        <f t="shared" si="10"/>
        <v>2.1038135571546053</v>
      </c>
      <c r="Q354">
        <f t="shared" si="11"/>
        <v>3.0797257581723603</v>
      </c>
    </row>
    <row r="355" spans="1:17" x14ac:dyDescent="0.3">
      <c r="A355">
        <v>2022</v>
      </c>
      <c r="B355">
        <v>1</v>
      </c>
      <c r="C355">
        <v>11710531</v>
      </c>
      <c r="D355" t="s">
        <v>364</v>
      </c>
      <c r="E355">
        <v>310651289</v>
      </c>
      <c r="F355" s="2">
        <v>267890553</v>
      </c>
      <c r="G355" s="2">
        <v>287225988</v>
      </c>
      <c r="H355" s="2">
        <v>53</v>
      </c>
      <c r="I355" s="2">
        <v>58</v>
      </c>
      <c r="J355">
        <v>2.1887335680091269</v>
      </c>
      <c r="K355">
        <v>2.50220972547723</v>
      </c>
      <c r="L355">
        <v>0.15962017145113741</v>
      </c>
      <c r="M355">
        <v>0.1578741798091467</v>
      </c>
      <c r="N355">
        <v>33.333333333333343</v>
      </c>
      <c r="O355">
        <v>8.8228665367431631</v>
      </c>
      <c r="P355">
        <f t="shared" si="10"/>
        <v>3.9295396597233934</v>
      </c>
      <c r="Q355">
        <f t="shared" si="11"/>
        <v>6.0666376035463845</v>
      </c>
    </row>
    <row r="356" spans="1:17" x14ac:dyDescent="0.3">
      <c r="A356">
        <v>2022</v>
      </c>
      <c r="B356">
        <v>1</v>
      </c>
      <c r="C356">
        <v>11710532</v>
      </c>
      <c r="D356" t="s">
        <v>365</v>
      </c>
      <c r="E356">
        <v>385159067</v>
      </c>
      <c r="F356" s="2">
        <v>207511730</v>
      </c>
      <c r="G356" s="2">
        <v>415777174</v>
      </c>
      <c r="H356" s="2">
        <v>57</v>
      </c>
      <c r="I356" s="2">
        <v>54</v>
      </c>
      <c r="J356">
        <v>1.745420919089874</v>
      </c>
      <c r="K356">
        <v>1.9878477390462741</v>
      </c>
      <c r="L356">
        <v>0.85608335008339043</v>
      </c>
      <c r="M356">
        <v>0.25305142643295092</v>
      </c>
      <c r="N356">
        <v>28.30188679245283</v>
      </c>
      <c r="O356">
        <v>7.4415850767571747</v>
      </c>
      <c r="P356">
        <f t="shared" si="10"/>
        <v>3.2770096778368796</v>
      </c>
      <c r="Q356">
        <f t="shared" si="11"/>
        <v>4.9990899962594968</v>
      </c>
    </row>
    <row r="357" spans="1:17" x14ac:dyDescent="0.3">
      <c r="A357">
        <v>2022</v>
      </c>
      <c r="B357">
        <v>1</v>
      </c>
      <c r="C357">
        <v>11710540</v>
      </c>
      <c r="D357" t="s">
        <v>366</v>
      </c>
      <c r="E357">
        <v>179767106</v>
      </c>
      <c r="F357" s="2">
        <v>242618270</v>
      </c>
      <c r="G357" s="2">
        <v>351190763</v>
      </c>
      <c r="H357" s="2">
        <v>81</v>
      </c>
      <c r="I357" s="2">
        <v>83</v>
      </c>
      <c r="J357">
        <v>0.71456199589914227</v>
      </c>
      <c r="K357">
        <v>0.79177394156922221</v>
      </c>
      <c r="L357">
        <v>-0.25905371429777319</v>
      </c>
      <c r="M357">
        <v>0.1006590550165823</v>
      </c>
      <c r="N357">
        <v>55.172413793103452</v>
      </c>
      <c r="O357">
        <v>14.81834252900992</v>
      </c>
      <c r="P357">
        <f t="shared" si="10"/>
        <v>4.8615215404909033</v>
      </c>
      <c r="Q357">
        <f t="shared" si="11"/>
        <v>7.591372181981626</v>
      </c>
    </row>
    <row r="358" spans="1:17" x14ac:dyDescent="0.3">
      <c r="A358">
        <v>2022</v>
      </c>
      <c r="B358">
        <v>1</v>
      </c>
      <c r="C358">
        <v>11710550</v>
      </c>
      <c r="D358" t="s">
        <v>367</v>
      </c>
      <c r="E358">
        <v>970662434</v>
      </c>
      <c r="F358" s="2">
        <v>823322033</v>
      </c>
      <c r="G358" s="2">
        <v>413256292</v>
      </c>
      <c r="H358" s="2">
        <v>106</v>
      </c>
      <c r="I358" s="2">
        <v>103</v>
      </c>
      <c r="J358">
        <v>3.7679786898137499</v>
      </c>
      <c r="K358">
        <v>4.3345591066490288</v>
      </c>
      <c r="L358">
        <v>0.1789584088538537</v>
      </c>
      <c r="M358">
        <v>0.16051690414406791</v>
      </c>
      <c r="N358">
        <v>29.213483146067411</v>
      </c>
      <c r="O358">
        <v>7.6918453412771068</v>
      </c>
      <c r="P358">
        <f t="shared" si="10"/>
        <v>4.5069365365364593</v>
      </c>
      <c r="Q358">
        <f t="shared" si="11"/>
        <v>7.0112664656787507</v>
      </c>
    </row>
    <row r="359" spans="1:17" x14ac:dyDescent="0.3">
      <c r="A359">
        <v>2022</v>
      </c>
      <c r="B359">
        <v>1</v>
      </c>
      <c r="C359">
        <v>11710561</v>
      </c>
      <c r="D359" t="s">
        <v>368</v>
      </c>
      <c r="E359">
        <v>648921458</v>
      </c>
      <c r="F359" s="2">
        <v>6078112604</v>
      </c>
      <c r="G359" s="2">
        <v>1034576608</v>
      </c>
      <c r="H359" s="2">
        <v>125</v>
      </c>
      <c r="I359" s="2">
        <v>126</v>
      </c>
      <c r="J359">
        <v>2.3927054505163472</v>
      </c>
      <c r="K359">
        <v>2.7388720064165351</v>
      </c>
      <c r="L359">
        <v>-0.89323635472417118</v>
      </c>
      <c r="M359">
        <v>1.399294053378084E-2</v>
      </c>
      <c r="N359">
        <v>50</v>
      </c>
      <c r="O359">
        <v>13.39836137294674</v>
      </c>
      <c r="P359">
        <f t="shared" si="10"/>
        <v>5.3917430031990463</v>
      </c>
      <c r="Q359">
        <f t="shared" si="11"/>
        <v>8.4588214480058124</v>
      </c>
    </row>
    <row r="360" spans="1:17" x14ac:dyDescent="0.3">
      <c r="A360">
        <v>2022</v>
      </c>
      <c r="B360">
        <v>1</v>
      </c>
      <c r="C360">
        <v>11710562</v>
      </c>
      <c r="D360" t="s">
        <v>369</v>
      </c>
      <c r="E360">
        <v>2527119561</v>
      </c>
      <c r="F360" s="2">
        <v>418479678</v>
      </c>
      <c r="G360" s="2">
        <v>11935980355</v>
      </c>
      <c r="H360" s="2">
        <v>310</v>
      </c>
      <c r="I360" s="2">
        <v>315</v>
      </c>
      <c r="J360">
        <v>1.1501047633519961</v>
      </c>
      <c r="K360">
        <v>1.2971207743041739</v>
      </c>
      <c r="L360">
        <v>5.0388107089874028</v>
      </c>
      <c r="M360">
        <v>0.82465447109117496</v>
      </c>
      <c r="N360">
        <v>192.5</v>
      </c>
      <c r="O360">
        <v>52.518842222487358</v>
      </c>
      <c r="P360">
        <f t="shared" si="10"/>
        <v>16.56914394811653</v>
      </c>
      <c r="Q360">
        <f t="shared" si="11"/>
        <v>26.745195968200825</v>
      </c>
    </row>
    <row r="361" spans="1:17" x14ac:dyDescent="0.3">
      <c r="A361">
        <v>2022</v>
      </c>
      <c r="B361">
        <v>1</v>
      </c>
      <c r="C361">
        <v>11710570</v>
      </c>
      <c r="D361" t="s">
        <v>370</v>
      </c>
      <c r="E361">
        <v>2232802411</v>
      </c>
      <c r="F361" s="2">
        <v>1847964865</v>
      </c>
      <c r="G361" s="2">
        <v>693729675</v>
      </c>
      <c r="H361" s="2">
        <v>151</v>
      </c>
      <c r="I361" s="2">
        <v>145</v>
      </c>
      <c r="J361">
        <v>5.3015737189820404</v>
      </c>
      <c r="K361">
        <v>6.1139420940433791</v>
      </c>
      <c r="L361">
        <v>0.2082493846548322</v>
      </c>
      <c r="M361">
        <v>0.16451974953947909</v>
      </c>
      <c r="N361">
        <v>22.424242424242429</v>
      </c>
      <c r="O361">
        <v>5.8279971894099099</v>
      </c>
      <c r="P361">
        <f t="shared" si="10"/>
        <v>4.8382741537525584</v>
      </c>
      <c r="Q361">
        <f t="shared" si="11"/>
        <v>7.5533391524242059</v>
      </c>
    </row>
    <row r="362" spans="1:17" x14ac:dyDescent="0.3">
      <c r="A362">
        <v>2022</v>
      </c>
      <c r="B362">
        <v>1</v>
      </c>
      <c r="C362">
        <v>11710580</v>
      </c>
      <c r="D362" t="s">
        <v>371</v>
      </c>
      <c r="E362">
        <v>1609645968</v>
      </c>
      <c r="F362" s="2">
        <v>117653046</v>
      </c>
      <c r="G362" s="2">
        <v>3144699908</v>
      </c>
      <c r="H362" s="2">
        <v>152</v>
      </c>
      <c r="I362" s="2">
        <v>141</v>
      </c>
      <c r="J362">
        <v>2.0570620433779521</v>
      </c>
      <c r="K362">
        <v>2.3494353186769859</v>
      </c>
      <c r="L362">
        <v>12.681294473242961</v>
      </c>
      <c r="M362">
        <v>1.869060814980674</v>
      </c>
      <c r="N362">
        <v>74.683544303797461</v>
      </c>
      <c r="O362">
        <v>20.174727143020402</v>
      </c>
      <c r="P362">
        <f t="shared" si="10"/>
        <v>7.6009479652407475</v>
      </c>
      <c r="Q362">
        <f t="shared" si="11"/>
        <v>12.073109736209114</v>
      </c>
    </row>
    <row r="363" spans="1:17" x14ac:dyDescent="0.3">
      <c r="A363">
        <v>2022</v>
      </c>
      <c r="B363">
        <v>1</v>
      </c>
      <c r="C363">
        <v>11710590</v>
      </c>
      <c r="D363" t="s">
        <v>372</v>
      </c>
      <c r="E363">
        <v>377579646</v>
      </c>
      <c r="F363" s="2">
        <v>1272930024</v>
      </c>
      <c r="G363" s="2">
        <v>121349098</v>
      </c>
      <c r="H363" s="2">
        <v>45</v>
      </c>
      <c r="I363" s="2">
        <v>42</v>
      </c>
      <c r="J363">
        <v>4.7493291462520038</v>
      </c>
      <c r="K363">
        <v>5.4731897579265816</v>
      </c>
      <c r="L363">
        <v>-0.70337753145808435</v>
      </c>
      <c r="M363">
        <v>3.9938662576385849E-2</v>
      </c>
      <c r="N363">
        <v>15.09433962264151</v>
      </c>
      <c r="O363">
        <v>3.8157212442939592</v>
      </c>
      <c r="P363">
        <f t="shared" si="10"/>
        <v>3.8892989847667558</v>
      </c>
      <c r="Q363">
        <f t="shared" si="11"/>
        <v>6.0008033316231693</v>
      </c>
    </row>
    <row r="364" spans="1:17" x14ac:dyDescent="0.3">
      <c r="A364">
        <v>2022</v>
      </c>
      <c r="B364">
        <v>1</v>
      </c>
      <c r="C364">
        <v>11710600</v>
      </c>
      <c r="D364" t="s">
        <v>373</v>
      </c>
      <c r="E364">
        <v>2465317229</v>
      </c>
      <c r="F364" s="2">
        <v>654229796</v>
      </c>
      <c r="G364" s="2">
        <v>1848143387</v>
      </c>
      <c r="H364" s="2">
        <v>266</v>
      </c>
      <c r="I364" s="2">
        <v>282</v>
      </c>
      <c r="J364">
        <v>2.8808161967275341</v>
      </c>
      <c r="K364">
        <v>3.3052118427184149</v>
      </c>
      <c r="L364">
        <v>2.7682741508764912</v>
      </c>
      <c r="M364">
        <v>0.51436754625463188</v>
      </c>
      <c r="N364">
        <v>63.15789473684211</v>
      </c>
      <c r="O364">
        <v>17.010594138370621</v>
      </c>
      <c r="P364">
        <f t="shared" si="10"/>
        <v>6.8586576721213195</v>
      </c>
      <c r="Q364">
        <f t="shared" si="11"/>
        <v>10.858713082677651</v>
      </c>
    </row>
    <row r="365" spans="1:17" x14ac:dyDescent="0.3">
      <c r="A365">
        <v>2022</v>
      </c>
      <c r="B365">
        <v>1</v>
      </c>
      <c r="C365">
        <v>11710610</v>
      </c>
      <c r="D365" t="s">
        <v>374</v>
      </c>
      <c r="E365">
        <v>872349330</v>
      </c>
      <c r="F365" s="2">
        <v>1596039305</v>
      </c>
      <c r="G365" s="2">
        <v>1190218054</v>
      </c>
      <c r="H365" s="2">
        <v>157</v>
      </c>
      <c r="I365" s="2">
        <v>160</v>
      </c>
      <c r="J365">
        <v>1.720853685326349</v>
      </c>
      <c r="K365">
        <v>1.9593431358265669</v>
      </c>
      <c r="L365">
        <v>-0.45342866728460668</v>
      </c>
      <c r="M365">
        <v>7.4096167838182528E-2</v>
      </c>
      <c r="N365">
        <v>41.05263157894737</v>
      </c>
      <c r="O365">
        <v>10.942043092458499</v>
      </c>
      <c r="P365">
        <f t="shared" si="10"/>
        <v>4.2771037292184699</v>
      </c>
      <c r="Q365">
        <f t="shared" si="11"/>
        <v>6.6352569790050495</v>
      </c>
    </row>
    <row r="366" spans="1:17" x14ac:dyDescent="0.3">
      <c r="A366">
        <v>2022</v>
      </c>
      <c r="B366">
        <v>1</v>
      </c>
      <c r="C366">
        <v>11710620</v>
      </c>
      <c r="D366" t="s">
        <v>375</v>
      </c>
      <c r="E366">
        <v>1624462156</v>
      </c>
      <c r="F366" s="2">
        <v>673164556</v>
      </c>
      <c r="G366" s="2">
        <v>1880562422</v>
      </c>
      <c r="H366" s="2">
        <v>306</v>
      </c>
      <c r="I366" s="2">
        <v>305</v>
      </c>
      <c r="J366">
        <v>1.502902251883885</v>
      </c>
      <c r="K366">
        <v>1.706460813329697</v>
      </c>
      <c r="L366">
        <v>1.4131724427867829</v>
      </c>
      <c r="M366">
        <v>0.32918209291239009</v>
      </c>
      <c r="N366">
        <v>80.530973451327441</v>
      </c>
      <c r="O366">
        <v>21.780020055195781</v>
      </c>
      <c r="P366">
        <f t="shared" si="10"/>
        <v>7.4530728418060601</v>
      </c>
      <c r="Q366">
        <f t="shared" si="11"/>
        <v>11.83118409511664</v>
      </c>
    </row>
    <row r="367" spans="1:17" x14ac:dyDescent="0.3">
      <c r="A367">
        <v>2022</v>
      </c>
      <c r="B367">
        <v>1</v>
      </c>
      <c r="C367">
        <v>11710632</v>
      </c>
      <c r="D367" t="s">
        <v>376</v>
      </c>
      <c r="E367">
        <v>605327661</v>
      </c>
      <c r="F367" s="2">
        <v>79018258</v>
      </c>
      <c r="G367" s="2">
        <v>996756679</v>
      </c>
      <c r="H367" s="2">
        <v>121</v>
      </c>
      <c r="I367" s="2">
        <v>120</v>
      </c>
      <c r="J367">
        <v>2.4873734930669431</v>
      </c>
      <c r="K367">
        <v>2.8487124148428782</v>
      </c>
      <c r="L367">
        <v>6.6606049832179286</v>
      </c>
      <c r="M367">
        <v>1.0462855900753081</v>
      </c>
      <c r="N367">
        <v>21.875</v>
      </c>
      <c r="O367">
        <v>5.6772138368531992</v>
      </c>
      <c r="P367">
        <f t="shared" si="10"/>
        <v>3.3367774764924603</v>
      </c>
      <c r="Q367">
        <f t="shared" si="11"/>
        <v>5.0968708986221811</v>
      </c>
    </row>
    <row r="368" spans="1:17" x14ac:dyDescent="0.3">
      <c r="A368">
        <v>2022</v>
      </c>
      <c r="B368">
        <v>1</v>
      </c>
      <c r="C368">
        <v>11710641</v>
      </c>
      <c r="D368" t="s">
        <v>377</v>
      </c>
      <c r="E368">
        <v>448597284</v>
      </c>
      <c r="F368" s="2">
        <v>904812718</v>
      </c>
      <c r="G368" s="2">
        <v>114069738</v>
      </c>
      <c r="H368" s="2">
        <v>98</v>
      </c>
      <c r="I368" s="2">
        <v>98</v>
      </c>
      <c r="J368">
        <v>2.2287987784956078</v>
      </c>
      <c r="K368">
        <v>2.5486961528391401</v>
      </c>
      <c r="L368">
        <v>-0.50420979383271669</v>
      </c>
      <c r="M368">
        <v>6.7156521991009729E-2</v>
      </c>
      <c r="N368">
        <v>28.571428571428569</v>
      </c>
      <c r="O368">
        <v>7.5155822978278524</v>
      </c>
      <c r="P368">
        <f t="shared" si="10"/>
        <v>3.5424540701661278</v>
      </c>
      <c r="Q368">
        <f t="shared" si="11"/>
        <v>5.4333605030024259</v>
      </c>
    </row>
    <row r="369" spans="1:17" x14ac:dyDescent="0.3">
      <c r="A369">
        <v>2022</v>
      </c>
      <c r="B369">
        <v>1</v>
      </c>
      <c r="C369">
        <v>11710642</v>
      </c>
      <c r="D369" t="s">
        <v>378</v>
      </c>
      <c r="E369">
        <v>3943962046</v>
      </c>
      <c r="F369" s="2">
        <v>208007119</v>
      </c>
      <c r="G369" s="2">
        <v>1315946367</v>
      </c>
      <c r="H369" s="2">
        <v>401</v>
      </c>
      <c r="I369" s="2">
        <v>406</v>
      </c>
      <c r="J369">
        <v>4.1750316793104441</v>
      </c>
      <c r="K369">
        <v>4.8068501291826884</v>
      </c>
      <c r="L369">
        <v>17.96070704195466</v>
      </c>
      <c r="M369">
        <v>2.5905346380015528</v>
      </c>
      <c r="N369">
        <v>27.27272727272727</v>
      </c>
      <c r="O369">
        <v>7.1590502326691317</v>
      </c>
      <c r="P369">
        <f t="shared" si="10"/>
        <v>5.0692470619923942</v>
      </c>
      <c r="Q369">
        <f t="shared" si="11"/>
        <v>7.9312138591567063</v>
      </c>
    </row>
    <row r="370" spans="1:17" x14ac:dyDescent="0.3">
      <c r="A370">
        <v>2022</v>
      </c>
      <c r="B370">
        <v>1</v>
      </c>
      <c r="C370">
        <v>11710646</v>
      </c>
      <c r="D370" t="s">
        <v>379</v>
      </c>
      <c r="E370">
        <v>576169087</v>
      </c>
      <c r="F370" s="2">
        <v>6675020979</v>
      </c>
      <c r="G370" s="2">
        <v>290178473</v>
      </c>
      <c r="H370" s="2">
        <v>78</v>
      </c>
      <c r="I370" s="2">
        <v>78</v>
      </c>
      <c r="J370">
        <v>3.720194871963741</v>
      </c>
      <c r="K370">
        <v>4.2791170173504156</v>
      </c>
      <c r="L370">
        <v>-0.91368280507092625</v>
      </c>
      <c r="M370">
        <v>1.11987700636977E-2</v>
      </c>
      <c r="N370">
        <v>10.948905109489051</v>
      </c>
      <c r="O370">
        <v>2.6776763917690078</v>
      </c>
      <c r="P370">
        <f t="shared" si="10"/>
        <v>2.94510118021865</v>
      </c>
      <c r="Q370">
        <f t="shared" si="11"/>
        <v>4.4560833416899444</v>
      </c>
    </row>
    <row r="371" spans="1:17" x14ac:dyDescent="0.3">
      <c r="A371">
        <v>2022</v>
      </c>
      <c r="B371">
        <v>1</v>
      </c>
      <c r="C371">
        <v>11710650</v>
      </c>
      <c r="D371" t="s">
        <v>380</v>
      </c>
      <c r="E371">
        <v>3393850859</v>
      </c>
      <c r="F371" s="2">
        <v>9100253</v>
      </c>
      <c r="G371" s="2">
        <v>9607756606</v>
      </c>
      <c r="H371" s="2">
        <v>377</v>
      </c>
      <c r="I371" s="2">
        <v>392</v>
      </c>
      <c r="J371">
        <v>1.6654798786442899</v>
      </c>
      <c r="K371">
        <v>1.895094616704309</v>
      </c>
      <c r="L371">
        <v>371.94027528685189</v>
      </c>
      <c r="M371">
        <v>50.964665102150249</v>
      </c>
      <c r="N371">
        <v>175.531914893617</v>
      </c>
      <c r="O371">
        <v>47.860599075416268</v>
      </c>
      <c r="P371">
        <f t="shared" si="10"/>
        <v>25.498660051407086</v>
      </c>
      <c r="Q371">
        <f t="shared" si="11"/>
        <v>41.354001409964368</v>
      </c>
    </row>
    <row r="372" spans="1:17" x14ac:dyDescent="0.3">
      <c r="A372">
        <v>2022</v>
      </c>
      <c r="B372">
        <v>1</v>
      </c>
      <c r="C372">
        <v>11710680</v>
      </c>
      <c r="D372" t="s">
        <v>381</v>
      </c>
      <c r="E372">
        <v>559284243</v>
      </c>
      <c r="F372" s="2">
        <v>85459076</v>
      </c>
      <c r="G372" s="2">
        <v>19663128</v>
      </c>
      <c r="H372" s="2">
        <v>64</v>
      </c>
      <c r="I372" s="2">
        <v>56</v>
      </c>
      <c r="J372">
        <v>6.6750622649400064</v>
      </c>
      <c r="K372">
        <v>7.7075584696676733</v>
      </c>
      <c r="L372">
        <v>5.5444686413412656</v>
      </c>
      <c r="M372">
        <v>0.89375665942141913</v>
      </c>
      <c r="N372">
        <v>2.6845637583892619</v>
      </c>
      <c r="O372">
        <v>0.40886932117415897</v>
      </c>
      <c r="P372">
        <f t="shared" si="10"/>
        <v>4.1551913630703687</v>
      </c>
      <c r="Q372">
        <f t="shared" si="11"/>
        <v>6.4358067492948017</v>
      </c>
    </row>
    <row r="373" spans="1:17" x14ac:dyDescent="0.3">
      <c r="A373">
        <v>2022</v>
      </c>
      <c r="B373">
        <v>1</v>
      </c>
      <c r="C373">
        <v>11710710</v>
      </c>
      <c r="D373" t="s">
        <v>382</v>
      </c>
      <c r="E373">
        <v>4521420316</v>
      </c>
      <c r="F373" s="2">
        <v>424592520</v>
      </c>
      <c r="G373" s="2">
        <v>100410639</v>
      </c>
      <c r="H373" s="2">
        <v>163</v>
      </c>
      <c r="I373" s="2">
        <v>163</v>
      </c>
      <c r="J373">
        <v>47.111054387214153</v>
      </c>
      <c r="K373">
        <v>54.624192321700669</v>
      </c>
      <c r="L373">
        <v>9.648845900535413</v>
      </c>
      <c r="M373">
        <v>1.454652538228133</v>
      </c>
      <c r="N373">
        <v>2.150537634408602</v>
      </c>
      <c r="O373">
        <v>0.26226329481387972</v>
      </c>
      <c r="P373">
        <f t="shared" si="10"/>
        <v>27.681705656940125</v>
      </c>
      <c r="Q373">
        <f t="shared" si="11"/>
        <v>44.925492647880041</v>
      </c>
    </row>
    <row r="374" spans="1:17" x14ac:dyDescent="0.3">
      <c r="A374">
        <v>2022</v>
      </c>
      <c r="B374">
        <v>1</v>
      </c>
      <c r="C374">
        <v>11740520</v>
      </c>
      <c r="D374" t="s">
        <v>383</v>
      </c>
      <c r="E374">
        <v>597803995</v>
      </c>
      <c r="F374" s="2">
        <v>1093208035</v>
      </c>
      <c r="G374" s="2">
        <v>851651708</v>
      </c>
      <c r="H374" s="2">
        <v>86</v>
      </c>
      <c r="I374" s="2">
        <v>88</v>
      </c>
      <c r="J374">
        <v>2.2819541879190841</v>
      </c>
      <c r="K374">
        <v>2.6103707340794111</v>
      </c>
      <c r="L374">
        <v>-0.45316538493974762</v>
      </c>
      <c r="M374">
        <v>7.4132147469894785E-2</v>
      </c>
      <c r="N374">
        <v>12.413793103448279</v>
      </c>
      <c r="O374">
        <v>3.0798316388876321</v>
      </c>
      <c r="P374">
        <f t="shared" si="10"/>
        <v>2.2439612881999742</v>
      </c>
      <c r="Q374">
        <f t="shared" si="11"/>
        <v>3.3090092839831184</v>
      </c>
    </row>
    <row r="375" spans="1:17" x14ac:dyDescent="0.3">
      <c r="A375">
        <v>2022</v>
      </c>
      <c r="B375">
        <v>1</v>
      </c>
      <c r="C375">
        <v>11740530</v>
      </c>
      <c r="D375" t="s">
        <v>384</v>
      </c>
      <c r="E375">
        <v>982919614</v>
      </c>
      <c r="F375" s="2">
        <v>187448031</v>
      </c>
      <c r="G375" s="2">
        <v>1791474624</v>
      </c>
      <c r="H375" s="2">
        <v>122</v>
      </c>
      <c r="I375" s="2">
        <v>129</v>
      </c>
      <c r="J375">
        <v>2.7887652595954142</v>
      </c>
      <c r="K375">
        <v>3.1984079809483159</v>
      </c>
      <c r="L375">
        <v>4.2436913247704373</v>
      </c>
      <c r="M375">
        <v>0.7159950673369031</v>
      </c>
      <c r="N375">
        <v>59.016393442622949</v>
      </c>
      <c r="O375">
        <v>15.87362907122081</v>
      </c>
      <c r="P375">
        <f t="shared" si="10"/>
        <v>6.5044917253077816</v>
      </c>
      <c r="Q375">
        <f t="shared" si="11"/>
        <v>10.279292949352584</v>
      </c>
    </row>
    <row r="376" spans="1:17" x14ac:dyDescent="0.3">
      <c r="A376">
        <v>2022</v>
      </c>
      <c r="B376">
        <v>1</v>
      </c>
      <c r="C376">
        <v>11740540</v>
      </c>
      <c r="D376" t="s">
        <v>385</v>
      </c>
      <c r="E376">
        <v>1336713764</v>
      </c>
      <c r="F376" s="2">
        <v>232435555</v>
      </c>
      <c r="G376" s="2">
        <v>185529705</v>
      </c>
      <c r="H376" s="2">
        <v>66</v>
      </c>
      <c r="I376" s="2">
        <v>61</v>
      </c>
      <c r="J376">
        <v>17.801858235435439</v>
      </c>
      <c r="K376">
        <v>20.617636474318619</v>
      </c>
      <c r="L376">
        <v>4.7509005625236638</v>
      </c>
      <c r="M376">
        <v>0.78530925391933648</v>
      </c>
      <c r="N376">
        <v>7.2164948453608249</v>
      </c>
      <c r="O376">
        <v>1.653018958362291</v>
      </c>
      <c r="P376">
        <f t="shared" si="10"/>
        <v>10.961785775451864</v>
      </c>
      <c r="Q376">
        <f t="shared" si="11"/>
        <v>17.571484465899573</v>
      </c>
    </row>
    <row r="377" spans="1:17" x14ac:dyDescent="0.3">
      <c r="A377">
        <v>2022</v>
      </c>
      <c r="B377">
        <v>1</v>
      </c>
      <c r="C377">
        <v>11740550</v>
      </c>
      <c r="D377" t="s">
        <v>386</v>
      </c>
      <c r="E377">
        <v>25525674</v>
      </c>
      <c r="F377" s="2">
        <v>132068430</v>
      </c>
      <c r="G377" s="2">
        <v>261951362</v>
      </c>
      <c r="H377" s="2">
        <v>39</v>
      </c>
      <c r="I377" s="2">
        <v>37</v>
      </c>
      <c r="J377">
        <v>0.30852522430793061</v>
      </c>
      <c r="K377">
        <v>0.32066200531199818</v>
      </c>
      <c r="L377">
        <v>-0.80672387791692535</v>
      </c>
      <c r="M377">
        <v>2.5815560298532401E-2</v>
      </c>
      <c r="N377">
        <v>5.298013245033113</v>
      </c>
      <c r="O377">
        <v>1.126338799023229</v>
      </c>
      <c r="P377">
        <f t="shared" si="10"/>
        <v>0.50339575442267426</v>
      </c>
      <c r="Q377">
        <f t="shared" si="11"/>
        <v>0.46142124590099465</v>
      </c>
    </row>
    <row r="378" spans="1:17" x14ac:dyDescent="0.3">
      <c r="A378">
        <v>2022</v>
      </c>
      <c r="B378">
        <v>1</v>
      </c>
      <c r="C378">
        <v>11740560</v>
      </c>
      <c r="D378" t="s">
        <v>387</v>
      </c>
      <c r="E378">
        <v>107105539</v>
      </c>
      <c r="F378" s="2">
        <v>623161470</v>
      </c>
      <c r="G378" s="2">
        <v>142913762</v>
      </c>
      <c r="H378" s="2">
        <v>71</v>
      </c>
      <c r="I378" s="2">
        <v>72</v>
      </c>
      <c r="J378">
        <v>0.69351875809710883</v>
      </c>
      <c r="K378">
        <v>0.76735812211723897</v>
      </c>
      <c r="L378">
        <v>-0.82812554344863454</v>
      </c>
      <c r="M378">
        <v>2.289085205699706E-2</v>
      </c>
      <c r="N378">
        <v>3.2</v>
      </c>
      <c r="O378">
        <v>0.55037187288708589</v>
      </c>
      <c r="P378">
        <f t="shared" si="10"/>
        <v>0.55336879333614464</v>
      </c>
      <c r="Q378">
        <f t="shared" si="11"/>
        <v>0.54317779288247592</v>
      </c>
    </row>
    <row r="379" spans="1:17" x14ac:dyDescent="0.3">
      <c r="A379">
        <v>2022</v>
      </c>
      <c r="B379">
        <v>1</v>
      </c>
      <c r="C379">
        <v>11740570</v>
      </c>
      <c r="D379" t="s">
        <v>388</v>
      </c>
      <c r="E379">
        <v>326831541</v>
      </c>
      <c r="F379" s="2">
        <v>143857470</v>
      </c>
      <c r="G379" s="2">
        <v>812929641</v>
      </c>
      <c r="H379" s="2">
        <v>144</v>
      </c>
      <c r="I379" s="2">
        <v>151</v>
      </c>
      <c r="J379">
        <v>0.68731859946904084</v>
      </c>
      <c r="K379">
        <v>0.76016426939073811</v>
      </c>
      <c r="L379">
        <v>1.271912198928564</v>
      </c>
      <c r="M379">
        <v>0.30987775424765862</v>
      </c>
      <c r="N379">
        <v>53.921568627450981</v>
      </c>
      <c r="O379">
        <v>14.474948393229941</v>
      </c>
      <c r="P379">
        <f t="shared" si="10"/>
        <v>4.7845422035138832</v>
      </c>
      <c r="Q379">
        <f t="shared" si="11"/>
        <v>7.4654329772223864</v>
      </c>
    </row>
    <row r="380" spans="1:17" x14ac:dyDescent="0.3">
      <c r="A380">
        <v>2022</v>
      </c>
      <c r="B380">
        <v>1</v>
      </c>
      <c r="C380">
        <v>11740580</v>
      </c>
      <c r="D380" t="s">
        <v>389</v>
      </c>
      <c r="E380">
        <v>286547214</v>
      </c>
      <c r="F380" s="2">
        <v>22700228</v>
      </c>
      <c r="G380" s="2">
        <v>222657965</v>
      </c>
      <c r="H380" s="2">
        <v>60</v>
      </c>
      <c r="I380" s="2">
        <v>68</v>
      </c>
      <c r="J380">
        <v>4.3578853093200944</v>
      </c>
      <c r="K380">
        <v>5.0190095534336443</v>
      </c>
      <c r="L380">
        <v>11.623098499274979</v>
      </c>
      <c r="M380">
        <v>1.7244498975902409</v>
      </c>
      <c r="N380">
        <v>5.9322033898305087</v>
      </c>
      <c r="O380">
        <v>1.3004428229847309</v>
      </c>
      <c r="P380">
        <f t="shared" si="10"/>
        <v>3.2445276031302894</v>
      </c>
      <c r="Q380">
        <f t="shared" si="11"/>
        <v>4.9459488960873896</v>
      </c>
    </row>
    <row r="381" spans="1:17" x14ac:dyDescent="0.3">
      <c r="A381">
        <v>2022</v>
      </c>
      <c r="B381">
        <v>1</v>
      </c>
      <c r="C381">
        <v>11740590</v>
      </c>
      <c r="D381" t="s">
        <v>390</v>
      </c>
      <c r="E381">
        <v>304377576</v>
      </c>
      <c r="F381" s="2">
        <v>683610603</v>
      </c>
      <c r="G381" s="2">
        <v>25589245</v>
      </c>
      <c r="H381" s="2">
        <v>19</v>
      </c>
      <c r="I381" s="2">
        <v>20</v>
      </c>
      <c r="J381">
        <v>8.2692669504614322</v>
      </c>
      <c r="K381">
        <v>9.5572649709854325</v>
      </c>
      <c r="L381">
        <v>-0.55475006580610331</v>
      </c>
      <c r="M381">
        <v>6.0249790841931883E-2</v>
      </c>
      <c r="N381">
        <v>1.1952191235059759</v>
      </c>
      <c r="O381">
        <v>0</v>
      </c>
      <c r="P381">
        <f t="shared" si="10"/>
        <v>4.7906824436611029</v>
      </c>
      <c r="Q381">
        <f t="shared" si="11"/>
        <v>7.4754784906229821</v>
      </c>
    </row>
    <row r="382" spans="1:17" x14ac:dyDescent="0.3">
      <c r="A382">
        <v>2022</v>
      </c>
      <c r="B382">
        <v>1</v>
      </c>
      <c r="C382">
        <v>11740600</v>
      </c>
      <c r="D382" t="s">
        <v>391</v>
      </c>
      <c r="E382">
        <v>358745880</v>
      </c>
      <c r="F382" s="2">
        <v>2670374807</v>
      </c>
      <c r="G382" s="2">
        <v>815665596</v>
      </c>
      <c r="H382" s="2">
        <v>115</v>
      </c>
      <c r="I382" s="2">
        <v>121</v>
      </c>
      <c r="J382">
        <v>1.478999125576816</v>
      </c>
      <c r="K382">
        <v>1.6787267534981369</v>
      </c>
      <c r="L382">
        <v>-0.86565710586409084</v>
      </c>
      <c r="M382">
        <v>1.7761864794227849E-2</v>
      </c>
      <c r="N382">
        <v>46.478873239436624</v>
      </c>
      <c r="O382">
        <v>12.43170753431218</v>
      </c>
      <c r="P382">
        <f t="shared" si="10"/>
        <v>4.572428010001568</v>
      </c>
      <c r="Q382">
        <f t="shared" si="11"/>
        <v>7.118411375086958</v>
      </c>
    </row>
    <row r="383" spans="1:17" x14ac:dyDescent="0.3">
      <c r="A383">
        <v>2022</v>
      </c>
      <c r="B383">
        <v>1</v>
      </c>
      <c r="C383">
        <v>11740610</v>
      </c>
      <c r="D383" t="s">
        <v>392</v>
      </c>
      <c r="E383">
        <v>1436717071</v>
      </c>
      <c r="F383" s="2">
        <v>1892162563</v>
      </c>
      <c r="G383" s="2">
        <v>4265753604</v>
      </c>
      <c r="H383" s="2">
        <v>325</v>
      </c>
      <c r="I383" s="2">
        <v>318</v>
      </c>
      <c r="J383">
        <v>1.530446675906548</v>
      </c>
      <c r="K383">
        <v>1.7384197585344709</v>
      </c>
      <c r="L383">
        <v>-0.24070103748268701</v>
      </c>
      <c r="M383">
        <v>0.10316709463881581</v>
      </c>
      <c r="N383">
        <v>62.420382165605091</v>
      </c>
      <c r="O383">
        <v>16.808125040690811</v>
      </c>
      <c r="P383">
        <f t="shared" si="10"/>
        <v>5.9322808104022418</v>
      </c>
      <c r="Q383">
        <f t="shared" si="11"/>
        <v>9.3431483889067923</v>
      </c>
    </row>
    <row r="384" spans="1:17" x14ac:dyDescent="0.3">
      <c r="A384">
        <v>2022</v>
      </c>
      <c r="B384">
        <v>1</v>
      </c>
      <c r="C384">
        <v>11740620</v>
      </c>
      <c r="D384" t="s">
        <v>393</v>
      </c>
      <c r="E384">
        <v>457726283</v>
      </c>
      <c r="F384" s="2">
        <v>705101032</v>
      </c>
      <c r="G384" s="2">
        <v>3060163701</v>
      </c>
      <c r="H384" s="2">
        <v>144</v>
      </c>
      <c r="I384" s="2">
        <v>147</v>
      </c>
      <c r="J384">
        <v>0.69577331569025269</v>
      </c>
      <c r="K384">
        <v>0.76997401571955237</v>
      </c>
      <c r="L384">
        <v>-0.3508358912740891</v>
      </c>
      <c r="M384">
        <v>8.8116288705662862E-2</v>
      </c>
      <c r="N384">
        <v>84.810126582278471</v>
      </c>
      <c r="O384">
        <v>22.954774638435229</v>
      </c>
      <c r="P384">
        <f t="shared" si="10"/>
        <v>7.2890426571314766</v>
      </c>
      <c r="Q384">
        <f t="shared" si="11"/>
        <v>11.562828561987081</v>
      </c>
    </row>
    <row r="385" spans="1:17" x14ac:dyDescent="0.3">
      <c r="A385">
        <v>2022</v>
      </c>
      <c r="B385">
        <v>1</v>
      </c>
      <c r="C385">
        <v>11740640</v>
      </c>
      <c r="D385" t="s">
        <v>394</v>
      </c>
      <c r="E385">
        <v>982720009</v>
      </c>
      <c r="F385" s="2">
        <v>1579448306</v>
      </c>
      <c r="G385" s="2">
        <v>1045213068</v>
      </c>
      <c r="H385" s="2">
        <v>149</v>
      </c>
      <c r="I385" s="2">
        <v>143</v>
      </c>
      <c r="J385">
        <v>3.6223887189604058</v>
      </c>
      <c r="K385">
        <v>4.1656355562041796</v>
      </c>
      <c r="L385">
        <v>-0.37780805787258231</v>
      </c>
      <c r="M385">
        <v>8.4430327076844822E-2</v>
      </c>
      <c r="N385">
        <v>60.344827586206897</v>
      </c>
      <c r="O385">
        <v>16.238323685073102</v>
      </c>
      <c r="P385">
        <f t="shared" si="10"/>
        <v>6.9712009490393889</v>
      </c>
      <c r="Q385">
        <f t="shared" si="11"/>
        <v>11.042835359546464</v>
      </c>
    </row>
    <row r="386" spans="1:17" x14ac:dyDescent="0.3">
      <c r="A386">
        <v>2022</v>
      </c>
      <c r="B386">
        <v>1</v>
      </c>
      <c r="C386">
        <v>11740650</v>
      </c>
      <c r="D386" t="s">
        <v>395</v>
      </c>
      <c r="E386">
        <v>440978975</v>
      </c>
      <c r="F386" s="2">
        <v>1251907619</v>
      </c>
      <c r="G386" s="2">
        <v>2098674364</v>
      </c>
      <c r="H386" s="2">
        <v>151</v>
      </c>
      <c r="I386" s="2">
        <v>152</v>
      </c>
      <c r="J386">
        <v>0.91742524292123784</v>
      </c>
      <c r="K386">
        <v>1.027149906966331</v>
      </c>
      <c r="L386">
        <v>-0.64775438034936983</v>
      </c>
      <c r="M386">
        <v>4.7540009687749248E-2</v>
      </c>
      <c r="N386">
        <v>89.552238805970148</v>
      </c>
      <c r="O386">
        <v>24.256625237967182</v>
      </c>
      <c r="P386">
        <f t="shared" si="10"/>
        <v>7.8000705268108694</v>
      </c>
      <c r="Q386">
        <f t="shared" si="11"/>
        <v>12.398876858121973</v>
      </c>
    </row>
    <row r="387" spans="1:17" x14ac:dyDescent="0.3">
      <c r="A387">
        <v>2022</v>
      </c>
      <c r="B387">
        <v>1</v>
      </c>
      <c r="C387">
        <v>11740660</v>
      </c>
      <c r="D387" t="s">
        <v>396</v>
      </c>
      <c r="E387">
        <v>630049824</v>
      </c>
      <c r="F387" s="2">
        <v>2463439048</v>
      </c>
      <c r="G387" s="2">
        <v>1660366800</v>
      </c>
      <c r="H387" s="2">
        <v>247</v>
      </c>
      <c r="I387" s="2">
        <v>240</v>
      </c>
      <c r="J387">
        <v>1.069786365275647</v>
      </c>
      <c r="K387">
        <v>1.203929815548048</v>
      </c>
      <c r="L387">
        <v>-0.74423973488951534</v>
      </c>
      <c r="M387">
        <v>3.435451666184796E-2</v>
      </c>
      <c r="N387">
        <v>98.591549295774655</v>
      </c>
      <c r="O387">
        <v>26.738184346103669</v>
      </c>
      <c r="P387">
        <f t="shared" ref="P387:P450" si="12">((K387*0.5)+(M387*0.2)+(O387*0.3))</f>
        <v>8.6302911149374939</v>
      </c>
      <c r="Q387">
        <f t="shared" ref="Q387:Q450" si="13" xml:space="preserve"> (P387 - MIN($P$2:$P$4657)) / (MAX($P$2:$P$4657) - MIN($P$2:$P$4657)) * 100</f>
        <v>13.757128627354906</v>
      </c>
    </row>
    <row r="388" spans="1:17" x14ac:dyDescent="0.3">
      <c r="A388">
        <v>2022</v>
      </c>
      <c r="B388">
        <v>1</v>
      </c>
      <c r="C388">
        <v>11740685</v>
      </c>
      <c r="D388" t="s">
        <v>397</v>
      </c>
      <c r="E388">
        <v>1885185271</v>
      </c>
      <c r="F388" s="2">
        <v>208738042</v>
      </c>
      <c r="G388" s="2">
        <v>3934767278</v>
      </c>
      <c r="H388" s="2">
        <v>352</v>
      </c>
      <c r="I388" s="2">
        <v>358</v>
      </c>
      <c r="J388">
        <v>1.592266375610397</v>
      </c>
      <c r="K388">
        <v>1.8101472484171901</v>
      </c>
      <c r="L388">
        <v>8.0313449955614704</v>
      </c>
      <c r="M388">
        <v>1.233608142386182</v>
      </c>
      <c r="N388">
        <v>93.167701863354026</v>
      </c>
      <c r="O388">
        <v>25.249177190939861</v>
      </c>
      <c r="P388">
        <f t="shared" si="12"/>
        <v>8.7265484099677888</v>
      </c>
      <c r="Q388">
        <f t="shared" si="13"/>
        <v>13.91460682428988</v>
      </c>
    </row>
    <row r="389" spans="1:17" x14ac:dyDescent="0.3">
      <c r="A389">
        <v>2022</v>
      </c>
      <c r="B389">
        <v>1</v>
      </c>
      <c r="C389">
        <v>11740700</v>
      </c>
      <c r="D389" t="s">
        <v>398</v>
      </c>
      <c r="E389">
        <v>476310156</v>
      </c>
      <c r="F389" s="2">
        <v>298578196</v>
      </c>
      <c r="G389" s="2">
        <v>262008362</v>
      </c>
      <c r="H389" s="2">
        <v>105</v>
      </c>
      <c r="I389" s="2">
        <v>101</v>
      </c>
      <c r="J389">
        <v>2.4401370054178799</v>
      </c>
      <c r="K389">
        <v>2.7939053758864532</v>
      </c>
      <c r="L389">
        <v>0.59526101497377926</v>
      </c>
      <c r="M389">
        <v>0.21740797466788389</v>
      </c>
      <c r="N389">
        <v>16.666666666666671</v>
      </c>
      <c r="O389">
        <v>4.2473717005395812</v>
      </c>
      <c r="P389">
        <f t="shared" si="12"/>
        <v>2.7146457930386774</v>
      </c>
      <c r="Q389">
        <f t="shared" si="13"/>
        <v>4.0790553061978665</v>
      </c>
    </row>
    <row r="390" spans="1:17" x14ac:dyDescent="0.3">
      <c r="A390">
        <v>2022</v>
      </c>
      <c r="B390">
        <v>2</v>
      </c>
      <c r="C390">
        <v>11110515</v>
      </c>
      <c r="D390" t="s">
        <v>11</v>
      </c>
      <c r="E390">
        <v>5572458830</v>
      </c>
      <c r="F390" s="2">
        <v>3926734496</v>
      </c>
      <c r="G390" s="2">
        <v>4265307664</v>
      </c>
      <c r="H390" s="2">
        <v>69</v>
      </c>
      <c r="I390" s="2">
        <v>16</v>
      </c>
      <c r="J390">
        <v>26.16861924281427</v>
      </c>
      <c r="K390">
        <v>30.325331082717479</v>
      </c>
      <c r="L390">
        <v>0.41910761618246167</v>
      </c>
      <c r="M390">
        <v>0.19333520816024449</v>
      </c>
      <c r="N390">
        <v>6.2256809338521402</v>
      </c>
      <c r="O390">
        <v>1.3810111222174919</v>
      </c>
      <c r="P390">
        <f t="shared" si="12"/>
        <v>15.615635919656036</v>
      </c>
      <c r="Q390">
        <f t="shared" si="13"/>
        <v>25.185244329857763</v>
      </c>
    </row>
    <row r="391" spans="1:17" x14ac:dyDescent="0.3">
      <c r="A391">
        <v>2022</v>
      </c>
      <c r="B391">
        <v>2</v>
      </c>
      <c r="C391">
        <v>11110530</v>
      </c>
      <c r="D391" t="s">
        <v>12</v>
      </c>
      <c r="E391">
        <v>12275268796</v>
      </c>
      <c r="F391" s="2">
        <v>310542645</v>
      </c>
      <c r="G391" s="2">
        <v>8502200990</v>
      </c>
      <c r="H391" s="2">
        <v>378</v>
      </c>
      <c r="I391" s="2">
        <v>109</v>
      </c>
      <c r="J391">
        <v>7.7189380548380084</v>
      </c>
      <c r="K391">
        <v>8.918735335899882</v>
      </c>
      <c r="L391">
        <v>38.528448004299058</v>
      </c>
      <c r="M391">
        <v>5.4012804378182242</v>
      </c>
      <c r="N391">
        <v>88.617886178861795</v>
      </c>
      <c r="O391">
        <v>24.00011770073553</v>
      </c>
      <c r="P391">
        <f t="shared" si="12"/>
        <v>12.739659065734244</v>
      </c>
      <c r="Q391">
        <f t="shared" si="13"/>
        <v>20.480108482857482</v>
      </c>
    </row>
    <row r="392" spans="1:17" x14ac:dyDescent="0.3">
      <c r="A392">
        <v>2022</v>
      </c>
      <c r="B392">
        <v>2</v>
      </c>
      <c r="C392">
        <v>11110540</v>
      </c>
      <c r="D392" t="s">
        <v>13</v>
      </c>
      <c r="E392">
        <v>12546916069</v>
      </c>
      <c r="F392" s="2">
        <v>31486136</v>
      </c>
      <c r="G392" s="2">
        <v>6834458674</v>
      </c>
      <c r="H392" s="2">
        <v>74</v>
      </c>
      <c r="I392" s="2">
        <v>9</v>
      </c>
      <c r="J392">
        <v>86.219056201842037</v>
      </c>
      <c r="K392">
        <v>100</v>
      </c>
      <c r="L392">
        <v>397.49018212333198</v>
      </c>
      <c r="M392">
        <v>54.456263594071267</v>
      </c>
      <c r="N392">
        <v>6.7114093959731536</v>
      </c>
      <c r="O392">
        <v>1.5143580064314</v>
      </c>
      <c r="P392">
        <f t="shared" si="12"/>
        <v>61.345560120743677</v>
      </c>
      <c r="Q392">
        <f t="shared" si="13"/>
        <v>100</v>
      </c>
    </row>
    <row r="393" spans="1:17" x14ac:dyDescent="0.3">
      <c r="A393">
        <v>2022</v>
      </c>
      <c r="B393">
        <v>2</v>
      </c>
      <c r="C393">
        <v>11110550</v>
      </c>
      <c r="D393" t="s">
        <v>14</v>
      </c>
      <c r="E393">
        <v>1115028900</v>
      </c>
      <c r="F393" s="2">
        <v>352496016</v>
      </c>
      <c r="G393" s="2">
        <v>619997470</v>
      </c>
      <c r="H393" s="2">
        <v>44</v>
      </c>
      <c r="I393" s="2">
        <v>8</v>
      </c>
      <c r="J393">
        <v>23.867401292659199</v>
      </c>
      <c r="K393">
        <v>27.655298908048049</v>
      </c>
      <c r="L393">
        <v>2.1632383045146248</v>
      </c>
      <c r="M393">
        <v>0.43168457358332007</v>
      </c>
      <c r="N393">
        <v>3.0837004405286339</v>
      </c>
      <c r="O393">
        <v>0.51844419085824667</v>
      </c>
      <c r="P393">
        <f t="shared" si="12"/>
        <v>14.069519625998163</v>
      </c>
      <c r="Q393">
        <f t="shared" si="13"/>
        <v>22.655777798511785</v>
      </c>
    </row>
    <row r="394" spans="1:17" x14ac:dyDescent="0.3">
      <c r="A394">
        <v>2022</v>
      </c>
      <c r="B394">
        <v>2</v>
      </c>
      <c r="C394">
        <v>11110560</v>
      </c>
      <c r="D394" t="s">
        <v>15</v>
      </c>
      <c r="E394">
        <v>238414396</v>
      </c>
      <c r="F394" s="2">
        <v>1747803887</v>
      </c>
      <c r="G394" s="2">
        <v>182096670</v>
      </c>
      <c r="H394" s="2">
        <v>56</v>
      </c>
      <c r="I394" s="2">
        <v>24</v>
      </c>
      <c r="J394">
        <v>0.99863414867893363</v>
      </c>
      <c r="K394">
        <v>1.1213740943050989</v>
      </c>
      <c r="L394">
        <v>-0.86359202095080367</v>
      </c>
      <c r="M394">
        <v>1.804407511362624E-2</v>
      </c>
      <c r="N394">
        <v>2.705749718151071</v>
      </c>
      <c r="O394">
        <v>0.41468549614356948</v>
      </c>
      <c r="P394">
        <f t="shared" si="12"/>
        <v>0.68870151101834554</v>
      </c>
      <c r="Q394">
        <f t="shared" si="13"/>
        <v>0.76458389368964474</v>
      </c>
    </row>
    <row r="395" spans="1:17" x14ac:dyDescent="0.3">
      <c r="A395">
        <v>2022</v>
      </c>
      <c r="B395">
        <v>2</v>
      </c>
      <c r="C395">
        <v>11110600</v>
      </c>
      <c r="D395" t="s">
        <v>16</v>
      </c>
      <c r="E395">
        <v>4332593573</v>
      </c>
      <c r="F395" s="2">
        <v>16568796203</v>
      </c>
      <c r="G395" s="2">
        <v>3020259771</v>
      </c>
      <c r="H395" s="2">
        <v>86</v>
      </c>
      <c r="I395" s="2">
        <v>9</v>
      </c>
      <c r="J395">
        <v>39.957277513323042</v>
      </c>
      <c r="K395">
        <v>46.323885772115403</v>
      </c>
      <c r="L395">
        <v>-0.73850885001437061</v>
      </c>
      <c r="M395">
        <v>3.5137687775366792E-2</v>
      </c>
      <c r="N395">
        <v>16.666666666666661</v>
      </c>
      <c r="O395">
        <v>4.2473717005395786</v>
      </c>
      <c r="P395">
        <f t="shared" si="12"/>
        <v>24.44318193377465</v>
      </c>
      <c r="Q395">
        <f t="shared" si="13"/>
        <v>39.627225368556147</v>
      </c>
    </row>
    <row r="396" spans="1:17" x14ac:dyDescent="0.3">
      <c r="A396">
        <v>2022</v>
      </c>
      <c r="B396">
        <v>2</v>
      </c>
      <c r="C396">
        <v>11110615</v>
      </c>
      <c r="D396" t="s">
        <v>17</v>
      </c>
      <c r="E396">
        <v>22788910087</v>
      </c>
      <c r="F396" s="2">
        <v>838871461</v>
      </c>
      <c r="G396" s="2">
        <v>15934965187</v>
      </c>
      <c r="H396" s="2">
        <v>994</v>
      </c>
      <c r="I396" s="2">
        <v>356</v>
      </c>
      <c r="J396">
        <v>3.4856281682265711</v>
      </c>
      <c r="K396">
        <v>4.0069565094584148</v>
      </c>
      <c r="L396">
        <v>26.166152559098681</v>
      </c>
      <c r="M396">
        <v>3.71187419421056</v>
      </c>
      <c r="N396">
        <v>153.19148936170211</v>
      </c>
      <c r="O396">
        <v>41.727488975824237</v>
      </c>
      <c r="P396">
        <f t="shared" si="12"/>
        <v>15.264099786318591</v>
      </c>
      <c r="Q396">
        <f t="shared" si="13"/>
        <v>24.610126605865517</v>
      </c>
    </row>
    <row r="397" spans="1:17" x14ac:dyDescent="0.3">
      <c r="A397">
        <v>2022</v>
      </c>
      <c r="B397">
        <v>2</v>
      </c>
      <c r="C397">
        <v>11110630</v>
      </c>
      <c r="D397" t="s">
        <v>18</v>
      </c>
      <c r="E397">
        <v>2431094697</v>
      </c>
      <c r="F397" s="2">
        <v>1483753420</v>
      </c>
      <c r="G397" s="2">
        <v>1932944237</v>
      </c>
      <c r="H397" s="2">
        <v>292</v>
      </c>
      <c r="I397" s="2">
        <v>54</v>
      </c>
      <c r="J397">
        <v>1.7038705356379731</v>
      </c>
      <c r="K397">
        <v>1.9396381113232879</v>
      </c>
      <c r="L397">
        <v>0.63847622133871818</v>
      </c>
      <c r="M397">
        <v>0.2233136771950037</v>
      </c>
      <c r="N397">
        <v>88.333333333333343</v>
      </c>
      <c r="O397">
        <v>23.92199949621498</v>
      </c>
      <c r="P397">
        <f t="shared" si="12"/>
        <v>8.1910816399651392</v>
      </c>
      <c r="Q397">
        <f t="shared" si="13"/>
        <v>13.038576166747795</v>
      </c>
    </row>
    <row r="398" spans="1:17" x14ac:dyDescent="0.3">
      <c r="A398">
        <v>2022</v>
      </c>
      <c r="B398">
        <v>2</v>
      </c>
      <c r="C398">
        <v>11110640</v>
      </c>
      <c r="D398" t="s">
        <v>19</v>
      </c>
      <c r="E398">
        <v>3674181750</v>
      </c>
      <c r="F398" s="2">
        <v>2812538606</v>
      </c>
      <c r="G398" s="2">
        <v>2586863919</v>
      </c>
      <c r="H398" s="2">
        <v>103</v>
      </c>
      <c r="I398" s="2">
        <v>27</v>
      </c>
      <c r="J398">
        <v>8.7938211120823553</v>
      </c>
      <c r="K398">
        <v>10.165888977586039</v>
      </c>
      <c r="L398">
        <v>0.30635780151136532</v>
      </c>
      <c r="M398">
        <v>0.17792704697243611</v>
      </c>
      <c r="N398">
        <v>33.333333333333343</v>
      </c>
      <c r="O398">
        <v>8.8228665367431631</v>
      </c>
      <c r="P398">
        <f t="shared" si="12"/>
        <v>7.7653898592104564</v>
      </c>
      <c r="Q398">
        <f t="shared" si="13"/>
        <v>12.34213883114443</v>
      </c>
    </row>
    <row r="399" spans="1:17" x14ac:dyDescent="0.3">
      <c r="A399">
        <v>2022</v>
      </c>
      <c r="B399">
        <v>2</v>
      </c>
      <c r="C399">
        <v>11110650</v>
      </c>
      <c r="D399" t="s">
        <v>20</v>
      </c>
      <c r="E399">
        <v>4162950725</v>
      </c>
      <c r="F399" s="2">
        <v>428641370</v>
      </c>
      <c r="G399" s="2">
        <v>3420923541</v>
      </c>
      <c r="H399" s="2">
        <v>203</v>
      </c>
      <c r="I399" s="2">
        <v>95</v>
      </c>
      <c r="J399">
        <v>3.339381451477764</v>
      </c>
      <c r="K399">
        <v>3.8372709570174699</v>
      </c>
      <c r="L399">
        <v>8.7119667310693778</v>
      </c>
      <c r="M399">
        <v>1.326620529494966</v>
      </c>
      <c r="N399">
        <v>83.928571428571416</v>
      </c>
      <c r="O399">
        <v>22.71276157521832</v>
      </c>
      <c r="P399">
        <f t="shared" si="12"/>
        <v>8.9977880569732243</v>
      </c>
      <c r="Q399">
        <f t="shared" si="13"/>
        <v>14.358358443678846</v>
      </c>
    </row>
    <row r="400" spans="1:17" x14ac:dyDescent="0.3">
      <c r="A400">
        <v>2022</v>
      </c>
      <c r="B400">
        <v>2</v>
      </c>
      <c r="C400">
        <v>11110670</v>
      </c>
      <c r="D400" t="s">
        <v>21</v>
      </c>
      <c r="E400">
        <v>474221705</v>
      </c>
      <c r="F400" s="2">
        <v>317828905</v>
      </c>
      <c r="G400" s="2">
        <v>356048811</v>
      </c>
      <c r="H400" s="2">
        <v>91</v>
      </c>
      <c r="I400" s="2">
        <v>28</v>
      </c>
      <c r="J400">
        <v>1.004549253833275</v>
      </c>
      <c r="K400">
        <v>1.128237208282451</v>
      </c>
      <c r="L400">
        <v>0.49206600639422649</v>
      </c>
      <c r="M400">
        <v>0.20330555391793101</v>
      </c>
      <c r="N400">
        <v>90.322580645161295</v>
      </c>
      <c r="O400">
        <v>24.468106944407019</v>
      </c>
      <c r="P400">
        <f t="shared" si="12"/>
        <v>7.945211798246917</v>
      </c>
      <c r="Q400">
        <f t="shared" si="13"/>
        <v>12.636329881494431</v>
      </c>
    </row>
    <row r="401" spans="1:17" x14ac:dyDescent="0.3">
      <c r="A401">
        <v>2022</v>
      </c>
      <c r="B401">
        <v>2</v>
      </c>
      <c r="C401">
        <v>11110680</v>
      </c>
      <c r="D401" t="s">
        <v>22</v>
      </c>
      <c r="E401">
        <v>166780811</v>
      </c>
      <c r="F401" s="2">
        <v>59956452</v>
      </c>
      <c r="G401" s="2">
        <v>102228302</v>
      </c>
      <c r="H401" s="2">
        <v>66</v>
      </c>
      <c r="I401" s="2">
        <v>21</v>
      </c>
      <c r="J401">
        <v>0.84599278429186009</v>
      </c>
      <c r="K401">
        <v>0.94426902954082348</v>
      </c>
      <c r="L401">
        <v>1.781699140569559</v>
      </c>
      <c r="M401">
        <v>0.37954420461973132</v>
      </c>
      <c r="N401">
        <v>80.769230769230759</v>
      </c>
      <c r="O401">
        <v>21.84542876286104</v>
      </c>
      <c r="P401">
        <f t="shared" si="12"/>
        <v>7.1016719845526701</v>
      </c>
      <c r="Q401">
        <f t="shared" si="13"/>
        <v>11.256287684571847</v>
      </c>
    </row>
    <row r="402" spans="1:17" x14ac:dyDescent="0.3">
      <c r="A402">
        <v>2022</v>
      </c>
      <c r="B402">
        <v>2</v>
      </c>
      <c r="C402">
        <v>11110700</v>
      </c>
      <c r="D402" t="s">
        <v>23</v>
      </c>
      <c r="E402">
        <v>37996117</v>
      </c>
      <c r="F402" s="2">
        <v>521182086</v>
      </c>
      <c r="G402" s="2">
        <v>35139983</v>
      </c>
      <c r="H402" s="2">
        <v>21</v>
      </c>
      <c r="I402" s="2">
        <v>4</v>
      </c>
      <c r="J402">
        <v>1.131726028784521</v>
      </c>
      <c r="K402">
        <v>1.275796495731794</v>
      </c>
      <c r="L402">
        <v>-0.9270962720694893</v>
      </c>
      <c r="M402">
        <v>9.3657128457846871E-3</v>
      </c>
      <c r="N402">
        <v>17.39130434782609</v>
      </c>
      <c r="O402">
        <v>4.4463062586353894</v>
      </c>
      <c r="P402">
        <f t="shared" si="12"/>
        <v>1.9736632680256707</v>
      </c>
      <c r="Q402">
        <f t="shared" si="13"/>
        <v>2.8667981784378633</v>
      </c>
    </row>
    <row r="403" spans="1:17" x14ac:dyDescent="0.3">
      <c r="A403">
        <v>2022</v>
      </c>
      <c r="B403">
        <v>2</v>
      </c>
      <c r="C403">
        <v>11110710</v>
      </c>
      <c r="D403" t="s">
        <v>24</v>
      </c>
      <c r="E403">
        <v>439761645</v>
      </c>
      <c r="F403" s="2">
        <v>2275532943</v>
      </c>
      <c r="G403" s="2">
        <v>278012896</v>
      </c>
      <c r="H403" s="2">
        <v>91</v>
      </c>
      <c r="I403" s="2">
        <v>27</v>
      </c>
      <c r="J403">
        <v>1.3233774798564559</v>
      </c>
      <c r="K403">
        <v>1.4981637602708471</v>
      </c>
      <c r="L403">
        <v>-0.80674345042870255</v>
      </c>
      <c r="M403">
        <v>2.5812885558736221E-2</v>
      </c>
      <c r="N403">
        <v>77.142857142857153</v>
      </c>
      <c r="O403">
        <v>20.849881534764009</v>
      </c>
      <c r="P403">
        <f t="shared" si="12"/>
        <v>7.0092089176763732</v>
      </c>
      <c r="Q403">
        <f t="shared" si="13"/>
        <v>11.105016894652241</v>
      </c>
    </row>
    <row r="404" spans="1:17" x14ac:dyDescent="0.3">
      <c r="A404">
        <v>2022</v>
      </c>
      <c r="B404">
        <v>2</v>
      </c>
      <c r="C404">
        <v>11140520</v>
      </c>
      <c r="D404" t="s">
        <v>25</v>
      </c>
      <c r="E404">
        <v>18676721612</v>
      </c>
      <c r="F404" s="2">
        <v>1454362016</v>
      </c>
      <c r="G404" s="2">
        <v>15860842799</v>
      </c>
      <c r="H404" s="2">
        <v>305</v>
      </c>
      <c r="I404" s="2">
        <v>34</v>
      </c>
      <c r="J404">
        <v>29.661776715610841</v>
      </c>
      <c r="K404">
        <v>34.378333903647707</v>
      </c>
      <c r="L404">
        <v>11.84186564729424</v>
      </c>
      <c r="M404">
        <v>1.7543461727114991</v>
      </c>
      <c r="N404">
        <v>35.789473684210527</v>
      </c>
      <c r="O404">
        <v>9.497149986288953</v>
      </c>
      <c r="P404">
        <f t="shared" si="12"/>
        <v>20.389181182252841</v>
      </c>
      <c r="Q404">
        <f t="shared" si="13"/>
        <v>32.994826977122486</v>
      </c>
    </row>
    <row r="405" spans="1:17" x14ac:dyDescent="0.3">
      <c r="A405">
        <v>2022</v>
      </c>
      <c r="B405">
        <v>2</v>
      </c>
      <c r="C405">
        <v>11140540</v>
      </c>
      <c r="D405" t="s">
        <v>26</v>
      </c>
      <c r="E405">
        <v>9125951743</v>
      </c>
      <c r="F405" s="2">
        <v>5679638457</v>
      </c>
      <c r="G405" s="2">
        <v>6429984625</v>
      </c>
      <c r="H405" s="2">
        <v>271</v>
      </c>
      <c r="I405" s="2">
        <v>28</v>
      </c>
      <c r="J405">
        <v>11.650644702417081</v>
      </c>
      <c r="K405">
        <v>13.480573231215439</v>
      </c>
      <c r="L405">
        <v>0.60678391980259105</v>
      </c>
      <c r="M405">
        <v>0.21898267149086351</v>
      </c>
      <c r="N405">
        <v>34.523809523809533</v>
      </c>
      <c r="O405">
        <v>9.1496875964719901</v>
      </c>
      <c r="P405">
        <f t="shared" si="12"/>
        <v>9.5289894288474883</v>
      </c>
      <c r="Q405">
        <f t="shared" si="13"/>
        <v>15.227410853948797</v>
      </c>
    </row>
    <row r="406" spans="1:17" x14ac:dyDescent="0.3">
      <c r="A406">
        <v>2022</v>
      </c>
      <c r="B406">
        <v>2</v>
      </c>
      <c r="C406">
        <v>11140550</v>
      </c>
      <c r="D406" t="s">
        <v>27</v>
      </c>
      <c r="E406">
        <v>21669729168</v>
      </c>
      <c r="F406" s="2">
        <v>1212330544</v>
      </c>
      <c r="G406" s="2">
        <v>16577956194</v>
      </c>
      <c r="H406" s="2">
        <v>487</v>
      </c>
      <c r="I406" s="2">
        <v>73</v>
      </c>
      <c r="J406">
        <v>15.43662026540135</v>
      </c>
      <c r="K406">
        <v>17.873323846166539</v>
      </c>
      <c r="L406">
        <v>16.874439669318441</v>
      </c>
      <c r="M406">
        <v>2.4420875401552218</v>
      </c>
      <c r="N406">
        <v>71.717171717171723</v>
      </c>
      <c r="O406">
        <v>19.36036979587869</v>
      </c>
      <c r="P406">
        <f t="shared" si="12"/>
        <v>15.233190369877921</v>
      </c>
      <c r="Q406">
        <f t="shared" si="13"/>
        <v>24.559558395239435</v>
      </c>
    </row>
    <row r="407" spans="1:17" x14ac:dyDescent="0.3">
      <c r="A407">
        <v>2022</v>
      </c>
      <c r="B407">
        <v>2</v>
      </c>
      <c r="C407">
        <v>11140570</v>
      </c>
      <c r="D407" t="s">
        <v>28</v>
      </c>
      <c r="E407">
        <v>2802470939</v>
      </c>
      <c r="F407" s="2">
        <v>302465194</v>
      </c>
      <c r="G407" s="2">
        <v>2222726165</v>
      </c>
      <c r="H407" s="2">
        <v>181</v>
      </c>
      <c r="I407" s="2">
        <v>63</v>
      </c>
      <c r="J407">
        <v>2.8267534293791901</v>
      </c>
      <c r="K407">
        <v>3.2424844820779239</v>
      </c>
      <c r="L407">
        <v>8.2654328319178436</v>
      </c>
      <c r="M407">
        <v>1.265598111728534</v>
      </c>
      <c r="N407">
        <v>57.894736842105267</v>
      </c>
      <c r="O407">
        <v>15.565701032201069</v>
      </c>
      <c r="P407">
        <f t="shared" si="12"/>
        <v>6.5440721730449898</v>
      </c>
      <c r="Q407">
        <f t="shared" si="13"/>
        <v>10.344047080886956</v>
      </c>
    </row>
    <row r="408" spans="1:17" x14ac:dyDescent="0.3">
      <c r="A408">
        <v>2022</v>
      </c>
      <c r="B408">
        <v>2</v>
      </c>
      <c r="C408">
        <v>11140580</v>
      </c>
      <c r="D408" t="s">
        <v>29</v>
      </c>
      <c r="E408">
        <v>697030064</v>
      </c>
      <c r="F408" s="2">
        <v>2352820399</v>
      </c>
      <c r="G408" s="2">
        <v>582312891</v>
      </c>
      <c r="H408" s="2">
        <v>67</v>
      </c>
      <c r="I408" s="2">
        <v>10</v>
      </c>
      <c r="J408">
        <v>5.4859419081911733</v>
      </c>
      <c r="K408">
        <v>6.3278588145959684</v>
      </c>
      <c r="L408">
        <v>-0.70374701600842415</v>
      </c>
      <c r="M408">
        <v>3.9888169566489128E-2</v>
      </c>
      <c r="N408">
        <v>7.3529411764705879</v>
      </c>
      <c r="O408">
        <v>1.6904775273669901</v>
      </c>
      <c r="P408">
        <f t="shared" si="12"/>
        <v>3.679050299421379</v>
      </c>
      <c r="Q408">
        <f t="shared" si="13"/>
        <v>5.6568337253121035</v>
      </c>
    </row>
    <row r="409" spans="1:17" x14ac:dyDescent="0.3">
      <c r="A409">
        <v>2022</v>
      </c>
      <c r="B409">
        <v>2</v>
      </c>
      <c r="C409">
        <v>11140590</v>
      </c>
      <c r="D409" t="s">
        <v>30</v>
      </c>
      <c r="E409">
        <v>2431228628</v>
      </c>
      <c r="F409" s="2">
        <v>9760328105</v>
      </c>
      <c r="G409" s="2">
        <v>2120098942</v>
      </c>
      <c r="H409" s="2">
        <v>290</v>
      </c>
      <c r="I409" s="2">
        <v>65</v>
      </c>
      <c r="J409">
        <v>1.9139770107395819</v>
      </c>
      <c r="K409">
        <v>2.183418170743507</v>
      </c>
      <c r="L409">
        <v>-0.75090707998284034</v>
      </c>
      <c r="M409">
        <v>3.3443370792629677E-2</v>
      </c>
      <c r="N409">
        <v>90.540540540540547</v>
      </c>
      <c r="O409">
        <v>24.527943406955458</v>
      </c>
      <c r="P409">
        <f t="shared" si="12"/>
        <v>8.4567807816169172</v>
      </c>
      <c r="Q409">
        <f t="shared" si="13"/>
        <v>13.473263446723028</v>
      </c>
    </row>
    <row r="410" spans="1:17" x14ac:dyDescent="0.3">
      <c r="A410">
        <v>2022</v>
      </c>
      <c r="B410">
        <v>2</v>
      </c>
      <c r="C410">
        <v>11140605</v>
      </c>
      <c r="D410" t="s">
        <v>31</v>
      </c>
      <c r="E410">
        <v>4403098900</v>
      </c>
      <c r="F410" s="2">
        <v>520148496</v>
      </c>
      <c r="G410" s="2">
        <v>3490202081</v>
      </c>
      <c r="H410" s="2">
        <v>265</v>
      </c>
      <c r="I410" s="2">
        <v>139</v>
      </c>
      <c r="J410">
        <v>1.95795975517684</v>
      </c>
      <c r="K410">
        <v>2.2344499918579861</v>
      </c>
      <c r="L410">
        <v>7.4650805180834361</v>
      </c>
      <c r="M410">
        <v>1.1562235864171651</v>
      </c>
      <c r="N410">
        <v>236.66666666666671</v>
      </c>
      <c r="O410">
        <v>64.643903538426869</v>
      </c>
      <c r="P410">
        <f t="shared" si="12"/>
        <v>20.741640774740489</v>
      </c>
      <c r="Q410">
        <f t="shared" si="13"/>
        <v>33.5714554923942</v>
      </c>
    </row>
    <row r="411" spans="1:17" x14ac:dyDescent="0.3">
      <c r="A411">
        <v>2022</v>
      </c>
      <c r="B411">
        <v>2</v>
      </c>
      <c r="C411">
        <v>11140615</v>
      </c>
      <c r="D411" t="s">
        <v>32</v>
      </c>
      <c r="E411">
        <v>1085056201</v>
      </c>
      <c r="F411" s="2">
        <v>451129170</v>
      </c>
      <c r="G411" s="2">
        <v>793140438</v>
      </c>
      <c r="H411" s="2">
        <v>140</v>
      </c>
      <c r="I411" s="2">
        <v>32</v>
      </c>
      <c r="J411">
        <v>0.96831685102464571</v>
      </c>
      <c r="K411">
        <v>1.0861978693931891</v>
      </c>
      <c r="L411">
        <v>1.405200712248335</v>
      </c>
      <c r="M411">
        <v>0.32809269237155109</v>
      </c>
      <c r="N411">
        <v>58.18181818181818</v>
      </c>
      <c r="O411">
        <v>15.644513383446681</v>
      </c>
      <c r="P411">
        <f t="shared" si="12"/>
        <v>5.3020714882049083</v>
      </c>
      <c r="Q411">
        <f t="shared" si="13"/>
        <v>8.3121176735723008</v>
      </c>
    </row>
    <row r="412" spans="1:17" x14ac:dyDescent="0.3">
      <c r="A412">
        <v>2022</v>
      </c>
      <c r="B412">
        <v>2</v>
      </c>
      <c r="C412">
        <v>11140625</v>
      </c>
      <c r="D412" t="s">
        <v>33</v>
      </c>
      <c r="E412">
        <v>931534873</v>
      </c>
      <c r="F412" s="2">
        <v>875770718</v>
      </c>
      <c r="G412" s="2">
        <v>760112284</v>
      </c>
      <c r="H412" s="2">
        <v>94</v>
      </c>
      <c r="I412" s="2">
        <v>29</v>
      </c>
      <c r="J412">
        <v>1.8895705956904389</v>
      </c>
      <c r="K412">
        <v>2.1551001605154201</v>
      </c>
      <c r="L412">
        <v>6.367437715587107E-2</v>
      </c>
      <c r="M412">
        <v>0.14476242199290301</v>
      </c>
      <c r="N412">
        <v>58.823529411764703</v>
      </c>
      <c r="O412">
        <v>15.820682168583931</v>
      </c>
      <c r="P412">
        <f t="shared" si="12"/>
        <v>5.8527072152314696</v>
      </c>
      <c r="Q412">
        <f t="shared" si="13"/>
        <v>9.2129649437228949</v>
      </c>
    </row>
    <row r="413" spans="1:17" x14ac:dyDescent="0.3">
      <c r="A413">
        <v>2022</v>
      </c>
      <c r="B413">
        <v>2</v>
      </c>
      <c r="C413">
        <v>11140635</v>
      </c>
      <c r="D413" t="s">
        <v>34</v>
      </c>
      <c r="E413">
        <v>279959585</v>
      </c>
      <c r="F413" s="2">
        <v>47556173</v>
      </c>
      <c r="G413" s="2">
        <v>219937912</v>
      </c>
      <c r="H413" s="2">
        <v>60</v>
      </c>
      <c r="I413" s="2">
        <v>13</v>
      </c>
      <c r="J413">
        <v>1.50969227544494</v>
      </c>
      <c r="K413">
        <v>1.7143390681354</v>
      </c>
      <c r="L413">
        <v>4.8869241854259382</v>
      </c>
      <c r="M413">
        <v>0.80389796657613155</v>
      </c>
      <c r="N413">
        <v>27.083333333333339</v>
      </c>
      <c r="O413">
        <v>7.1070559731668208</v>
      </c>
      <c r="P413">
        <f t="shared" si="12"/>
        <v>3.150065919332973</v>
      </c>
      <c r="Q413">
        <f t="shared" si="13"/>
        <v>4.7914083426762302</v>
      </c>
    </row>
    <row r="414" spans="1:17" x14ac:dyDescent="0.3">
      <c r="A414">
        <v>2022</v>
      </c>
      <c r="B414">
        <v>2</v>
      </c>
      <c r="C414">
        <v>11140645</v>
      </c>
      <c r="D414" t="s">
        <v>35</v>
      </c>
      <c r="E414">
        <v>284757552</v>
      </c>
      <c r="F414" s="2">
        <v>1601222685</v>
      </c>
      <c r="G414" s="2">
        <v>206397944</v>
      </c>
      <c r="H414" s="2">
        <v>34</v>
      </c>
      <c r="I414" s="2">
        <v>13</v>
      </c>
      <c r="J414">
        <v>1.5029271705822751</v>
      </c>
      <c r="K414">
        <v>1.7064897257264771</v>
      </c>
      <c r="L414">
        <v>-0.82216242958111729</v>
      </c>
      <c r="M414">
        <v>2.3705759114006301E-2</v>
      </c>
      <c r="N414">
        <v>38.235294117647058</v>
      </c>
      <c r="O414">
        <v>10.16860031209715</v>
      </c>
      <c r="P414">
        <f t="shared" si="12"/>
        <v>3.9085661083151848</v>
      </c>
      <c r="Q414">
        <f t="shared" si="13"/>
        <v>6.0323245984068974</v>
      </c>
    </row>
    <row r="415" spans="1:17" x14ac:dyDescent="0.3">
      <c r="A415">
        <v>2022</v>
      </c>
      <c r="B415">
        <v>2</v>
      </c>
      <c r="C415">
        <v>11140650</v>
      </c>
      <c r="D415" t="s">
        <v>36</v>
      </c>
      <c r="E415">
        <v>169110376</v>
      </c>
      <c r="F415" s="2">
        <v>314071191</v>
      </c>
      <c r="G415" s="2">
        <v>133639422</v>
      </c>
      <c r="H415" s="2">
        <v>126</v>
      </c>
      <c r="I415" s="2">
        <v>49</v>
      </c>
      <c r="J415">
        <v>0.25451001550594787</v>
      </c>
      <c r="K415">
        <v>0.25798982538525012</v>
      </c>
      <c r="L415">
        <v>-0.46155400162124388</v>
      </c>
      <c r="M415">
        <v>7.2985776113557943E-2</v>
      </c>
      <c r="N415">
        <v>125.64102564102561</v>
      </c>
      <c r="O415">
        <v>34.16406870648607</v>
      </c>
      <c r="P415">
        <f t="shared" si="12"/>
        <v>10.392812679861159</v>
      </c>
      <c r="Q415">
        <f t="shared" si="13"/>
        <v>16.640637020311839</v>
      </c>
    </row>
    <row r="416" spans="1:17" x14ac:dyDescent="0.3">
      <c r="A416">
        <v>2022</v>
      </c>
      <c r="B416">
        <v>2</v>
      </c>
      <c r="C416">
        <v>11140665</v>
      </c>
      <c r="D416" t="s">
        <v>37</v>
      </c>
      <c r="E416">
        <v>175839584</v>
      </c>
      <c r="F416" s="2">
        <v>175036341</v>
      </c>
      <c r="G416" s="2">
        <v>171999903</v>
      </c>
      <c r="H416" s="2">
        <v>46</v>
      </c>
      <c r="I416" s="2">
        <v>12</v>
      </c>
      <c r="J416">
        <v>1.0488829525218291</v>
      </c>
      <c r="K416">
        <v>1.1796762307846711</v>
      </c>
      <c r="L416">
        <v>4.5890070336879361E-3</v>
      </c>
      <c r="M416">
        <v>0.13668793504727361</v>
      </c>
      <c r="N416">
        <v>42.307692307692307</v>
      </c>
      <c r="O416">
        <v>11.286594525468169</v>
      </c>
      <c r="P416">
        <f t="shared" si="12"/>
        <v>4.0031540600422408</v>
      </c>
      <c r="Q416">
        <f t="shared" si="13"/>
        <v>6.1870717278069192</v>
      </c>
    </row>
    <row r="417" spans="1:17" x14ac:dyDescent="0.3">
      <c r="A417">
        <v>2022</v>
      </c>
      <c r="B417">
        <v>2</v>
      </c>
      <c r="C417">
        <v>11140670</v>
      </c>
      <c r="D417" t="s">
        <v>38</v>
      </c>
      <c r="E417">
        <v>106073864</v>
      </c>
      <c r="F417" s="2">
        <v>1123607394</v>
      </c>
      <c r="G417" s="2">
        <v>166470839</v>
      </c>
      <c r="H417" s="2">
        <v>162</v>
      </c>
      <c r="I417" s="2">
        <v>28</v>
      </c>
      <c r="J417">
        <v>0.37581733484037427</v>
      </c>
      <c r="K417">
        <v>0.39873896460693509</v>
      </c>
      <c r="L417">
        <v>-0.90559525990445733</v>
      </c>
      <c r="M417">
        <v>1.2303997596906049E-2</v>
      </c>
      <c r="N417">
        <v>78.787878787878782</v>
      </c>
      <c r="O417">
        <v>21.301488817298381</v>
      </c>
      <c r="P417">
        <f t="shared" si="12"/>
        <v>6.5922769270123629</v>
      </c>
      <c r="Q417">
        <f t="shared" si="13"/>
        <v>10.422910690508301</v>
      </c>
    </row>
    <row r="418" spans="1:17" x14ac:dyDescent="0.3">
      <c r="A418">
        <v>2022</v>
      </c>
      <c r="B418">
        <v>2</v>
      </c>
      <c r="C418">
        <v>11140680</v>
      </c>
      <c r="D418" t="s">
        <v>39</v>
      </c>
      <c r="E418">
        <v>672616775</v>
      </c>
      <c r="F418" s="2">
        <v>218436697</v>
      </c>
      <c r="G418" s="2">
        <v>443864470</v>
      </c>
      <c r="H418" s="2">
        <v>107</v>
      </c>
      <c r="I418" s="2">
        <v>25</v>
      </c>
      <c r="J418">
        <v>1.847634688275597</v>
      </c>
      <c r="K418">
        <v>2.106443221235053</v>
      </c>
      <c r="L418">
        <v>2.0792297459066602</v>
      </c>
      <c r="M418">
        <v>0.42020413420554448</v>
      </c>
      <c r="N418">
        <v>50</v>
      </c>
      <c r="O418">
        <v>13.39836137294674</v>
      </c>
      <c r="P418">
        <f t="shared" si="12"/>
        <v>5.1567708493426574</v>
      </c>
      <c r="Q418">
        <f t="shared" si="13"/>
        <v>8.0744039230007161</v>
      </c>
    </row>
    <row r="419" spans="1:17" x14ac:dyDescent="0.3">
      <c r="A419">
        <v>2022</v>
      </c>
      <c r="B419">
        <v>2</v>
      </c>
      <c r="C419">
        <v>11170510</v>
      </c>
      <c r="D419" t="s">
        <v>40</v>
      </c>
      <c r="E419">
        <v>1124214131</v>
      </c>
      <c r="F419" s="2">
        <v>522575974</v>
      </c>
      <c r="G419" s="2">
        <v>923054413</v>
      </c>
      <c r="H419" s="2">
        <v>80</v>
      </c>
      <c r="I419" s="2">
        <v>19</v>
      </c>
      <c r="J419">
        <v>7.3432519615616094</v>
      </c>
      <c r="K419">
        <v>8.4828383551048869</v>
      </c>
      <c r="L419">
        <v>1.151293184022272</v>
      </c>
      <c r="M419">
        <v>0.29339420410247807</v>
      </c>
      <c r="N419">
        <v>20.93023255813954</v>
      </c>
      <c r="O419">
        <v>5.4178471237544512</v>
      </c>
      <c r="P419">
        <f t="shared" si="12"/>
        <v>5.9254521554992738</v>
      </c>
      <c r="Q419">
        <f t="shared" si="13"/>
        <v>9.331976619938299</v>
      </c>
    </row>
    <row r="420" spans="1:17" x14ac:dyDescent="0.3">
      <c r="A420">
        <v>2022</v>
      </c>
      <c r="B420">
        <v>2</v>
      </c>
      <c r="C420">
        <v>11170520</v>
      </c>
      <c r="D420" t="s">
        <v>41</v>
      </c>
      <c r="E420">
        <v>784407395</v>
      </c>
      <c r="F420" s="2">
        <v>4028906552</v>
      </c>
      <c r="G420" s="2">
        <v>607091605</v>
      </c>
      <c r="H420" s="2">
        <v>33</v>
      </c>
      <c r="I420" s="2">
        <v>41</v>
      </c>
      <c r="J420">
        <v>2.129983704855035</v>
      </c>
      <c r="K420">
        <v>2.434044072211627</v>
      </c>
      <c r="L420">
        <v>-0.80530514051992341</v>
      </c>
      <c r="M420">
        <v>2.6009442076164999E-2</v>
      </c>
      <c r="N420">
        <v>21.938775510204081</v>
      </c>
      <c r="O420">
        <v>5.6947221079101009</v>
      </c>
      <c r="P420">
        <f t="shared" si="12"/>
        <v>2.930640556894077</v>
      </c>
      <c r="Q420">
        <f t="shared" si="13"/>
        <v>4.432425572302253</v>
      </c>
    </row>
    <row r="421" spans="1:17" x14ac:dyDescent="0.3">
      <c r="A421">
        <v>2022</v>
      </c>
      <c r="B421">
        <v>2</v>
      </c>
      <c r="C421">
        <v>11170530</v>
      </c>
      <c r="D421" t="s">
        <v>42</v>
      </c>
      <c r="E421">
        <v>2826421699</v>
      </c>
      <c r="F421" s="2">
        <v>1137535878</v>
      </c>
      <c r="G421" s="2">
        <v>1923258476</v>
      </c>
      <c r="H421" s="2">
        <v>198</v>
      </c>
      <c r="I421" s="2">
        <v>50</v>
      </c>
      <c r="J421">
        <v>3.3788534210030519</v>
      </c>
      <c r="K421">
        <v>3.8830690651988311</v>
      </c>
      <c r="L421">
        <v>1.484687959002555</v>
      </c>
      <c r="M421">
        <v>0.33895525843373808</v>
      </c>
      <c r="N421">
        <v>40.336134453781511</v>
      </c>
      <c r="O421">
        <v>10.74534335867744</v>
      </c>
      <c r="P421">
        <f t="shared" si="12"/>
        <v>5.2329285918893955</v>
      </c>
      <c r="Q421">
        <f t="shared" si="13"/>
        <v>8.1989989884980758</v>
      </c>
    </row>
    <row r="422" spans="1:17" x14ac:dyDescent="0.3">
      <c r="A422">
        <v>2022</v>
      </c>
      <c r="B422">
        <v>2</v>
      </c>
      <c r="C422">
        <v>11170555</v>
      </c>
      <c r="D422" t="s">
        <v>43</v>
      </c>
      <c r="E422">
        <v>2213696901</v>
      </c>
      <c r="F422" s="2">
        <v>3026602250</v>
      </c>
      <c r="G422" s="2">
        <v>1350841443</v>
      </c>
      <c r="H422" s="2">
        <v>126</v>
      </c>
      <c r="I422" s="2">
        <v>41</v>
      </c>
      <c r="J422">
        <v>5.6775548070621218</v>
      </c>
      <c r="K422">
        <v>6.5501813482058928</v>
      </c>
      <c r="L422">
        <v>-0.26858677878799569</v>
      </c>
      <c r="M422">
        <v>9.9356285741904457E-2</v>
      </c>
      <c r="N422">
        <v>46.153846153846153</v>
      </c>
      <c r="O422">
        <v>12.342477949207449</v>
      </c>
      <c r="P422">
        <f t="shared" si="12"/>
        <v>6.9977053160135618</v>
      </c>
      <c r="Q422">
        <f t="shared" si="13"/>
        <v>11.086196851479954</v>
      </c>
    </row>
    <row r="423" spans="1:17" x14ac:dyDescent="0.3">
      <c r="A423">
        <v>2022</v>
      </c>
      <c r="B423">
        <v>2</v>
      </c>
      <c r="C423">
        <v>11170560</v>
      </c>
      <c r="D423" t="s">
        <v>44</v>
      </c>
      <c r="E423">
        <v>1139203553</v>
      </c>
      <c r="F423" s="2">
        <v>68566028</v>
      </c>
      <c r="G423" s="2">
        <v>760685334</v>
      </c>
      <c r="H423" s="2">
        <v>144</v>
      </c>
      <c r="I423" s="2">
        <v>45</v>
      </c>
      <c r="J423">
        <v>2.5503647399742011</v>
      </c>
      <c r="K423">
        <v>2.9217992147931349</v>
      </c>
      <c r="L423">
        <v>15.61469369350081</v>
      </c>
      <c r="M423">
        <v>2.269933207948883</v>
      </c>
      <c r="N423">
        <v>76.271186440677965</v>
      </c>
      <c r="O423">
        <v>20.610582046962559</v>
      </c>
      <c r="P423">
        <f t="shared" si="12"/>
        <v>8.0980608630751121</v>
      </c>
      <c r="Q423">
        <f t="shared" si="13"/>
        <v>12.886392955932225</v>
      </c>
    </row>
    <row r="424" spans="1:17" x14ac:dyDescent="0.3">
      <c r="A424">
        <v>2022</v>
      </c>
      <c r="B424">
        <v>2</v>
      </c>
      <c r="C424">
        <v>11170570</v>
      </c>
      <c r="D424" t="s">
        <v>45</v>
      </c>
      <c r="E424">
        <v>405265951</v>
      </c>
      <c r="F424" s="2">
        <v>291237269</v>
      </c>
      <c r="G424" s="2">
        <v>300736892</v>
      </c>
      <c r="H424" s="2">
        <v>53</v>
      </c>
      <c r="I424" s="2">
        <v>14</v>
      </c>
      <c r="J424">
        <v>2.8290935319798902</v>
      </c>
      <c r="K424">
        <v>3.245199630912686</v>
      </c>
      <c r="L424">
        <v>0.39153190246403519</v>
      </c>
      <c r="M424">
        <v>0.18956676700509201</v>
      </c>
      <c r="N424">
        <v>19.718309859154932</v>
      </c>
      <c r="O424">
        <v>5.0851383606895322</v>
      </c>
      <c r="P424">
        <f t="shared" si="12"/>
        <v>3.1860546770642211</v>
      </c>
      <c r="Q424">
        <f t="shared" si="13"/>
        <v>4.8502864222613971</v>
      </c>
    </row>
    <row r="425" spans="1:17" x14ac:dyDescent="0.3">
      <c r="A425">
        <v>2022</v>
      </c>
      <c r="B425">
        <v>2</v>
      </c>
      <c r="C425">
        <v>11170590</v>
      </c>
      <c r="D425" t="s">
        <v>46</v>
      </c>
      <c r="E425">
        <v>155918350</v>
      </c>
      <c r="F425" s="2">
        <v>2959341033</v>
      </c>
      <c r="G425" s="2">
        <v>132598261</v>
      </c>
      <c r="H425" s="2">
        <v>53</v>
      </c>
      <c r="I425" s="2">
        <v>21</v>
      </c>
      <c r="J425">
        <v>0.69982707014691592</v>
      </c>
      <c r="K425">
        <v>0.77467746192149556</v>
      </c>
      <c r="L425">
        <v>-0.94731315240070879</v>
      </c>
      <c r="M425">
        <v>6.6029149488058079E-3</v>
      </c>
      <c r="N425">
        <v>78.571428571428569</v>
      </c>
      <c r="O425">
        <v>21.242066806438601</v>
      </c>
      <c r="P425">
        <f t="shared" si="12"/>
        <v>6.7612793558820892</v>
      </c>
      <c r="Q425">
        <f t="shared" si="13"/>
        <v>10.699400880344401</v>
      </c>
    </row>
    <row r="426" spans="1:17" x14ac:dyDescent="0.3">
      <c r="A426">
        <v>2022</v>
      </c>
      <c r="B426">
        <v>2</v>
      </c>
      <c r="C426">
        <v>11170625</v>
      </c>
      <c r="D426" t="s">
        <v>47</v>
      </c>
      <c r="E426">
        <v>5233905545</v>
      </c>
      <c r="F426" s="2">
        <v>613588703</v>
      </c>
      <c r="G426" s="2">
        <v>4105976371</v>
      </c>
      <c r="H426" s="2">
        <v>325</v>
      </c>
      <c r="I426" s="2">
        <v>88</v>
      </c>
      <c r="J426">
        <v>4.408786660640823</v>
      </c>
      <c r="K426">
        <v>5.0780688206148943</v>
      </c>
      <c r="L426">
        <v>7.5299900721933586</v>
      </c>
      <c r="M426">
        <v>1.165093994543972</v>
      </c>
      <c r="N426">
        <v>31.72413793103448</v>
      </c>
      <c r="O426">
        <v>8.3810946215235056</v>
      </c>
      <c r="P426">
        <f t="shared" si="12"/>
        <v>5.2863815956732925</v>
      </c>
      <c r="Q426">
        <f t="shared" si="13"/>
        <v>8.2864488036419264</v>
      </c>
    </row>
    <row r="427" spans="1:17" x14ac:dyDescent="0.3">
      <c r="A427">
        <v>2022</v>
      </c>
      <c r="B427">
        <v>2</v>
      </c>
      <c r="C427">
        <v>11170630</v>
      </c>
      <c r="D427" t="s">
        <v>48</v>
      </c>
      <c r="E427">
        <v>945716183</v>
      </c>
      <c r="F427" s="2">
        <v>4879352042</v>
      </c>
      <c r="G427" s="2">
        <v>734526950</v>
      </c>
      <c r="H427" s="2">
        <v>69</v>
      </c>
      <c r="I427" s="2">
        <v>18</v>
      </c>
      <c r="J427">
        <v>2.6853583462360082</v>
      </c>
      <c r="K427">
        <v>3.078428130393847</v>
      </c>
      <c r="L427">
        <v>-0.80617996511431056</v>
      </c>
      <c r="M427">
        <v>2.5889890319909809E-2</v>
      </c>
      <c r="N427">
        <v>6.2937062937062942</v>
      </c>
      <c r="O427">
        <v>1.399686103182106</v>
      </c>
      <c r="P427">
        <f t="shared" si="12"/>
        <v>1.9642978742155373</v>
      </c>
      <c r="Q427">
        <f t="shared" si="13"/>
        <v>2.851476271351844</v>
      </c>
    </row>
    <row r="428" spans="1:17" x14ac:dyDescent="0.3">
      <c r="A428">
        <v>2022</v>
      </c>
      <c r="B428">
        <v>2</v>
      </c>
      <c r="C428">
        <v>11170650</v>
      </c>
      <c r="D428" t="s">
        <v>49</v>
      </c>
      <c r="E428">
        <v>3032436358</v>
      </c>
      <c r="F428" s="2">
        <v>1547120481</v>
      </c>
      <c r="G428" s="2">
        <v>2196225271</v>
      </c>
      <c r="H428" s="2">
        <v>110</v>
      </c>
      <c r="I428" s="2">
        <v>170</v>
      </c>
      <c r="J428">
        <v>1.1303520480321541</v>
      </c>
      <c r="K428">
        <v>1.2742023082642631</v>
      </c>
      <c r="L428">
        <v>0.96005184808874622</v>
      </c>
      <c r="M428">
        <v>0.26725955068037388</v>
      </c>
      <c r="N428">
        <v>315.78947368421058</v>
      </c>
      <c r="O428">
        <v>86.36546323450915</v>
      </c>
      <c r="P428">
        <f t="shared" si="12"/>
        <v>26.600192034620953</v>
      </c>
      <c r="Q428">
        <f t="shared" si="13"/>
        <v>43.156122179388973</v>
      </c>
    </row>
    <row r="429" spans="1:17" x14ac:dyDescent="0.3">
      <c r="A429">
        <v>2022</v>
      </c>
      <c r="B429">
        <v>2</v>
      </c>
      <c r="C429">
        <v>11170660</v>
      </c>
      <c r="D429" t="s">
        <v>50</v>
      </c>
      <c r="E429">
        <v>1176917776</v>
      </c>
      <c r="F429" s="2">
        <v>6776227533</v>
      </c>
      <c r="G429" s="2">
        <v>1116418193</v>
      </c>
      <c r="H429" s="2">
        <v>56</v>
      </c>
      <c r="I429" s="2">
        <v>62</v>
      </c>
      <c r="J429">
        <v>1.13611173278237</v>
      </c>
      <c r="K429">
        <v>1.2808850927427999</v>
      </c>
      <c r="L429">
        <v>-0.82631666804745707</v>
      </c>
      <c r="M429">
        <v>2.3138049303673761E-2</v>
      </c>
      <c r="N429">
        <v>68.604651162790702</v>
      </c>
      <c r="O429">
        <v>18.50589049242981</v>
      </c>
      <c r="P429">
        <f t="shared" si="12"/>
        <v>6.1968373039610771</v>
      </c>
      <c r="Q429">
        <f t="shared" si="13"/>
        <v>9.7759662816179098</v>
      </c>
    </row>
    <row r="430" spans="1:17" x14ac:dyDescent="0.3">
      <c r="A430">
        <v>2022</v>
      </c>
      <c r="B430">
        <v>2</v>
      </c>
      <c r="C430">
        <v>11170685</v>
      </c>
      <c r="D430" t="s">
        <v>51</v>
      </c>
      <c r="E430">
        <v>3882592325</v>
      </c>
      <c r="F430" s="2">
        <v>391384098</v>
      </c>
      <c r="G430" s="2">
        <v>2941856524</v>
      </c>
      <c r="H430" s="2">
        <v>197</v>
      </c>
      <c r="I430" s="2">
        <v>97</v>
      </c>
      <c r="J430">
        <v>3.8795333905122491</v>
      </c>
      <c r="K430">
        <v>4.4639925834218559</v>
      </c>
      <c r="L430">
        <v>8.9201585982678324</v>
      </c>
      <c r="M430">
        <v>1.355071608169838</v>
      </c>
      <c r="N430">
        <v>31.893687707641199</v>
      </c>
      <c r="O430">
        <v>8.4276410691641157</v>
      </c>
      <c r="P430">
        <f t="shared" si="12"/>
        <v>5.0313029340941302</v>
      </c>
      <c r="Q430">
        <f t="shared" si="13"/>
        <v>7.8691367683366504</v>
      </c>
    </row>
    <row r="431" spans="1:17" x14ac:dyDescent="0.3">
      <c r="A431">
        <v>2022</v>
      </c>
      <c r="B431">
        <v>2</v>
      </c>
      <c r="C431">
        <v>11170700</v>
      </c>
      <c r="D431" t="s">
        <v>52</v>
      </c>
      <c r="E431">
        <v>498171479</v>
      </c>
      <c r="F431" s="2">
        <v>175696611</v>
      </c>
      <c r="G431" s="2">
        <v>346029907</v>
      </c>
      <c r="H431" s="2">
        <v>82</v>
      </c>
      <c r="I431" s="2">
        <v>29</v>
      </c>
      <c r="J431">
        <v>1.1741255221940581</v>
      </c>
      <c r="K431">
        <v>1.3249913195360841</v>
      </c>
      <c r="L431">
        <v>1.835407445622272</v>
      </c>
      <c r="M431">
        <v>0.38688387274947711</v>
      </c>
      <c r="N431">
        <v>42.253521126760567</v>
      </c>
      <c r="O431">
        <v>11.271722927950711</v>
      </c>
      <c r="P431">
        <f t="shared" si="12"/>
        <v>4.1213893127031502</v>
      </c>
      <c r="Q431">
        <f t="shared" si="13"/>
        <v>6.3805061516324688</v>
      </c>
    </row>
    <row r="432" spans="1:17" x14ac:dyDescent="0.3">
      <c r="A432">
        <v>2022</v>
      </c>
      <c r="B432">
        <v>2</v>
      </c>
      <c r="C432">
        <v>11200520</v>
      </c>
      <c r="D432" t="s">
        <v>53</v>
      </c>
      <c r="E432">
        <v>100147585</v>
      </c>
      <c r="F432" s="2">
        <v>1593835898</v>
      </c>
      <c r="G432" s="2">
        <v>81148263</v>
      </c>
      <c r="H432" s="2">
        <v>48</v>
      </c>
      <c r="I432" s="2">
        <v>7</v>
      </c>
      <c r="J432">
        <v>1.2132465856249279</v>
      </c>
      <c r="K432">
        <v>1.370382282204643</v>
      </c>
      <c r="L432">
        <v>-0.93716568617530283</v>
      </c>
      <c r="M432">
        <v>7.9896471195415059E-3</v>
      </c>
      <c r="N432">
        <v>17.073170731707322</v>
      </c>
      <c r="O432">
        <v>4.3589691355689366</v>
      </c>
      <c r="P432">
        <f t="shared" si="12"/>
        <v>1.9944798111969109</v>
      </c>
      <c r="Q432">
        <f t="shared" si="13"/>
        <v>2.9008543160427509</v>
      </c>
    </row>
    <row r="433" spans="1:17" x14ac:dyDescent="0.3">
      <c r="A433">
        <v>2022</v>
      </c>
      <c r="B433">
        <v>2</v>
      </c>
      <c r="C433">
        <v>11200535</v>
      </c>
      <c r="D433" t="s">
        <v>54</v>
      </c>
      <c r="E433">
        <v>677827834</v>
      </c>
      <c r="F433" s="2">
        <v>668137584</v>
      </c>
      <c r="G433" s="2">
        <v>582868276</v>
      </c>
      <c r="H433" s="2">
        <v>217</v>
      </c>
      <c r="I433" s="2">
        <v>51</v>
      </c>
      <c r="J433">
        <v>1.106869701148308</v>
      </c>
      <c r="K433">
        <v>1.246956465812707</v>
      </c>
      <c r="L433">
        <v>1.450337510125759E-2</v>
      </c>
      <c r="M433">
        <v>0.1380428124961279</v>
      </c>
      <c r="N433">
        <v>72.222222222222229</v>
      </c>
      <c r="O433">
        <v>19.499021154551521</v>
      </c>
      <c r="P433">
        <f t="shared" si="12"/>
        <v>6.5007931417710347</v>
      </c>
      <c r="Q433">
        <f t="shared" si="13"/>
        <v>10.273242018185268</v>
      </c>
    </row>
    <row r="434" spans="1:17" x14ac:dyDescent="0.3">
      <c r="A434">
        <v>2022</v>
      </c>
      <c r="B434">
        <v>2</v>
      </c>
      <c r="C434">
        <v>11200540</v>
      </c>
      <c r="D434" t="s">
        <v>55</v>
      </c>
      <c r="E434">
        <v>462152791</v>
      </c>
      <c r="F434" s="2">
        <v>3281446246</v>
      </c>
      <c r="G434" s="2">
        <v>368221478</v>
      </c>
      <c r="H434" s="2">
        <v>132</v>
      </c>
      <c r="I434" s="2">
        <v>23</v>
      </c>
      <c r="J434">
        <v>1.81381280261919</v>
      </c>
      <c r="K434">
        <v>2.067200731011773</v>
      </c>
      <c r="L434">
        <v>-0.85916185841430359</v>
      </c>
      <c r="M434">
        <v>1.864949214823252E-2</v>
      </c>
      <c r="N434">
        <v>21.904761904761909</v>
      </c>
      <c r="O434">
        <v>5.6853843633464214</v>
      </c>
      <c r="P434">
        <f t="shared" si="12"/>
        <v>2.7429455729394592</v>
      </c>
      <c r="Q434">
        <f t="shared" si="13"/>
        <v>4.125354117223349</v>
      </c>
    </row>
    <row r="435" spans="1:17" x14ac:dyDescent="0.3">
      <c r="A435">
        <v>2022</v>
      </c>
      <c r="B435">
        <v>2</v>
      </c>
      <c r="C435">
        <v>11200550</v>
      </c>
      <c r="D435" t="s">
        <v>56</v>
      </c>
      <c r="E435">
        <v>3219966091</v>
      </c>
      <c r="F435" s="2">
        <v>642208506</v>
      </c>
      <c r="G435" s="2">
        <v>1995796381</v>
      </c>
      <c r="H435" s="2">
        <v>139</v>
      </c>
      <c r="I435" s="2">
        <v>79</v>
      </c>
      <c r="J435">
        <v>3.226363906098515</v>
      </c>
      <c r="K435">
        <v>3.7061401867032449</v>
      </c>
      <c r="L435">
        <v>4.0138951149301656</v>
      </c>
      <c r="M435">
        <v>0.68459158297734946</v>
      </c>
      <c r="N435">
        <v>70</v>
      </c>
      <c r="O435">
        <v>18.88895517639104</v>
      </c>
      <c r="P435">
        <f t="shared" si="12"/>
        <v>7.656674962864404</v>
      </c>
      <c r="Q435">
        <f t="shared" si="13"/>
        <v>12.164279835094719</v>
      </c>
    </row>
    <row r="436" spans="1:17" x14ac:dyDescent="0.3">
      <c r="A436">
        <v>2022</v>
      </c>
      <c r="B436">
        <v>2</v>
      </c>
      <c r="C436">
        <v>11200560</v>
      </c>
      <c r="D436" t="s">
        <v>57</v>
      </c>
      <c r="E436">
        <v>965152233</v>
      </c>
      <c r="F436" s="2">
        <v>12000000</v>
      </c>
      <c r="G436" s="2">
        <v>706205578</v>
      </c>
      <c r="H436" s="2">
        <v>140</v>
      </c>
      <c r="I436" s="2">
        <v>17</v>
      </c>
      <c r="J436">
        <v>5.2835073331178659</v>
      </c>
      <c r="K436">
        <v>6.092980224032722</v>
      </c>
      <c r="L436">
        <v>79.429352750000007</v>
      </c>
      <c r="M436">
        <v>10.99071519553684</v>
      </c>
      <c r="N436">
        <v>27.118644067796609</v>
      </c>
      <c r="O436">
        <v>7.1167498181587758</v>
      </c>
      <c r="P436">
        <f t="shared" si="12"/>
        <v>7.3796580965713616</v>
      </c>
      <c r="Q436">
        <f t="shared" si="13"/>
        <v>11.711076609191942</v>
      </c>
    </row>
    <row r="437" spans="1:17" x14ac:dyDescent="0.3">
      <c r="A437">
        <v>2022</v>
      </c>
      <c r="B437">
        <v>2</v>
      </c>
      <c r="C437">
        <v>11200570</v>
      </c>
      <c r="D437" t="s">
        <v>58</v>
      </c>
      <c r="E437">
        <v>76464031</v>
      </c>
      <c r="F437" s="2">
        <v>173234760</v>
      </c>
      <c r="G437" s="2">
        <v>57849364</v>
      </c>
      <c r="H437" s="2">
        <v>18</v>
      </c>
      <c r="I437" s="2">
        <v>5</v>
      </c>
      <c r="J437">
        <v>1.21962998319628</v>
      </c>
      <c r="K437">
        <v>1.377788741422497</v>
      </c>
      <c r="L437">
        <v>-0.55861034471372839</v>
      </c>
      <c r="M437">
        <v>5.9722252949190383E-2</v>
      </c>
      <c r="N437">
        <v>11.90476190476191</v>
      </c>
      <c r="O437">
        <v>2.9400874616242718</v>
      </c>
      <c r="P437">
        <f t="shared" si="12"/>
        <v>1.582865059788368</v>
      </c>
      <c r="Q437">
        <f t="shared" si="13"/>
        <v>2.227447185048117</v>
      </c>
    </row>
    <row r="438" spans="1:17" x14ac:dyDescent="0.3">
      <c r="A438">
        <v>2022</v>
      </c>
      <c r="B438">
        <v>2</v>
      </c>
      <c r="C438">
        <v>11200590</v>
      </c>
      <c r="D438" t="s">
        <v>59</v>
      </c>
      <c r="E438">
        <v>137903593</v>
      </c>
      <c r="F438" s="2">
        <v>516528871</v>
      </c>
      <c r="G438" s="2">
        <v>131248752</v>
      </c>
      <c r="H438" s="2">
        <v>22</v>
      </c>
      <c r="I438" s="2">
        <v>7</v>
      </c>
      <c r="J438">
        <v>1.80777628990785</v>
      </c>
      <c r="K438">
        <v>2.0601967515925299</v>
      </c>
      <c r="L438">
        <v>-0.73301861572032045</v>
      </c>
      <c r="M438">
        <v>3.5887972068146597E-2</v>
      </c>
      <c r="N438">
        <v>15.21739130434783</v>
      </c>
      <c r="O438">
        <v>3.8495025843479649</v>
      </c>
      <c r="P438">
        <f t="shared" si="12"/>
        <v>2.1921267455142841</v>
      </c>
      <c r="Q438">
        <f t="shared" si="13"/>
        <v>3.2242072924195462</v>
      </c>
    </row>
    <row r="439" spans="1:17" x14ac:dyDescent="0.3">
      <c r="A439">
        <v>2022</v>
      </c>
      <c r="B439">
        <v>2</v>
      </c>
      <c r="C439">
        <v>11200615</v>
      </c>
      <c r="D439" t="s">
        <v>60</v>
      </c>
      <c r="E439">
        <v>244175850</v>
      </c>
      <c r="F439" s="2">
        <v>724458221</v>
      </c>
      <c r="G439" s="2">
        <v>266933759</v>
      </c>
      <c r="H439" s="2">
        <v>102</v>
      </c>
      <c r="I439" s="2">
        <v>23</v>
      </c>
      <c r="J439">
        <v>0.73991121278169403</v>
      </c>
      <c r="K439">
        <v>0.82118585567085078</v>
      </c>
      <c r="L439">
        <v>-0.66295385583042477</v>
      </c>
      <c r="M439">
        <v>4.5462880169927757E-2</v>
      </c>
      <c r="N439">
        <v>37.5</v>
      </c>
      <c r="O439">
        <v>9.9667402457940568</v>
      </c>
      <c r="P439">
        <f t="shared" si="12"/>
        <v>3.409707577607628</v>
      </c>
      <c r="Q439">
        <f t="shared" si="13"/>
        <v>5.2161855004119708</v>
      </c>
    </row>
    <row r="440" spans="1:17" x14ac:dyDescent="0.3">
      <c r="A440">
        <v>2022</v>
      </c>
      <c r="B440">
        <v>2</v>
      </c>
      <c r="C440">
        <v>11200620</v>
      </c>
      <c r="D440" t="s">
        <v>61</v>
      </c>
      <c r="E440">
        <v>182003073</v>
      </c>
      <c r="F440" s="2">
        <v>576017187</v>
      </c>
      <c r="G440" s="2">
        <v>149361761</v>
      </c>
      <c r="H440" s="2">
        <v>55</v>
      </c>
      <c r="I440" s="2">
        <v>17</v>
      </c>
      <c r="J440">
        <v>1.480052466160839</v>
      </c>
      <c r="K440">
        <v>1.6799489120729201</v>
      </c>
      <c r="L440">
        <v>-0.68403187073652372</v>
      </c>
      <c r="M440">
        <v>4.2582401367017082E-2</v>
      </c>
      <c r="N440">
        <v>20.238095238095241</v>
      </c>
      <c r="O440">
        <v>5.2278348797260632</v>
      </c>
      <c r="P440">
        <f t="shared" si="12"/>
        <v>2.4168414002276823</v>
      </c>
      <c r="Q440">
        <f t="shared" si="13"/>
        <v>3.5918434143154885</v>
      </c>
    </row>
    <row r="441" spans="1:17" x14ac:dyDescent="0.3">
      <c r="A441">
        <v>2022</v>
      </c>
      <c r="B441">
        <v>2</v>
      </c>
      <c r="C441">
        <v>11200645</v>
      </c>
      <c r="D441" t="s">
        <v>62</v>
      </c>
      <c r="E441">
        <v>346992652</v>
      </c>
      <c r="F441" s="2">
        <v>989092267</v>
      </c>
      <c r="G441" s="2">
        <v>263975095</v>
      </c>
      <c r="H441" s="2">
        <v>53</v>
      </c>
      <c r="I441" s="2">
        <v>9</v>
      </c>
      <c r="J441">
        <v>2.7854532044387739</v>
      </c>
      <c r="K441">
        <v>3.1945651055562161</v>
      </c>
      <c r="L441">
        <v>-0.64918070479667389</v>
      </c>
      <c r="M441">
        <v>4.734509107919737E-2</v>
      </c>
      <c r="N441">
        <v>4.6391752577319592</v>
      </c>
      <c r="O441">
        <v>0.94546821049575813</v>
      </c>
      <c r="P441">
        <f t="shared" si="12"/>
        <v>1.890392034142675</v>
      </c>
      <c r="Q441">
        <f t="shared" si="13"/>
        <v>2.73056534783196</v>
      </c>
    </row>
    <row r="442" spans="1:17" x14ac:dyDescent="0.3">
      <c r="A442">
        <v>2022</v>
      </c>
      <c r="B442">
        <v>2</v>
      </c>
      <c r="C442">
        <v>11200650</v>
      </c>
      <c r="D442" t="s">
        <v>63</v>
      </c>
      <c r="E442">
        <v>1081416881</v>
      </c>
      <c r="F442" s="2">
        <v>1565874124</v>
      </c>
      <c r="G442" s="2">
        <v>663137151</v>
      </c>
      <c r="H442" s="2">
        <v>69</v>
      </c>
      <c r="I442" s="2">
        <v>17</v>
      </c>
      <c r="J442">
        <v>6.2583005883023226</v>
      </c>
      <c r="K442">
        <v>7.2240027570430589</v>
      </c>
      <c r="L442">
        <v>-0.30938453837046742</v>
      </c>
      <c r="M442">
        <v>9.3780946593171224E-2</v>
      </c>
      <c r="N442">
        <v>9.6446700507614214</v>
      </c>
      <c r="O442">
        <v>2.3196251451847711</v>
      </c>
      <c r="P442">
        <f t="shared" si="12"/>
        <v>4.326645111395595</v>
      </c>
      <c r="Q442">
        <f t="shared" si="13"/>
        <v>6.7163073299053595</v>
      </c>
    </row>
    <row r="443" spans="1:17" x14ac:dyDescent="0.3">
      <c r="A443">
        <v>2022</v>
      </c>
      <c r="B443">
        <v>2</v>
      </c>
      <c r="C443">
        <v>11200660</v>
      </c>
      <c r="D443" t="s">
        <v>64</v>
      </c>
      <c r="E443">
        <v>5481872489</v>
      </c>
      <c r="F443" s="2">
        <v>871672660</v>
      </c>
      <c r="G443" s="2">
        <v>4616270841</v>
      </c>
      <c r="H443" s="2">
        <v>184</v>
      </c>
      <c r="I443" s="2">
        <v>46</v>
      </c>
      <c r="J443">
        <v>7.5808856079845039</v>
      </c>
      <c r="K443">
        <v>8.7585573419528693</v>
      </c>
      <c r="L443">
        <v>5.2889118135241269</v>
      </c>
      <c r="M443">
        <v>0.85883278121250095</v>
      </c>
      <c r="N443">
        <v>59.550561797752813</v>
      </c>
      <c r="O443">
        <v>16.020274144254419</v>
      </c>
      <c r="P443">
        <f t="shared" si="12"/>
        <v>9.3571274704952607</v>
      </c>
      <c r="Q443">
        <f t="shared" si="13"/>
        <v>14.946242436381022</v>
      </c>
    </row>
    <row r="444" spans="1:17" x14ac:dyDescent="0.3">
      <c r="A444">
        <v>2022</v>
      </c>
      <c r="B444">
        <v>2</v>
      </c>
      <c r="C444">
        <v>11200670</v>
      </c>
      <c r="D444" t="s">
        <v>65</v>
      </c>
      <c r="E444">
        <v>3230053502</v>
      </c>
      <c r="F444" s="2">
        <v>2724462167</v>
      </c>
      <c r="G444" s="2">
        <v>2884685104</v>
      </c>
      <c r="H444" s="2">
        <v>172</v>
      </c>
      <c r="I444" s="2">
        <v>55</v>
      </c>
      <c r="J444">
        <v>6.1063703436010917</v>
      </c>
      <c r="K444">
        <v>7.0477227825059456</v>
      </c>
      <c r="L444">
        <v>0.18557473145487799</v>
      </c>
      <c r="M444">
        <v>0.16142107738288439</v>
      </c>
      <c r="N444">
        <v>48.717948717948723</v>
      </c>
      <c r="O444">
        <v>13.046400231700311</v>
      </c>
      <c r="P444">
        <f t="shared" si="12"/>
        <v>7.470065676239642</v>
      </c>
      <c r="Q444">
        <f t="shared" si="13"/>
        <v>11.858984595084699</v>
      </c>
    </row>
    <row r="445" spans="1:17" x14ac:dyDescent="0.3">
      <c r="A445">
        <v>2022</v>
      </c>
      <c r="B445">
        <v>2</v>
      </c>
      <c r="C445">
        <v>11200690</v>
      </c>
      <c r="D445" t="s">
        <v>66</v>
      </c>
      <c r="E445">
        <v>4488024743</v>
      </c>
      <c r="F445" s="2">
        <v>59935029</v>
      </c>
      <c r="G445" s="2">
        <v>3818469886</v>
      </c>
      <c r="H445" s="2">
        <v>291</v>
      </c>
      <c r="I445" s="2">
        <v>61</v>
      </c>
      <c r="J445">
        <v>4.8927220920283467</v>
      </c>
      <c r="K445">
        <v>5.6395641679722122</v>
      </c>
      <c r="L445">
        <v>73.881497813240401</v>
      </c>
      <c r="M445">
        <v>10.23255658249138</v>
      </c>
      <c r="N445">
        <v>63.106796116504853</v>
      </c>
      <c r="O445">
        <v>16.99656604996121</v>
      </c>
      <c r="P445">
        <f t="shared" si="12"/>
        <v>9.9652632154727456</v>
      </c>
      <c r="Q445">
        <f t="shared" si="13"/>
        <v>15.941160489923048</v>
      </c>
    </row>
    <row r="446" spans="1:17" x14ac:dyDescent="0.3">
      <c r="A446">
        <v>2022</v>
      </c>
      <c r="B446">
        <v>2</v>
      </c>
      <c r="C446">
        <v>11200720</v>
      </c>
      <c r="D446" t="s">
        <v>67</v>
      </c>
      <c r="E446">
        <v>151142534</v>
      </c>
      <c r="F446" s="2">
        <v>538027504</v>
      </c>
      <c r="G446" s="2">
        <v>105780146</v>
      </c>
      <c r="H446" s="2">
        <v>37</v>
      </c>
      <c r="I446" s="2">
        <v>6</v>
      </c>
      <c r="J446">
        <v>2.6585384018149658</v>
      </c>
      <c r="K446">
        <v>3.047309776514239</v>
      </c>
      <c r="L446">
        <v>-0.71908028330090723</v>
      </c>
      <c r="M446">
        <v>3.7792756330844182E-2</v>
      </c>
      <c r="N446">
        <v>8</v>
      </c>
      <c r="O446">
        <v>1.868114385713717</v>
      </c>
      <c r="P446">
        <f t="shared" si="12"/>
        <v>2.0916477552374033</v>
      </c>
      <c r="Q446">
        <f t="shared" si="13"/>
        <v>3.0598223467001593</v>
      </c>
    </row>
    <row r="447" spans="1:17" x14ac:dyDescent="0.3">
      <c r="A447">
        <v>2022</v>
      </c>
      <c r="B447">
        <v>2</v>
      </c>
      <c r="C447">
        <v>11200790</v>
      </c>
      <c r="D447" t="s">
        <v>68</v>
      </c>
      <c r="E447">
        <v>852644718</v>
      </c>
      <c r="F447" s="2">
        <v>9412213984</v>
      </c>
      <c r="G447" s="2">
        <v>635424315</v>
      </c>
      <c r="H447" s="2">
        <v>127</v>
      </c>
      <c r="I447" s="2">
        <v>26</v>
      </c>
      <c r="J447">
        <v>2.7326241189984808</v>
      </c>
      <c r="K447">
        <v>3.1332691479636559</v>
      </c>
      <c r="L447">
        <v>-0.90941082305933263</v>
      </c>
      <c r="M447">
        <v>1.17825704683198E-2</v>
      </c>
      <c r="N447">
        <v>11.688311688311691</v>
      </c>
      <c r="O447">
        <v>2.880665450764484</v>
      </c>
      <c r="P447">
        <f t="shared" si="12"/>
        <v>2.4331907233048371</v>
      </c>
      <c r="Q447">
        <f t="shared" si="13"/>
        <v>3.6185911212657755</v>
      </c>
    </row>
    <row r="448" spans="1:17" x14ac:dyDescent="0.3">
      <c r="A448">
        <v>2022</v>
      </c>
      <c r="B448">
        <v>2</v>
      </c>
      <c r="C448">
        <v>11215710</v>
      </c>
      <c r="D448" t="s">
        <v>69</v>
      </c>
      <c r="E448">
        <v>6490963819</v>
      </c>
      <c r="F448" s="2">
        <v>1646247147</v>
      </c>
      <c r="G448" s="2">
        <v>4752059419</v>
      </c>
      <c r="H448" s="2">
        <v>335</v>
      </c>
      <c r="I448" s="2">
        <v>251</v>
      </c>
      <c r="J448">
        <v>1.7262613982821859</v>
      </c>
      <c r="K448">
        <v>1.965617538293525</v>
      </c>
      <c r="L448">
        <v>2.9428853868197469</v>
      </c>
      <c r="M448">
        <v>0.53822956391261589</v>
      </c>
      <c r="N448">
        <v>220.68965517241381</v>
      </c>
      <c r="O448">
        <v>60.257739523031702</v>
      </c>
      <c r="P448">
        <f t="shared" si="12"/>
        <v>19.167776538838794</v>
      </c>
      <c r="Q448">
        <f t="shared" si="13"/>
        <v>30.996592963666021</v>
      </c>
    </row>
    <row r="449" spans="1:17" x14ac:dyDescent="0.3">
      <c r="A449">
        <v>2022</v>
      </c>
      <c r="B449">
        <v>2</v>
      </c>
      <c r="C449">
        <v>11215730</v>
      </c>
      <c r="D449" t="s">
        <v>70</v>
      </c>
      <c r="E449">
        <v>1328022265</v>
      </c>
      <c r="F449" s="2">
        <v>965075206</v>
      </c>
      <c r="G449" s="2">
        <v>897394573</v>
      </c>
      <c r="H449" s="2">
        <v>156</v>
      </c>
      <c r="I449" s="2">
        <v>66</v>
      </c>
      <c r="J449">
        <v>2.0171130107501209</v>
      </c>
      <c r="K449">
        <v>2.3030836888993549</v>
      </c>
      <c r="L449">
        <v>0.37608163254377502</v>
      </c>
      <c r="M449">
        <v>0.18745536442743849</v>
      </c>
      <c r="N449">
        <v>89.189189189189193</v>
      </c>
      <c r="O449">
        <v>24.15695733915517</v>
      </c>
      <c r="P449">
        <f t="shared" si="12"/>
        <v>8.4361201190817159</v>
      </c>
      <c r="Q449">
        <f t="shared" si="13"/>
        <v>13.439462331882831</v>
      </c>
    </row>
    <row r="450" spans="1:17" x14ac:dyDescent="0.3">
      <c r="A450">
        <v>2022</v>
      </c>
      <c r="B450">
        <v>2</v>
      </c>
      <c r="C450">
        <v>11215740</v>
      </c>
      <c r="D450" t="s">
        <v>71</v>
      </c>
      <c r="E450">
        <v>207530471</v>
      </c>
      <c r="F450" s="2">
        <v>1047544827</v>
      </c>
      <c r="G450" s="2">
        <v>175880811</v>
      </c>
      <c r="H450" s="2">
        <v>127</v>
      </c>
      <c r="I450" s="2">
        <v>66</v>
      </c>
      <c r="J450">
        <v>0.32564903621567459</v>
      </c>
      <c r="K450">
        <v>0.34053023584773812</v>
      </c>
      <c r="L450">
        <v>-0.80188869664476903</v>
      </c>
      <c r="M450">
        <v>2.6476326372791469E-2</v>
      </c>
      <c r="N450">
        <v>111.2903225806452</v>
      </c>
      <c r="O450">
        <v>30.224374641566381</v>
      </c>
      <c r="P450">
        <f t="shared" si="12"/>
        <v>9.2428727756683404</v>
      </c>
      <c r="Q450">
        <f t="shared" si="13"/>
        <v>14.759320257370733</v>
      </c>
    </row>
    <row r="451" spans="1:17" x14ac:dyDescent="0.3">
      <c r="A451">
        <v>2022</v>
      </c>
      <c r="B451">
        <v>2</v>
      </c>
      <c r="C451">
        <v>11215750</v>
      </c>
      <c r="D451" t="s">
        <v>72</v>
      </c>
      <c r="E451">
        <v>498364624</v>
      </c>
      <c r="F451" s="2">
        <v>931389560</v>
      </c>
      <c r="G451" s="2">
        <v>422601010</v>
      </c>
      <c r="H451" s="2">
        <v>112</v>
      </c>
      <c r="I451" s="2">
        <v>37</v>
      </c>
      <c r="J451">
        <v>1.548305108467807</v>
      </c>
      <c r="K451">
        <v>1.75914034674495</v>
      </c>
      <c r="L451">
        <v>-0.46492354498798549</v>
      </c>
      <c r="M451">
        <v>7.2525301145368259E-2</v>
      </c>
      <c r="N451">
        <v>70.909090909090907</v>
      </c>
      <c r="O451">
        <v>19.13852762200214</v>
      </c>
      <c r="P451">
        <f t="shared" ref="P451:P514" si="14">((K451*0.5)+(M451*0.2)+(O451*0.3))</f>
        <v>6.635633520202191</v>
      </c>
      <c r="Q451">
        <f t="shared" ref="Q451:Q514" si="15" xml:space="preserve"> (P451 - MIN($P$2:$P$4657)) / (MAX($P$2:$P$4657) - MIN($P$2:$P$4657)) * 100</f>
        <v>10.493842645521461</v>
      </c>
    </row>
    <row r="452" spans="1:17" x14ac:dyDescent="0.3">
      <c r="A452">
        <v>2022</v>
      </c>
      <c r="B452">
        <v>2</v>
      </c>
      <c r="C452">
        <v>11215760</v>
      </c>
      <c r="D452" t="s">
        <v>73</v>
      </c>
      <c r="E452">
        <v>703040268</v>
      </c>
      <c r="F452" s="2">
        <v>856876003</v>
      </c>
      <c r="G452" s="2">
        <v>667283785</v>
      </c>
      <c r="H452" s="2">
        <v>88</v>
      </c>
      <c r="I452" s="2">
        <v>56</v>
      </c>
      <c r="J452">
        <v>1.8631309699426351</v>
      </c>
      <c r="K452">
        <v>2.1244230786561822</v>
      </c>
      <c r="L452">
        <v>-0.17953091749728931</v>
      </c>
      <c r="M452">
        <v>0.11152647927605019</v>
      </c>
      <c r="N452">
        <v>91.666666666666671</v>
      </c>
      <c r="O452">
        <v>24.8370984634557</v>
      </c>
      <c r="P452">
        <f t="shared" si="14"/>
        <v>8.5356463742200113</v>
      </c>
      <c r="Q452">
        <f t="shared" si="15"/>
        <v>13.602288590421846</v>
      </c>
    </row>
    <row r="453" spans="1:17" x14ac:dyDescent="0.3">
      <c r="A453">
        <v>2022</v>
      </c>
      <c r="B453">
        <v>2</v>
      </c>
      <c r="C453">
        <v>11215770</v>
      </c>
      <c r="D453" t="s">
        <v>74</v>
      </c>
      <c r="E453">
        <v>1438735358</v>
      </c>
      <c r="F453" s="2">
        <v>1943943094</v>
      </c>
      <c r="G453" s="2">
        <v>997083658</v>
      </c>
      <c r="H453" s="2">
        <v>106</v>
      </c>
      <c r="I453" s="2">
        <v>31</v>
      </c>
      <c r="J453">
        <v>4.7677122370151217</v>
      </c>
      <c r="K453">
        <v>5.494519090858339</v>
      </c>
      <c r="L453">
        <v>-0.25988813024379609</v>
      </c>
      <c r="M453">
        <v>0.10054502542432529</v>
      </c>
      <c r="N453">
        <v>13.793103448275859</v>
      </c>
      <c r="O453">
        <v>3.458493280504479</v>
      </c>
      <c r="P453">
        <f t="shared" si="14"/>
        <v>3.8049165346653782</v>
      </c>
      <c r="Q453">
        <f t="shared" si="15"/>
        <v>5.8627525367121116</v>
      </c>
    </row>
    <row r="454" spans="1:17" x14ac:dyDescent="0.3">
      <c r="A454">
        <v>2022</v>
      </c>
      <c r="B454">
        <v>2</v>
      </c>
      <c r="C454">
        <v>11215780</v>
      </c>
      <c r="D454" t="s">
        <v>75</v>
      </c>
      <c r="E454">
        <v>847913911</v>
      </c>
      <c r="F454" s="2">
        <v>305488074</v>
      </c>
      <c r="G454" s="2">
        <v>616527538</v>
      </c>
      <c r="H454" s="2">
        <v>65</v>
      </c>
      <c r="I454" s="2">
        <v>28</v>
      </c>
      <c r="J454">
        <v>2.4103994707498888</v>
      </c>
      <c r="K454">
        <v>2.7594018320767351</v>
      </c>
      <c r="L454">
        <v>1.775603970058746</v>
      </c>
      <c r="M454">
        <v>0.37871125096945918</v>
      </c>
      <c r="N454">
        <v>26.36363636363636</v>
      </c>
      <c r="O454">
        <v>6.9094777870580266</v>
      </c>
      <c r="P454">
        <f t="shared" si="14"/>
        <v>3.5282865023496672</v>
      </c>
      <c r="Q454">
        <f t="shared" si="15"/>
        <v>5.410182176268977</v>
      </c>
    </row>
    <row r="455" spans="1:17" x14ac:dyDescent="0.3">
      <c r="A455">
        <v>2022</v>
      </c>
      <c r="B455">
        <v>2</v>
      </c>
      <c r="C455">
        <v>11215810</v>
      </c>
      <c r="D455" t="s">
        <v>76</v>
      </c>
      <c r="E455">
        <v>2519973959</v>
      </c>
      <c r="F455" s="2">
        <v>324045693</v>
      </c>
      <c r="G455" s="2">
        <v>2327736757</v>
      </c>
      <c r="H455" s="2">
        <v>80</v>
      </c>
      <c r="I455" s="2">
        <v>15</v>
      </c>
      <c r="J455">
        <v>14.770116925439449</v>
      </c>
      <c r="K455">
        <v>17.10000058832258</v>
      </c>
      <c r="L455">
        <v>6.776600687607349</v>
      </c>
      <c r="M455">
        <v>1.0621373279742941</v>
      </c>
      <c r="N455">
        <v>6.2761506276150616</v>
      </c>
      <c r="O455">
        <v>1.3948665516093131</v>
      </c>
      <c r="P455">
        <f t="shared" si="14"/>
        <v>9.1808877252389429</v>
      </c>
      <c r="Q455">
        <f t="shared" si="15"/>
        <v>14.657911902030261</v>
      </c>
    </row>
    <row r="456" spans="1:17" x14ac:dyDescent="0.3">
      <c r="A456">
        <v>2022</v>
      </c>
      <c r="B456">
        <v>2</v>
      </c>
      <c r="C456">
        <v>11215820</v>
      </c>
      <c r="D456" t="s">
        <v>77</v>
      </c>
      <c r="E456">
        <v>431819449</v>
      </c>
      <c r="F456" s="2">
        <v>637097062</v>
      </c>
      <c r="G456" s="2">
        <v>359032399</v>
      </c>
      <c r="H456" s="2">
        <v>159</v>
      </c>
      <c r="I456" s="2">
        <v>27</v>
      </c>
      <c r="J456">
        <v>1.74647914661117</v>
      </c>
      <c r="K456">
        <v>1.989075567783569</v>
      </c>
      <c r="L456">
        <v>-0.32220775332974311</v>
      </c>
      <c r="M456">
        <v>9.2028552022813792E-2</v>
      </c>
      <c r="N456">
        <v>45.614035087719301</v>
      </c>
      <c r="O456">
        <v>12.19428378447212</v>
      </c>
      <c r="P456">
        <f t="shared" si="14"/>
        <v>4.6712286296379837</v>
      </c>
      <c r="Q456">
        <f t="shared" si="15"/>
        <v>7.280050484429311</v>
      </c>
    </row>
    <row r="457" spans="1:17" x14ac:dyDescent="0.3">
      <c r="A457">
        <v>2022</v>
      </c>
      <c r="B457">
        <v>2</v>
      </c>
      <c r="C457">
        <v>11215830</v>
      </c>
      <c r="D457" t="s">
        <v>78</v>
      </c>
      <c r="E457">
        <v>439367568</v>
      </c>
      <c r="F457" s="2">
        <v>282659938</v>
      </c>
      <c r="G457" s="2">
        <v>353909638</v>
      </c>
      <c r="H457" s="2">
        <v>73</v>
      </c>
      <c r="I457" s="2">
        <v>32</v>
      </c>
      <c r="J457">
        <v>1.400290009547789</v>
      </c>
      <c r="K457">
        <v>1.5874029950409561</v>
      </c>
      <c r="L457">
        <v>0.55440339762616098</v>
      </c>
      <c r="M457">
        <v>0.21182445547826631</v>
      </c>
      <c r="N457">
        <v>18.452380952380949</v>
      </c>
      <c r="O457">
        <v>4.73760329013282</v>
      </c>
      <c r="P457">
        <f t="shared" si="14"/>
        <v>2.2573473756559772</v>
      </c>
      <c r="Q457">
        <f t="shared" si="15"/>
        <v>3.330909098598954</v>
      </c>
    </row>
    <row r="458" spans="1:17" x14ac:dyDescent="0.3">
      <c r="A458">
        <v>2022</v>
      </c>
      <c r="B458">
        <v>2</v>
      </c>
      <c r="C458">
        <v>11215840</v>
      </c>
      <c r="D458" t="s">
        <v>79</v>
      </c>
      <c r="E458">
        <v>2876305203</v>
      </c>
      <c r="F458" s="2">
        <v>1236907916</v>
      </c>
      <c r="G458" s="2">
        <v>2424830402</v>
      </c>
      <c r="H458" s="2">
        <v>93</v>
      </c>
      <c r="I458" s="2">
        <v>10</v>
      </c>
      <c r="J458">
        <v>28.222437135451852</v>
      </c>
      <c r="K458">
        <v>32.70831260512589</v>
      </c>
      <c r="L458">
        <v>1.3253996241705679</v>
      </c>
      <c r="M458">
        <v>0.31718723739008109</v>
      </c>
      <c r="N458">
        <v>9.1666666666666679</v>
      </c>
      <c r="O458">
        <v>2.1883990242479689</v>
      </c>
      <c r="P458">
        <f t="shared" si="14"/>
        <v>17.074113457315352</v>
      </c>
      <c r="Q458">
        <f t="shared" si="15"/>
        <v>27.571332707143487</v>
      </c>
    </row>
    <row r="459" spans="1:17" x14ac:dyDescent="0.3">
      <c r="A459">
        <v>2022</v>
      </c>
      <c r="B459">
        <v>2</v>
      </c>
      <c r="C459">
        <v>11215847</v>
      </c>
      <c r="D459" t="s">
        <v>80</v>
      </c>
      <c r="E459">
        <v>945796079</v>
      </c>
      <c r="F459" s="2">
        <v>3713459449</v>
      </c>
      <c r="G459" s="2">
        <v>677511888</v>
      </c>
      <c r="H459" s="2">
        <v>149</v>
      </c>
      <c r="I459" s="2">
        <v>51</v>
      </c>
      <c r="J459">
        <v>1.403822493286657</v>
      </c>
      <c r="K459">
        <v>1.5915016269148461</v>
      </c>
      <c r="L459">
        <v>-0.74530593588286143</v>
      </c>
      <c r="M459">
        <v>3.4208811794731321E-2</v>
      </c>
      <c r="N459">
        <v>45.689655172413786</v>
      </c>
      <c r="O459">
        <v>12.215043742894091</v>
      </c>
      <c r="P459">
        <f t="shared" si="14"/>
        <v>4.4671056986845965</v>
      </c>
      <c r="Q459">
        <f t="shared" si="15"/>
        <v>6.9461026926333256</v>
      </c>
    </row>
    <row r="460" spans="1:17" x14ac:dyDescent="0.3">
      <c r="A460">
        <v>2022</v>
      </c>
      <c r="B460">
        <v>2</v>
      </c>
      <c r="C460">
        <v>11215850</v>
      </c>
      <c r="D460" t="s">
        <v>81</v>
      </c>
      <c r="E460">
        <v>939127183</v>
      </c>
      <c r="F460" s="2">
        <v>331077944</v>
      </c>
      <c r="G460" s="2">
        <v>719023202</v>
      </c>
      <c r="H460" s="2">
        <v>189</v>
      </c>
      <c r="I460" s="2">
        <v>79</v>
      </c>
      <c r="J460">
        <v>1.3074914221940099</v>
      </c>
      <c r="K460">
        <v>1.479731657790277</v>
      </c>
      <c r="L460">
        <v>1.836574287171483</v>
      </c>
      <c r="M460">
        <v>0.38704333095101212</v>
      </c>
      <c r="N460">
        <v>141.07142857142861</v>
      </c>
      <c r="O460">
        <v>38.400172442202042</v>
      </c>
      <c r="P460">
        <f t="shared" si="14"/>
        <v>12.337326227745953</v>
      </c>
      <c r="Q460">
        <f t="shared" si="15"/>
        <v>19.821886683936306</v>
      </c>
    </row>
    <row r="461" spans="1:17" x14ac:dyDescent="0.3">
      <c r="A461">
        <v>2022</v>
      </c>
      <c r="B461">
        <v>2</v>
      </c>
      <c r="C461">
        <v>11215860</v>
      </c>
      <c r="D461" t="s">
        <v>82</v>
      </c>
      <c r="E461">
        <v>581740351</v>
      </c>
      <c r="F461" s="2">
        <v>713322012</v>
      </c>
      <c r="G461" s="2">
        <v>451697726</v>
      </c>
      <c r="H461" s="2">
        <v>126</v>
      </c>
      <c r="I461" s="2">
        <v>30</v>
      </c>
      <c r="J461">
        <v>2.182084520746463</v>
      </c>
      <c r="K461">
        <v>2.4944950411201861</v>
      </c>
      <c r="L461">
        <v>-0.18446320005052641</v>
      </c>
      <c r="M461">
        <v>0.11085244353749241</v>
      </c>
      <c r="N461">
        <v>20.863309352517991</v>
      </c>
      <c r="O461">
        <v>5.399474716849836</v>
      </c>
      <c r="P461">
        <f t="shared" si="14"/>
        <v>2.8892604243225426</v>
      </c>
      <c r="Q461">
        <f t="shared" si="15"/>
        <v>4.3647271327788433</v>
      </c>
    </row>
    <row r="462" spans="1:17" x14ac:dyDescent="0.3">
      <c r="A462">
        <v>2022</v>
      </c>
      <c r="B462">
        <v>2</v>
      </c>
      <c r="C462">
        <v>11215870</v>
      </c>
      <c r="D462" t="s">
        <v>83</v>
      </c>
      <c r="E462">
        <v>1712051187</v>
      </c>
      <c r="F462" s="2">
        <v>1337658780</v>
      </c>
      <c r="G462" s="2">
        <v>1414240636</v>
      </c>
      <c r="H462" s="2">
        <v>160</v>
      </c>
      <c r="I462" s="2">
        <v>36</v>
      </c>
      <c r="J462">
        <v>4.4469296297543064</v>
      </c>
      <c r="K462">
        <v>5.1223249306298371</v>
      </c>
      <c r="L462">
        <v>0.27988633020447862</v>
      </c>
      <c r="M462">
        <v>0.17430950934752051</v>
      </c>
      <c r="N462">
        <v>35.294117647058833</v>
      </c>
      <c r="O462">
        <v>9.3611600468847609</v>
      </c>
      <c r="P462">
        <f t="shared" si="14"/>
        <v>5.4043723812498508</v>
      </c>
      <c r="Q462">
        <f t="shared" si="15"/>
        <v>8.4794832761116705</v>
      </c>
    </row>
    <row r="463" spans="1:17" x14ac:dyDescent="0.3">
      <c r="A463">
        <v>2022</v>
      </c>
      <c r="B463">
        <v>2</v>
      </c>
      <c r="C463">
        <v>11230536</v>
      </c>
      <c r="D463" t="s">
        <v>84</v>
      </c>
      <c r="E463">
        <v>1796042062</v>
      </c>
      <c r="F463" s="2">
        <v>502269340</v>
      </c>
      <c r="G463" s="2">
        <v>1309387692</v>
      </c>
      <c r="H463" s="2">
        <v>359</v>
      </c>
      <c r="I463" s="2">
        <v>54</v>
      </c>
      <c r="J463">
        <v>4.0192387726615362</v>
      </c>
      <c r="K463">
        <v>4.6260884271849161</v>
      </c>
      <c r="L463">
        <v>2.5758544648574411</v>
      </c>
      <c r="M463">
        <v>0.48807186189774171</v>
      </c>
      <c r="N463">
        <v>34.161490683229808</v>
      </c>
      <c r="O463">
        <v>9.0502203174240812</v>
      </c>
      <c r="P463">
        <f t="shared" si="14"/>
        <v>5.1257246811992303</v>
      </c>
      <c r="Q463">
        <f t="shared" si="15"/>
        <v>8.023611984795636</v>
      </c>
    </row>
    <row r="464" spans="1:17" x14ac:dyDescent="0.3">
      <c r="A464">
        <v>2022</v>
      </c>
      <c r="B464">
        <v>2</v>
      </c>
      <c r="C464">
        <v>11230545</v>
      </c>
      <c r="D464" t="s">
        <v>85</v>
      </c>
      <c r="E464">
        <v>448979284</v>
      </c>
      <c r="F464" s="2">
        <v>689657328</v>
      </c>
      <c r="G464" s="2">
        <v>341547353</v>
      </c>
      <c r="H464" s="2">
        <v>254</v>
      </c>
      <c r="I464" s="2">
        <v>65</v>
      </c>
      <c r="J464">
        <v>0.78574819420083375</v>
      </c>
      <c r="K464">
        <v>0.8743690907358217</v>
      </c>
      <c r="L464">
        <v>-0.34898207302163259</v>
      </c>
      <c r="M464">
        <v>8.8369627751319596E-2</v>
      </c>
      <c r="N464">
        <v>54.237288135593232</v>
      </c>
      <c r="O464">
        <v>14.561622771981559</v>
      </c>
      <c r="P464">
        <f t="shared" si="14"/>
        <v>4.8233453025126423</v>
      </c>
      <c r="Q464">
        <f t="shared" si="15"/>
        <v>7.5289153560269302</v>
      </c>
    </row>
    <row r="465" spans="1:17" x14ac:dyDescent="0.3">
      <c r="A465">
        <v>2022</v>
      </c>
      <c r="B465">
        <v>2</v>
      </c>
      <c r="C465">
        <v>11230560</v>
      </c>
      <c r="D465" t="s">
        <v>86</v>
      </c>
      <c r="E465">
        <v>1152854996</v>
      </c>
      <c r="F465" s="2">
        <v>456804334</v>
      </c>
      <c r="G465" s="2">
        <v>824038976</v>
      </c>
      <c r="H465" s="2">
        <v>212</v>
      </c>
      <c r="I465" s="2">
        <v>47</v>
      </c>
      <c r="J465">
        <v>2.871740711720804</v>
      </c>
      <c r="K465">
        <v>3.2946818375239628</v>
      </c>
      <c r="L465">
        <v>1.5237391815113559</v>
      </c>
      <c r="M465">
        <v>0.34429191936530429</v>
      </c>
      <c r="N465">
        <v>39.495798319327733</v>
      </c>
      <c r="O465">
        <v>10.514646140045331</v>
      </c>
      <c r="P465">
        <f t="shared" si="14"/>
        <v>4.870593144648641</v>
      </c>
      <c r="Q465">
        <f t="shared" si="15"/>
        <v>7.6062134453437302</v>
      </c>
    </row>
    <row r="466" spans="1:17" x14ac:dyDescent="0.3">
      <c r="A466">
        <v>2022</v>
      </c>
      <c r="B466">
        <v>2</v>
      </c>
      <c r="C466">
        <v>11230570</v>
      </c>
      <c r="D466" t="s">
        <v>87</v>
      </c>
      <c r="E466">
        <v>540760355</v>
      </c>
      <c r="F466" s="2">
        <v>308561962</v>
      </c>
      <c r="G466" s="2">
        <v>431576924</v>
      </c>
      <c r="H466" s="2">
        <v>49</v>
      </c>
      <c r="I466" s="2">
        <v>15</v>
      </c>
      <c r="J466">
        <v>3.9919796887238239</v>
      </c>
      <c r="K466">
        <v>4.5944605532754483</v>
      </c>
      <c r="L466">
        <v>0.75251787840265283</v>
      </c>
      <c r="M466">
        <v>0.23889837894632579</v>
      </c>
      <c r="N466">
        <v>17.441860465116282</v>
      </c>
      <c r="O466">
        <v>4.4601854138513746</v>
      </c>
      <c r="P466">
        <f t="shared" si="14"/>
        <v>3.6830655765824014</v>
      </c>
      <c r="Q466">
        <f t="shared" si="15"/>
        <v>5.6634027714016799</v>
      </c>
    </row>
    <row r="467" spans="1:17" x14ac:dyDescent="0.3">
      <c r="A467">
        <v>2022</v>
      </c>
      <c r="B467">
        <v>2</v>
      </c>
      <c r="C467">
        <v>11230600</v>
      </c>
      <c r="D467" t="s">
        <v>88</v>
      </c>
      <c r="E467">
        <v>724214589</v>
      </c>
      <c r="F467" s="2">
        <v>383019577</v>
      </c>
      <c r="G467" s="2">
        <v>632156420</v>
      </c>
      <c r="H467" s="2">
        <v>89</v>
      </c>
      <c r="I467" s="2">
        <v>19</v>
      </c>
      <c r="J467">
        <v>3.4919515753895571</v>
      </c>
      <c r="K467">
        <v>4.0142933636566758</v>
      </c>
      <c r="L467">
        <v>0.89080306200641013</v>
      </c>
      <c r="M467">
        <v>0.25779615190557997</v>
      </c>
      <c r="N467">
        <v>25.92592592592592</v>
      </c>
      <c r="O467">
        <v>6.7893132762082349</v>
      </c>
      <c r="P467">
        <f t="shared" si="14"/>
        <v>4.0954998950719244</v>
      </c>
      <c r="Q467">
        <f t="shared" si="15"/>
        <v>6.3381507248881501</v>
      </c>
    </row>
    <row r="468" spans="1:17" x14ac:dyDescent="0.3">
      <c r="A468">
        <v>2022</v>
      </c>
      <c r="B468">
        <v>2</v>
      </c>
      <c r="C468">
        <v>11230610</v>
      </c>
      <c r="D468" t="s">
        <v>89</v>
      </c>
      <c r="E468">
        <v>611784678</v>
      </c>
      <c r="F468" s="2">
        <v>1809766156</v>
      </c>
      <c r="G468" s="2">
        <v>471296021</v>
      </c>
      <c r="H468" s="2">
        <v>114</v>
      </c>
      <c r="I468" s="2">
        <v>29</v>
      </c>
      <c r="J468">
        <v>2.87809823414513</v>
      </c>
      <c r="K468">
        <v>3.3020582746071989</v>
      </c>
      <c r="L468">
        <v>-0.66195374138712759</v>
      </c>
      <c r="M468">
        <v>4.5599553783037733E-2</v>
      </c>
      <c r="N468">
        <v>35.294117647058833</v>
      </c>
      <c r="O468">
        <v>9.3611600468847609</v>
      </c>
      <c r="P468">
        <f t="shared" si="14"/>
        <v>4.4684970621256355</v>
      </c>
      <c r="Q468">
        <f t="shared" si="15"/>
        <v>6.9483789814684433</v>
      </c>
    </row>
    <row r="469" spans="1:17" x14ac:dyDescent="0.3">
      <c r="A469">
        <v>2022</v>
      </c>
      <c r="B469">
        <v>2</v>
      </c>
      <c r="C469">
        <v>11230650</v>
      </c>
      <c r="D469" t="s">
        <v>90</v>
      </c>
      <c r="E469">
        <v>980133559</v>
      </c>
      <c r="F469" s="2">
        <v>1557222041</v>
      </c>
      <c r="G469" s="2">
        <v>755665831</v>
      </c>
      <c r="H469" s="2">
        <v>310</v>
      </c>
      <c r="I469" s="2">
        <v>74</v>
      </c>
      <c r="J469">
        <v>1.837025624664788</v>
      </c>
      <c r="K469">
        <v>2.0941338521107311</v>
      </c>
      <c r="L469">
        <v>-0.37058843684835818</v>
      </c>
      <c r="M469">
        <v>8.5416945855604137E-2</v>
      </c>
      <c r="N469">
        <v>57.6</v>
      </c>
      <c r="O469">
        <v>15.484787018255579</v>
      </c>
      <c r="P469">
        <f t="shared" si="14"/>
        <v>5.7095864207031601</v>
      </c>
      <c r="Q469">
        <f t="shared" si="15"/>
        <v>8.9788174470669215</v>
      </c>
    </row>
    <row r="470" spans="1:17" x14ac:dyDescent="0.3">
      <c r="A470">
        <v>2022</v>
      </c>
      <c r="B470">
        <v>2</v>
      </c>
      <c r="C470">
        <v>11230660</v>
      </c>
      <c r="D470" t="s">
        <v>91</v>
      </c>
      <c r="E470">
        <v>1416571705</v>
      </c>
      <c r="F470" s="2">
        <v>641399834</v>
      </c>
      <c r="G470" s="2">
        <v>1092804566</v>
      </c>
      <c r="H470" s="2">
        <v>249</v>
      </c>
      <c r="I470" s="2">
        <v>66</v>
      </c>
      <c r="J470">
        <v>2.6549509602058272</v>
      </c>
      <c r="K470">
        <v>3.0431473787194099</v>
      </c>
      <c r="L470">
        <v>1.2085626311527859</v>
      </c>
      <c r="M470">
        <v>0.30122053069199622</v>
      </c>
      <c r="N470">
        <v>61.467889908256879</v>
      </c>
      <c r="O470">
        <v>16.54663763638958</v>
      </c>
      <c r="P470">
        <f t="shared" si="14"/>
        <v>6.5458090864149776</v>
      </c>
      <c r="Q470">
        <f t="shared" si="15"/>
        <v>10.346888693937185</v>
      </c>
    </row>
    <row r="471" spans="1:17" x14ac:dyDescent="0.3">
      <c r="A471">
        <v>2022</v>
      </c>
      <c r="B471">
        <v>2</v>
      </c>
      <c r="C471">
        <v>11230705</v>
      </c>
      <c r="D471" t="s">
        <v>92</v>
      </c>
      <c r="E471">
        <v>723327762</v>
      </c>
      <c r="F471" s="2">
        <v>2916304470</v>
      </c>
      <c r="G471" s="2">
        <v>562724620</v>
      </c>
      <c r="H471" s="2">
        <v>159</v>
      </c>
      <c r="I471" s="2">
        <v>33</v>
      </c>
      <c r="J471">
        <v>2.442125112226079</v>
      </c>
      <c r="K471">
        <v>2.7962121148653538</v>
      </c>
      <c r="L471">
        <v>-0.75197110951861623</v>
      </c>
      <c r="M471">
        <v>3.3297962672504178E-2</v>
      </c>
      <c r="N471">
        <v>26.666666666666671</v>
      </c>
      <c r="O471">
        <v>6.9926686022617286</v>
      </c>
      <c r="P471">
        <f t="shared" si="14"/>
        <v>3.5025662306456962</v>
      </c>
      <c r="Q471">
        <f t="shared" si="15"/>
        <v>5.3681034744797334</v>
      </c>
    </row>
    <row r="472" spans="1:17" x14ac:dyDescent="0.3">
      <c r="A472">
        <v>2022</v>
      </c>
      <c r="B472">
        <v>2</v>
      </c>
      <c r="C472">
        <v>11230710</v>
      </c>
      <c r="D472" t="s">
        <v>93</v>
      </c>
      <c r="E472">
        <v>3968787004</v>
      </c>
      <c r="F472" s="2">
        <v>700751667</v>
      </c>
      <c r="G472" s="2">
        <v>2664984688</v>
      </c>
      <c r="H472" s="2">
        <v>146</v>
      </c>
      <c r="I472" s="2">
        <v>75</v>
      </c>
      <c r="J472">
        <v>5.7258313616819763</v>
      </c>
      <c r="K472">
        <v>6.6061951447732774</v>
      </c>
      <c r="L472">
        <v>4.6636140745705852</v>
      </c>
      <c r="M472">
        <v>0.77338085935991285</v>
      </c>
      <c r="N472">
        <v>98.684210526315795</v>
      </c>
      <c r="O472">
        <v>26.763622605015101</v>
      </c>
      <c r="P472">
        <f t="shared" si="14"/>
        <v>11.486860525763152</v>
      </c>
      <c r="Q472">
        <f t="shared" si="15"/>
        <v>18.43051364295134</v>
      </c>
    </row>
    <row r="473" spans="1:17" x14ac:dyDescent="0.3">
      <c r="A473">
        <v>2022</v>
      </c>
      <c r="B473">
        <v>2</v>
      </c>
      <c r="C473">
        <v>11230720</v>
      </c>
      <c r="D473" t="s">
        <v>94</v>
      </c>
      <c r="E473">
        <v>631728215</v>
      </c>
      <c r="F473" s="2">
        <v>244218403</v>
      </c>
      <c r="G473" s="2">
        <v>417865094</v>
      </c>
      <c r="H473" s="2">
        <v>74</v>
      </c>
      <c r="I473" s="2">
        <v>23</v>
      </c>
      <c r="J473">
        <v>2.6684507992723989</v>
      </c>
      <c r="K473">
        <v>3.0588108253991031</v>
      </c>
      <c r="L473">
        <v>1.5867346900962249</v>
      </c>
      <c r="M473">
        <v>0.35290075790943071</v>
      </c>
      <c r="N473">
        <v>36.507936507936513</v>
      </c>
      <c r="O473">
        <v>9.6943893626867013</v>
      </c>
      <c r="P473">
        <f t="shared" si="14"/>
        <v>4.5083023730874476</v>
      </c>
      <c r="Q473">
        <f t="shared" si="15"/>
        <v>7.0135009921869997</v>
      </c>
    </row>
    <row r="474" spans="1:17" x14ac:dyDescent="0.3">
      <c r="A474">
        <v>2022</v>
      </c>
      <c r="B474">
        <v>2</v>
      </c>
      <c r="C474">
        <v>11230730</v>
      </c>
      <c r="D474" t="s">
        <v>95</v>
      </c>
      <c r="E474">
        <v>237438679</v>
      </c>
      <c r="F474" s="2">
        <v>402878560</v>
      </c>
      <c r="G474" s="2">
        <v>174970788</v>
      </c>
      <c r="H474" s="2">
        <v>50</v>
      </c>
      <c r="I474" s="2">
        <v>10</v>
      </c>
      <c r="J474">
        <v>3.293436794762429</v>
      </c>
      <c r="K474">
        <v>3.783962789629058</v>
      </c>
      <c r="L474">
        <v>-0.41064454013139839</v>
      </c>
      <c r="M474">
        <v>7.9942959953800227E-2</v>
      </c>
      <c r="N474">
        <v>9.5238095238095237</v>
      </c>
      <c r="O474">
        <v>2.286445342166616</v>
      </c>
      <c r="P474">
        <f t="shared" si="14"/>
        <v>2.593903589455274</v>
      </c>
      <c r="Q474">
        <f t="shared" si="15"/>
        <v>3.8815194777883351</v>
      </c>
    </row>
    <row r="475" spans="1:17" x14ac:dyDescent="0.3">
      <c r="A475">
        <v>2022</v>
      </c>
      <c r="B475">
        <v>2</v>
      </c>
      <c r="C475">
        <v>11230740</v>
      </c>
      <c r="D475" t="s">
        <v>96</v>
      </c>
      <c r="E475">
        <v>2153980153</v>
      </c>
      <c r="F475" s="2">
        <v>199225786</v>
      </c>
      <c r="G475" s="2">
        <v>1267995989</v>
      </c>
      <c r="H475" s="2">
        <v>115</v>
      </c>
      <c r="I475" s="2">
        <v>37</v>
      </c>
      <c r="J475">
        <v>7.0068882282054572</v>
      </c>
      <c r="K475">
        <v>8.0925658950832986</v>
      </c>
      <c r="L475">
        <v>9.8117538208633288</v>
      </c>
      <c r="M475">
        <v>1.4769152044906491</v>
      </c>
      <c r="N475">
        <v>35.576923076923073</v>
      </c>
      <c r="O475">
        <v>9.4387985339244107</v>
      </c>
      <c r="P475">
        <f t="shared" si="14"/>
        <v>7.173305548617102</v>
      </c>
      <c r="Q475">
        <f t="shared" si="15"/>
        <v>11.373481134744555</v>
      </c>
    </row>
    <row r="476" spans="1:17" x14ac:dyDescent="0.3">
      <c r="A476">
        <v>2022</v>
      </c>
      <c r="B476">
        <v>2</v>
      </c>
      <c r="C476">
        <v>11230750</v>
      </c>
      <c r="D476" t="s">
        <v>97</v>
      </c>
      <c r="E476">
        <v>90614369</v>
      </c>
      <c r="F476" s="2">
        <v>359313424</v>
      </c>
      <c r="G476" s="2">
        <v>73727606</v>
      </c>
      <c r="H476" s="2">
        <v>39</v>
      </c>
      <c r="I476" s="2">
        <v>17</v>
      </c>
      <c r="J476">
        <v>0.65811491885698481</v>
      </c>
      <c r="K476">
        <v>0.72628013996801011</v>
      </c>
      <c r="L476">
        <v>-0.74781245857377154</v>
      </c>
      <c r="M476">
        <v>3.3866275483207413E-2</v>
      </c>
      <c r="N476">
        <v>24.637681159420289</v>
      </c>
      <c r="O476">
        <v>6.4356518395934659</v>
      </c>
      <c r="P476">
        <f t="shared" si="14"/>
        <v>2.3006088769586865</v>
      </c>
      <c r="Q476">
        <f t="shared" si="15"/>
        <v>3.4016854820378044</v>
      </c>
    </row>
    <row r="477" spans="1:17" x14ac:dyDescent="0.3">
      <c r="A477">
        <v>2022</v>
      </c>
      <c r="B477">
        <v>2</v>
      </c>
      <c r="C477">
        <v>11260520</v>
      </c>
      <c r="D477" t="s">
        <v>98</v>
      </c>
      <c r="E477">
        <v>236965790</v>
      </c>
      <c r="F477" s="2">
        <v>280265168</v>
      </c>
      <c r="G477" s="2">
        <v>221483541</v>
      </c>
      <c r="H477" s="2">
        <v>163</v>
      </c>
      <c r="I477" s="2">
        <v>35</v>
      </c>
      <c r="J477">
        <v>1.0777717286497619</v>
      </c>
      <c r="K477">
        <v>1.213194986252055</v>
      </c>
      <c r="L477">
        <v>-0.15449432517422221</v>
      </c>
      <c r="M477">
        <v>0.1149479292467894</v>
      </c>
      <c r="N477">
        <v>49.315068493150683</v>
      </c>
      <c r="O477">
        <v>13.210327338582211</v>
      </c>
      <c r="P477">
        <f t="shared" si="14"/>
        <v>4.5926852805500484</v>
      </c>
      <c r="Q477">
        <f t="shared" si="15"/>
        <v>7.1515525353470153</v>
      </c>
    </row>
    <row r="478" spans="1:17" x14ac:dyDescent="0.3">
      <c r="A478">
        <v>2022</v>
      </c>
      <c r="B478">
        <v>2</v>
      </c>
      <c r="C478">
        <v>11260540</v>
      </c>
      <c r="D478" t="s">
        <v>99</v>
      </c>
      <c r="E478">
        <v>277157059</v>
      </c>
      <c r="F478" s="2">
        <v>1396702409</v>
      </c>
      <c r="G478" s="2">
        <v>213730657</v>
      </c>
      <c r="H478" s="2">
        <v>49</v>
      </c>
      <c r="I478" s="2">
        <v>24</v>
      </c>
      <c r="J478">
        <v>1.9627071695657909</v>
      </c>
      <c r="K478">
        <v>2.2399582702738279</v>
      </c>
      <c r="L478">
        <v>-0.80156326987476401</v>
      </c>
      <c r="M478">
        <v>2.6520798535709801E-2</v>
      </c>
      <c r="N478">
        <v>20</v>
      </c>
      <c r="O478">
        <v>5.1624706677802967</v>
      </c>
      <c r="P478">
        <f t="shared" si="14"/>
        <v>2.6740244951781449</v>
      </c>
      <c r="Q478">
        <f t="shared" si="15"/>
        <v>4.0125983302125983</v>
      </c>
    </row>
    <row r="479" spans="1:17" x14ac:dyDescent="0.3">
      <c r="A479">
        <v>2022</v>
      </c>
      <c r="B479">
        <v>2</v>
      </c>
      <c r="C479">
        <v>11260565</v>
      </c>
      <c r="D479" t="s">
        <v>100</v>
      </c>
      <c r="E479">
        <v>281069645</v>
      </c>
      <c r="F479" s="2">
        <v>348560820</v>
      </c>
      <c r="G479" s="2">
        <v>258317099</v>
      </c>
      <c r="H479" s="2">
        <v>208</v>
      </c>
      <c r="I479" s="2">
        <v>66</v>
      </c>
      <c r="J479">
        <v>0.46170163888108617</v>
      </c>
      <c r="K479">
        <v>0.49838787229616099</v>
      </c>
      <c r="L479">
        <v>-0.19362811632127791</v>
      </c>
      <c r="M479">
        <v>0.10959998465244281</v>
      </c>
      <c r="N479">
        <v>69.306930693069305</v>
      </c>
      <c r="O479">
        <v>18.698687074291481</v>
      </c>
      <c r="P479">
        <f t="shared" si="14"/>
        <v>5.8807200553660133</v>
      </c>
      <c r="Q479">
        <f t="shared" si="15"/>
        <v>9.2587943175280412</v>
      </c>
    </row>
    <row r="480" spans="1:17" x14ac:dyDescent="0.3">
      <c r="A480">
        <v>2022</v>
      </c>
      <c r="B480">
        <v>2</v>
      </c>
      <c r="C480">
        <v>11260570</v>
      </c>
      <c r="D480" t="s">
        <v>101</v>
      </c>
      <c r="E480">
        <v>724050730</v>
      </c>
      <c r="F480" s="2">
        <v>1880804835</v>
      </c>
      <c r="G480" s="2">
        <v>599486048</v>
      </c>
      <c r="H480" s="2">
        <v>108</v>
      </c>
      <c r="I480" s="2">
        <v>30</v>
      </c>
      <c r="J480">
        <v>2.5937666196310731</v>
      </c>
      <c r="K480">
        <v>2.9721570764277399</v>
      </c>
      <c r="L480">
        <v>-0.61503143945288719</v>
      </c>
      <c r="M480">
        <v>5.2011860478306561E-2</v>
      </c>
      <c r="N480">
        <v>34.482758620689658</v>
      </c>
      <c r="O480">
        <v>9.1384179047572012</v>
      </c>
      <c r="P480">
        <f t="shared" si="14"/>
        <v>4.2380062817366912</v>
      </c>
      <c r="Q480">
        <f t="shared" si="15"/>
        <v>6.5712930422223605</v>
      </c>
    </row>
    <row r="481" spans="1:17" x14ac:dyDescent="0.3">
      <c r="A481">
        <v>2022</v>
      </c>
      <c r="B481">
        <v>2</v>
      </c>
      <c r="C481">
        <v>11260575</v>
      </c>
      <c r="D481" t="s">
        <v>102</v>
      </c>
      <c r="E481">
        <v>886005308</v>
      </c>
      <c r="F481" s="2">
        <v>111458937</v>
      </c>
      <c r="G481" s="2">
        <v>571148096</v>
      </c>
      <c r="H481" s="2">
        <v>204</v>
      </c>
      <c r="I481" s="2">
        <v>87</v>
      </c>
      <c r="J481">
        <v>1.0693364047001279</v>
      </c>
      <c r="K481">
        <v>1.20340774017753</v>
      </c>
      <c r="L481">
        <v>6.9491634484186759</v>
      </c>
      <c r="M481">
        <v>1.085719405171941</v>
      </c>
      <c r="N481">
        <v>50.898203592814383</v>
      </c>
      <c r="O481">
        <v>13.64494492699365</v>
      </c>
      <c r="P481">
        <f t="shared" si="14"/>
        <v>4.9123312292212482</v>
      </c>
      <c r="Q481">
        <f t="shared" si="15"/>
        <v>7.6744974990348807</v>
      </c>
    </row>
    <row r="482" spans="1:17" x14ac:dyDescent="0.3">
      <c r="A482">
        <v>2022</v>
      </c>
      <c r="B482">
        <v>2</v>
      </c>
      <c r="C482">
        <v>11260580</v>
      </c>
      <c r="D482" t="s">
        <v>103</v>
      </c>
      <c r="E482">
        <v>433220054</v>
      </c>
      <c r="F482" s="2">
        <v>2478004264</v>
      </c>
      <c r="G482" s="2">
        <v>322586710</v>
      </c>
      <c r="H482" s="2">
        <v>52</v>
      </c>
      <c r="I482" s="2">
        <v>14</v>
      </c>
      <c r="J482">
        <v>4.264596031412041</v>
      </c>
      <c r="K482">
        <v>4.9107688830749776</v>
      </c>
      <c r="L482">
        <v>-0.82517380607703428</v>
      </c>
      <c r="M482">
        <v>2.329423050456584E-2</v>
      </c>
      <c r="N482">
        <v>15.294117647058821</v>
      </c>
      <c r="O482">
        <v>3.87056624344046</v>
      </c>
      <c r="P482">
        <f t="shared" si="14"/>
        <v>3.62121316067054</v>
      </c>
      <c r="Q482">
        <f t="shared" si="15"/>
        <v>5.5622114078711915</v>
      </c>
    </row>
    <row r="483" spans="1:17" x14ac:dyDescent="0.3">
      <c r="A483">
        <v>2022</v>
      </c>
      <c r="B483">
        <v>2</v>
      </c>
      <c r="C483">
        <v>11260590</v>
      </c>
      <c r="D483" t="s">
        <v>104</v>
      </c>
      <c r="E483">
        <v>1135606454</v>
      </c>
      <c r="F483" s="2">
        <v>103261124</v>
      </c>
      <c r="G483" s="2">
        <v>759525600</v>
      </c>
      <c r="H483" s="2">
        <v>277</v>
      </c>
      <c r="I483" s="2">
        <v>108</v>
      </c>
      <c r="J483">
        <v>1.2893146532275339</v>
      </c>
      <c r="K483">
        <v>1.458641713672314</v>
      </c>
      <c r="L483">
        <v>9.9974248779240487</v>
      </c>
      <c r="M483">
        <v>1.5022886348900499</v>
      </c>
      <c r="N483">
        <v>166.1764705882353</v>
      </c>
      <c r="O483">
        <v>45.292251848836408</v>
      </c>
      <c r="P483">
        <f t="shared" si="14"/>
        <v>14.617454138465089</v>
      </c>
      <c r="Q483">
        <f t="shared" si="15"/>
        <v>23.552205846220566</v>
      </c>
    </row>
    <row r="484" spans="1:17" x14ac:dyDescent="0.3">
      <c r="A484">
        <v>2022</v>
      </c>
      <c r="B484">
        <v>2</v>
      </c>
      <c r="C484">
        <v>11260600</v>
      </c>
      <c r="D484" t="s">
        <v>105</v>
      </c>
      <c r="E484">
        <v>51239678</v>
      </c>
      <c r="F484" s="2">
        <v>1050725155</v>
      </c>
      <c r="G484" s="2">
        <v>39809229</v>
      </c>
      <c r="H484" s="2">
        <v>40</v>
      </c>
      <c r="I484" s="2">
        <v>9</v>
      </c>
      <c r="J484">
        <v>0.70358851622081064</v>
      </c>
      <c r="K484">
        <v>0.77904175172720747</v>
      </c>
      <c r="L484">
        <v>-0.95123398563728112</v>
      </c>
      <c r="M484">
        <v>6.0671018241824663E-3</v>
      </c>
      <c r="N484">
        <v>14.705882352941179</v>
      </c>
      <c r="O484">
        <v>3.709078190397983</v>
      </c>
      <c r="P484">
        <f t="shared" si="14"/>
        <v>1.5034577533478353</v>
      </c>
      <c r="Q484">
        <f t="shared" si="15"/>
        <v>2.0975357904075098</v>
      </c>
    </row>
    <row r="485" spans="1:17" x14ac:dyDescent="0.3">
      <c r="A485">
        <v>2022</v>
      </c>
      <c r="B485">
        <v>2</v>
      </c>
      <c r="C485">
        <v>11260610</v>
      </c>
      <c r="D485" t="s">
        <v>106</v>
      </c>
      <c r="E485">
        <v>267040959</v>
      </c>
      <c r="F485" s="2">
        <v>444090511</v>
      </c>
      <c r="G485" s="2">
        <v>197852745</v>
      </c>
      <c r="H485" s="2">
        <v>197</v>
      </c>
      <c r="I485" s="2">
        <v>64</v>
      </c>
      <c r="J485">
        <v>0.61865431354846689</v>
      </c>
      <c r="K485">
        <v>0.68049521733668183</v>
      </c>
      <c r="L485">
        <v>-0.39867898010547681</v>
      </c>
      <c r="M485">
        <v>8.157814913898527E-2</v>
      </c>
      <c r="N485">
        <v>66.326530612244895</v>
      </c>
      <c r="O485">
        <v>17.880478763513519</v>
      </c>
      <c r="P485">
        <f t="shared" si="14"/>
        <v>5.7207068675501933</v>
      </c>
      <c r="Q485">
        <f t="shared" si="15"/>
        <v>8.9970106439361128</v>
      </c>
    </row>
    <row r="486" spans="1:17" x14ac:dyDescent="0.3">
      <c r="A486">
        <v>2022</v>
      </c>
      <c r="B486">
        <v>2</v>
      </c>
      <c r="C486">
        <v>11260620</v>
      </c>
      <c r="D486" t="s">
        <v>107</v>
      </c>
      <c r="E486">
        <v>1012962496</v>
      </c>
      <c r="F486" s="2">
        <v>602433606</v>
      </c>
      <c r="G486" s="2">
        <v>819439448</v>
      </c>
      <c r="H486" s="2">
        <v>113</v>
      </c>
      <c r="I486" s="2">
        <v>32</v>
      </c>
      <c r="J486">
        <v>3.511366906155609</v>
      </c>
      <c r="K486">
        <v>4.0368203728101166</v>
      </c>
      <c r="L486">
        <v>0.68145084522392996</v>
      </c>
      <c r="M486">
        <v>0.2291865022079794</v>
      </c>
      <c r="N486">
        <v>26.666666666666671</v>
      </c>
      <c r="O486">
        <v>6.9926686022617286</v>
      </c>
      <c r="P486">
        <f t="shared" si="14"/>
        <v>4.1620480675251725</v>
      </c>
      <c r="Q486">
        <f t="shared" si="15"/>
        <v>6.4470244076979251</v>
      </c>
    </row>
    <row r="487" spans="1:17" x14ac:dyDescent="0.3">
      <c r="A487">
        <v>2022</v>
      </c>
      <c r="B487">
        <v>2</v>
      </c>
      <c r="C487">
        <v>11260630</v>
      </c>
      <c r="D487" t="s">
        <v>108</v>
      </c>
      <c r="E487">
        <v>202563722</v>
      </c>
      <c r="F487" s="2">
        <v>1543765541</v>
      </c>
      <c r="G487" s="2">
        <v>148910410</v>
      </c>
      <c r="H487" s="2">
        <v>117</v>
      </c>
      <c r="I487" s="2">
        <v>49</v>
      </c>
      <c r="J487">
        <v>0.74778924101082</v>
      </c>
      <c r="K487">
        <v>0.8303264887183649</v>
      </c>
      <c r="L487">
        <v>-0.86878595445990725</v>
      </c>
      <c r="M487">
        <v>1.7334282685669881E-2</v>
      </c>
      <c r="N487">
        <v>72.857142857142861</v>
      </c>
      <c r="O487">
        <v>19.67332571974023</v>
      </c>
      <c r="P487">
        <f t="shared" si="14"/>
        <v>6.3206278168183854</v>
      </c>
      <c r="Q487">
        <f t="shared" si="15"/>
        <v>9.9784891839734051</v>
      </c>
    </row>
    <row r="488" spans="1:17" x14ac:dyDescent="0.3">
      <c r="A488">
        <v>2022</v>
      </c>
      <c r="B488">
        <v>2</v>
      </c>
      <c r="C488">
        <v>11260655</v>
      </c>
      <c r="D488" t="s">
        <v>109</v>
      </c>
      <c r="E488">
        <v>743997946</v>
      </c>
      <c r="F488" s="2">
        <v>209970206</v>
      </c>
      <c r="G488" s="2">
        <v>560984557</v>
      </c>
      <c r="H488" s="2">
        <v>235</v>
      </c>
      <c r="I488" s="2">
        <v>82</v>
      </c>
      <c r="J488">
        <v>1.1143342209089819</v>
      </c>
      <c r="K488">
        <v>1.2556173177446639</v>
      </c>
      <c r="L488">
        <v>2.5433500789154819</v>
      </c>
      <c r="M488">
        <v>0.48362987838437249</v>
      </c>
      <c r="N488">
        <v>29.513888888888889</v>
      </c>
      <c r="O488">
        <v>7.7743156367798409</v>
      </c>
      <c r="P488">
        <f t="shared" si="14"/>
        <v>3.0568293255831587</v>
      </c>
      <c r="Q488">
        <f t="shared" si="15"/>
        <v>4.6388720526479439</v>
      </c>
    </row>
    <row r="489" spans="1:17" x14ac:dyDescent="0.3">
      <c r="A489">
        <v>2022</v>
      </c>
      <c r="B489">
        <v>2</v>
      </c>
      <c r="C489">
        <v>11260660</v>
      </c>
      <c r="D489" t="s">
        <v>110</v>
      </c>
      <c r="E489">
        <v>145517954</v>
      </c>
      <c r="F489" s="2">
        <v>646791188</v>
      </c>
      <c r="G489" s="2">
        <v>117789971</v>
      </c>
      <c r="H489" s="2">
        <v>56</v>
      </c>
      <c r="I489" s="2">
        <v>16</v>
      </c>
      <c r="J489">
        <v>1.382485152706334</v>
      </c>
      <c r="K489">
        <v>1.5667445690848809</v>
      </c>
      <c r="L489">
        <v>-0.77501555880813888</v>
      </c>
      <c r="M489">
        <v>3.0148754931693011E-2</v>
      </c>
      <c r="N489">
        <v>16.161616161616159</v>
      </c>
      <c r="O489">
        <v>4.1087203418667437</v>
      </c>
      <c r="P489">
        <f t="shared" si="14"/>
        <v>2.0220181380888023</v>
      </c>
      <c r="Q489">
        <f t="shared" si="15"/>
        <v>2.9459073799604107</v>
      </c>
    </row>
    <row r="490" spans="1:17" x14ac:dyDescent="0.3">
      <c r="A490">
        <v>2022</v>
      </c>
      <c r="B490">
        <v>2</v>
      </c>
      <c r="C490">
        <v>11260680</v>
      </c>
      <c r="D490" t="s">
        <v>111</v>
      </c>
      <c r="E490">
        <v>1219703843</v>
      </c>
      <c r="F490" s="2">
        <v>221205015</v>
      </c>
      <c r="G490" s="2">
        <v>914362076</v>
      </c>
      <c r="H490" s="2">
        <v>137</v>
      </c>
      <c r="I490" s="2">
        <v>28</v>
      </c>
      <c r="J490">
        <v>4.1123921389732638</v>
      </c>
      <c r="K490">
        <v>4.7341714035124376</v>
      </c>
      <c r="L490">
        <v>4.513906829824812</v>
      </c>
      <c r="M490">
        <v>0.75292217067155887</v>
      </c>
      <c r="N490">
        <v>11.85770750988142</v>
      </c>
      <c r="O490">
        <v>2.92716963317649</v>
      </c>
      <c r="P490">
        <f t="shared" si="14"/>
        <v>3.3958210258434778</v>
      </c>
      <c r="Q490">
        <f t="shared" si="15"/>
        <v>5.1934669196251919</v>
      </c>
    </row>
    <row r="491" spans="1:17" x14ac:dyDescent="0.3">
      <c r="A491">
        <v>2022</v>
      </c>
      <c r="B491">
        <v>2</v>
      </c>
      <c r="C491">
        <v>11260690</v>
      </c>
      <c r="D491" t="s">
        <v>112</v>
      </c>
      <c r="E491">
        <v>306062519</v>
      </c>
      <c r="F491" s="2">
        <v>255623479</v>
      </c>
      <c r="G491" s="2">
        <v>246653897</v>
      </c>
      <c r="H491" s="2">
        <v>46</v>
      </c>
      <c r="I491" s="2">
        <v>10</v>
      </c>
      <c r="J491">
        <v>2.507221280158332</v>
      </c>
      <c r="K491">
        <v>2.871741189725511</v>
      </c>
      <c r="L491">
        <v>0.19731771196181869</v>
      </c>
      <c r="M491">
        <v>0.16302584930205821</v>
      </c>
      <c r="N491">
        <v>10.1010101010101</v>
      </c>
      <c r="O491">
        <v>2.444904037792714</v>
      </c>
      <c r="P491">
        <f t="shared" si="14"/>
        <v>2.2019469760609813</v>
      </c>
      <c r="Q491">
        <f t="shared" si="15"/>
        <v>3.2402733183710635</v>
      </c>
    </row>
    <row r="492" spans="1:17" x14ac:dyDescent="0.3">
      <c r="A492">
        <v>2022</v>
      </c>
      <c r="B492">
        <v>2</v>
      </c>
      <c r="C492">
        <v>11290525</v>
      </c>
      <c r="D492" t="s">
        <v>113</v>
      </c>
      <c r="E492">
        <v>1479746866</v>
      </c>
      <c r="F492" s="2">
        <v>1286898198</v>
      </c>
      <c r="G492" s="2">
        <v>1086867726</v>
      </c>
      <c r="H492" s="2">
        <v>86</v>
      </c>
      <c r="I492" s="2">
        <v>13</v>
      </c>
      <c r="J492">
        <v>12.001602861152501</v>
      </c>
      <c r="K492">
        <v>13.887779152637689</v>
      </c>
      <c r="L492">
        <v>0.1498554184780978</v>
      </c>
      <c r="M492">
        <v>0.156539748455919</v>
      </c>
      <c r="N492">
        <v>4.5454545454545459</v>
      </c>
      <c r="O492">
        <v>0.91973909239152063</v>
      </c>
      <c r="P492">
        <f t="shared" si="14"/>
        <v>7.2511192537274844</v>
      </c>
      <c r="Q492">
        <f t="shared" si="15"/>
        <v>11.500785376711423</v>
      </c>
    </row>
    <row r="493" spans="1:17" x14ac:dyDescent="0.3">
      <c r="A493">
        <v>2022</v>
      </c>
      <c r="B493">
        <v>2</v>
      </c>
      <c r="C493">
        <v>11290555</v>
      </c>
      <c r="D493" t="s">
        <v>114</v>
      </c>
      <c r="E493">
        <v>929666594</v>
      </c>
      <c r="F493" s="2">
        <v>2651144082</v>
      </c>
      <c r="G493" s="2">
        <v>640248522</v>
      </c>
      <c r="H493" s="2">
        <v>196</v>
      </c>
      <c r="I493" s="2">
        <v>69</v>
      </c>
      <c r="J493">
        <v>1.50914795999434</v>
      </c>
      <c r="K493">
        <v>1.7137075157150079</v>
      </c>
      <c r="L493">
        <v>-0.6493338101418209</v>
      </c>
      <c r="M493">
        <v>4.7324168012994362E-2</v>
      </c>
      <c r="N493">
        <v>73.91304347826086</v>
      </c>
      <c r="O493">
        <v>19.9632017901084</v>
      </c>
      <c r="P493">
        <f t="shared" si="14"/>
        <v>6.8552791284926222</v>
      </c>
      <c r="Q493">
        <f t="shared" si="15"/>
        <v>10.853185740996732</v>
      </c>
    </row>
    <row r="494" spans="1:17" x14ac:dyDescent="0.3">
      <c r="A494">
        <v>2022</v>
      </c>
      <c r="B494">
        <v>2</v>
      </c>
      <c r="C494">
        <v>11290575</v>
      </c>
      <c r="D494" t="s">
        <v>115</v>
      </c>
      <c r="E494">
        <v>7388762501</v>
      </c>
      <c r="F494" s="2">
        <v>41031462</v>
      </c>
      <c r="G494" s="2">
        <v>6364323786</v>
      </c>
      <c r="H494" s="2">
        <v>207</v>
      </c>
      <c r="I494" s="2">
        <v>99</v>
      </c>
      <c r="J494">
        <v>6.5032331155450338</v>
      </c>
      <c r="K494">
        <v>7.5081904100713457</v>
      </c>
      <c r="L494">
        <v>179.07553571939499</v>
      </c>
      <c r="M494">
        <v>24.608160629226589</v>
      </c>
      <c r="N494">
        <v>135.61643835616439</v>
      </c>
      <c r="O494">
        <v>36.902615668513093</v>
      </c>
      <c r="P494">
        <f t="shared" si="14"/>
        <v>19.746512031434918</v>
      </c>
      <c r="Q494">
        <f t="shared" si="15"/>
        <v>31.943411818773342</v>
      </c>
    </row>
    <row r="495" spans="1:17" x14ac:dyDescent="0.3">
      <c r="A495">
        <v>2022</v>
      </c>
      <c r="B495">
        <v>2</v>
      </c>
      <c r="C495">
        <v>11290580</v>
      </c>
      <c r="D495" t="s">
        <v>116</v>
      </c>
      <c r="E495">
        <v>33384052</v>
      </c>
      <c r="F495" s="2">
        <v>2646529227</v>
      </c>
      <c r="G495" s="2">
        <v>30468867</v>
      </c>
      <c r="H495" s="2">
        <v>11</v>
      </c>
      <c r="I495" s="2">
        <v>4</v>
      </c>
      <c r="J495">
        <v>0.43319433349890818</v>
      </c>
      <c r="K495">
        <v>0.46531172556333511</v>
      </c>
      <c r="L495">
        <v>-0.98738572328640295</v>
      </c>
      <c r="M495">
        <v>1.126678617794463E-3</v>
      </c>
      <c r="N495">
        <v>8.1632653061224492</v>
      </c>
      <c r="O495">
        <v>1.9129355596193851</v>
      </c>
      <c r="P495">
        <f t="shared" si="14"/>
        <v>0.80676186639104197</v>
      </c>
      <c r="Q495">
        <f t="shared" si="15"/>
        <v>0.95773218325817133</v>
      </c>
    </row>
    <row r="496" spans="1:17" x14ac:dyDescent="0.3">
      <c r="A496">
        <v>2022</v>
      </c>
      <c r="B496">
        <v>2</v>
      </c>
      <c r="C496">
        <v>11290600</v>
      </c>
      <c r="D496" t="s">
        <v>117</v>
      </c>
      <c r="E496">
        <v>4369771389</v>
      </c>
      <c r="F496" s="2">
        <v>511888578</v>
      </c>
      <c r="G496" s="2">
        <v>3252536147</v>
      </c>
      <c r="H496" s="2">
        <v>139</v>
      </c>
      <c r="I496" s="2">
        <v>68</v>
      </c>
      <c r="J496">
        <v>5.6586116311608414</v>
      </c>
      <c r="K496">
        <v>6.5282021657718969</v>
      </c>
      <c r="L496">
        <v>7.5365674812927743</v>
      </c>
      <c r="M496">
        <v>1.165992849942517</v>
      </c>
      <c r="N496">
        <v>51.127819548872168</v>
      </c>
      <c r="O496">
        <v>13.70798132426879</v>
      </c>
      <c r="P496">
        <f t="shared" si="14"/>
        <v>7.6096940501550883</v>
      </c>
      <c r="Q496">
        <f t="shared" si="15"/>
        <v>12.087418445820338</v>
      </c>
    </row>
    <row r="497" spans="1:17" x14ac:dyDescent="0.3">
      <c r="A497">
        <v>2022</v>
      </c>
      <c r="B497">
        <v>2</v>
      </c>
      <c r="C497">
        <v>11290610</v>
      </c>
      <c r="D497" t="s">
        <v>118</v>
      </c>
      <c r="E497">
        <v>350636864</v>
      </c>
      <c r="F497" s="2">
        <v>44661914</v>
      </c>
      <c r="G497" s="2">
        <v>295507953</v>
      </c>
      <c r="H497" s="2">
        <v>90</v>
      </c>
      <c r="I497" s="2">
        <v>17</v>
      </c>
      <c r="J497">
        <v>2.4530835117158798</v>
      </c>
      <c r="K497">
        <v>2.808926807629974</v>
      </c>
      <c r="L497">
        <v>6.8509144055044304</v>
      </c>
      <c r="M497">
        <v>1.0722928900669131</v>
      </c>
      <c r="N497">
        <v>30.357142857142851</v>
      </c>
      <c r="O497">
        <v>8.0058138874210911</v>
      </c>
      <c r="P497">
        <f t="shared" si="14"/>
        <v>4.0206661480546968</v>
      </c>
      <c r="Q497">
        <f t="shared" si="15"/>
        <v>6.2157217334392216</v>
      </c>
    </row>
    <row r="498" spans="1:17" x14ac:dyDescent="0.3">
      <c r="A498">
        <v>2022</v>
      </c>
      <c r="B498">
        <v>2</v>
      </c>
      <c r="C498">
        <v>11290620</v>
      </c>
      <c r="D498" t="s">
        <v>119</v>
      </c>
      <c r="E498">
        <v>185567369</v>
      </c>
      <c r="F498" s="2">
        <v>128978678</v>
      </c>
      <c r="G498" s="2">
        <v>126325519</v>
      </c>
      <c r="H498" s="2">
        <v>54</v>
      </c>
      <c r="I498" s="2">
        <v>4</v>
      </c>
      <c r="J498">
        <v>5.154391419317923</v>
      </c>
      <c r="K498">
        <v>5.9431710136167943</v>
      </c>
      <c r="L498">
        <v>0.43874454194669288</v>
      </c>
      <c r="M498">
        <v>0.19601875064136459</v>
      </c>
      <c r="N498">
        <v>9.0909090909090917</v>
      </c>
      <c r="O498">
        <v>2.167601320447043</v>
      </c>
      <c r="P498">
        <f t="shared" si="14"/>
        <v>3.6610696530707831</v>
      </c>
      <c r="Q498">
        <f t="shared" si="15"/>
        <v>5.6274171520941874</v>
      </c>
    </row>
    <row r="499" spans="1:17" x14ac:dyDescent="0.3">
      <c r="A499">
        <v>2022</v>
      </c>
      <c r="B499">
        <v>2</v>
      </c>
      <c r="C499">
        <v>11290630</v>
      </c>
      <c r="D499" t="s">
        <v>120</v>
      </c>
      <c r="E499">
        <v>369097570</v>
      </c>
      <c r="F499" s="2">
        <v>229053491</v>
      </c>
      <c r="G499" s="2">
        <v>313725224</v>
      </c>
      <c r="H499" s="2">
        <v>50</v>
      </c>
      <c r="I499" s="2">
        <v>13</v>
      </c>
      <c r="J499">
        <v>3.854362512334093</v>
      </c>
      <c r="K499">
        <v>4.4347875902156142</v>
      </c>
      <c r="L499">
        <v>0.61140338175417719</v>
      </c>
      <c r="M499">
        <v>0.2196139577999241</v>
      </c>
      <c r="N499">
        <v>11.111111111111111</v>
      </c>
      <c r="O499">
        <v>2.7222067551383859</v>
      </c>
      <c r="P499">
        <f t="shared" si="14"/>
        <v>3.0779786132093077</v>
      </c>
      <c r="Q499">
        <f t="shared" si="15"/>
        <v>4.6734725645444897</v>
      </c>
    </row>
    <row r="500" spans="1:17" x14ac:dyDescent="0.3">
      <c r="A500">
        <v>2022</v>
      </c>
      <c r="B500">
        <v>2</v>
      </c>
      <c r="C500">
        <v>11290640</v>
      </c>
      <c r="D500" t="s">
        <v>121</v>
      </c>
      <c r="E500">
        <v>427922474</v>
      </c>
      <c r="F500" s="2">
        <v>136522210</v>
      </c>
      <c r="G500" s="2">
        <v>210173440</v>
      </c>
      <c r="H500" s="2">
        <v>57</v>
      </c>
      <c r="I500" s="2">
        <v>20</v>
      </c>
      <c r="J500">
        <v>4.2827365839988794</v>
      </c>
      <c r="K500">
        <v>4.9318168064452426</v>
      </c>
      <c r="L500">
        <v>2.1344531706599241</v>
      </c>
      <c r="M500">
        <v>0.42775085552320907</v>
      </c>
      <c r="N500">
        <v>5.3908355795148246</v>
      </c>
      <c r="O500">
        <v>1.151821285749556</v>
      </c>
      <c r="P500">
        <f t="shared" si="14"/>
        <v>2.8970049600521302</v>
      </c>
      <c r="Q500">
        <f t="shared" si="15"/>
        <v>4.3773972947900459</v>
      </c>
    </row>
    <row r="501" spans="1:17" x14ac:dyDescent="0.3">
      <c r="A501">
        <v>2022</v>
      </c>
      <c r="B501">
        <v>2</v>
      </c>
      <c r="C501">
        <v>11290650</v>
      </c>
      <c r="D501" t="s">
        <v>122</v>
      </c>
      <c r="E501">
        <v>374745682</v>
      </c>
      <c r="F501" s="2">
        <v>335519176</v>
      </c>
      <c r="G501" s="2">
        <v>260203731</v>
      </c>
      <c r="H501" s="2">
        <v>76</v>
      </c>
      <c r="I501" s="2">
        <v>19</v>
      </c>
      <c r="J501">
        <v>2.6117702953791171</v>
      </c>
      <c r="K501">
        <v>2.9930461858258099</v>
      </c>
      <c r="L501">
        <v>0.1169128586558045</v>
      </c>
      <c r="M501">
        <v>0.1520378849880136</v>
      </c>
      <c r="N501">
        <v>5.7507987220447294</v>
      </c>
      <c r="O501">
        <v>1.2506418557417069</v>
      </c>
      <c r="P501">
        <f t="shared" si="14"/>
        <v>1.9021232266330197</v>
      </c>
      <c r="Q501">
        <f t="shared" si="15"/>
        <v>2.7497577325825926</v>
      </c>
    </row>
    <row r="502" spans="1:17" x14ac:dyDescent="0.3">
      <c r="A502">
        <v>2022</v>
      </c>
      <c r="B502">
        <v>2</v>
      </c>
      <c r="C502">
        <v>11290660</v>
      </c>
      <c r="D502" t="s">
        <v>123</v>
      </c>
      <c r="E502">
        <v>184822025</v>
      </c>
      <c r="F502" s="2">
        <v>90467962</v>
      </c>
      <c r="G502" s="2">
        <v>145458298</v>
      </c>
      <c r="H502" s="2">
        <v>48</v>
      </c>
      <c r="I502" s="2">
        <v>23</v>
      </c>
      <c r="J502">
        <v>0.44797328002698772</v>
      </c>
      <c r="K502">
        <v>0.48245928115885439</v>
      </c>
      <c r="L502">
        <v>1.0429555492805289</v>
      </c>
      <c r="M502">
        <v>0.27858900248262469</v>
      </c>
      <c r="N502">
        <v>29.11392405063291</v>
      </c>
      <c r="O502">
        <v>7.6645134136536468</v>
      </c>
      <c r="P502">
        <f t="shared" si="14"/>
        <v>2.5963014651720462</v>
      </c>
      <c r="Q502">
        <f t="shared" si="15"/>
        <v>3.8854424339054026</v>
      </c>
    </row>
    <row r="503" spans="1:17" x14ac:dyDescent="0.3">
      <c r="A503">
        <v>2022</v>
      </c>
      <c r="B503">
        <v>2</v>
      </c>
      <c r="C503">
        <v>11290685</v>
      </c>
      <c r="D503" t="s">
        <v>124</v>
      </c>
      <c r="E503">
        <v>812499707</v>
      </c>
      <c r="F503" s="2">
        <v>773438472</v>
      </c>
      <c r="G503" s="2">
        <v>530436826</v>
      </c>
      <c r="H503" s="2">
        <v>78</v>
      </c>
      <c r="I503" s="2">
        <v>11</v>
      </c>
      <c r="J503">
        <v>8.1537570016963841</v>
      </c>
      <c r="K503">
        <v>9.4232423419353193</v>
      </c>
      <c r="L503">
        <v>5.0503351480555778E-2</v>
      </c>
      <c r="M503">
        <v>0.1429624963149228</v>
      </c>
      <c r="N503">
        <v>20.68965517241379</v>
      </c>
      <c r="O503">
        <v>5.3518014885887197</v>
      </c>
      <c r="P503">
        <f t="shared" si="14"/>
        <v>6.3457541168072602</v>
      </c>
      <c r="Q503">
        <f t="shared" si="15"/>
        <v>10.019596140247732</v>
      </c>
    </row>
    <row r="504" spans="1:17" x14ac:dyDescent="0.3">
      <c r="A504">
        <v>2022</v>
      </c>
      <c r="B504">
        <v>2</v>
      </c>
      <c r="C504">
        <v>11290705</v>
      </c>
      <c r="D504" t="s">
        <v>125</v>
      </c>
      <c r="E504">
        <v>1403015183</v>
      </c>
      <c r="F504" s="2">
        <v>65407141</v>
      </c>
      <c r="G504" s="2">
        <v>936897129</v>
      </c>
      <c r="H504" s="2">
        <v>160</v>
      </c>
      <c r="I504" s="2">
        <v>30</v>
      </c>
      <c r="J504">
        <v>4.5419088792224649</v>
      </c>
      <c r="K504">
        <v>5.2325264228391459</v>
      </c>
      <c r="L504">
        <v>20.45048937393549</v>
      </c>
      <c r="M504">
        <v>2.93078324599818</v>
      </c>
      <c r="N504">
        <v>20.547945205479451</v>
      </c>
      <c r="O504">
        <v>5.312897895271921</v>
      </c>
      <c r="P504">
        <f t="shared" si="14"/>
        <v>4.7962892292007853</v>
      </c>
      <c r="Q504">
        <f t="shared" si="15"/>
        <v>7.4846512652902151</v>
      </c>
    </row>
    <row r="505" spans="1:17" x14ac:dyDescent="0.3">
      <c r="A505">
        <v>2022</v>
      </c>
      <c r="B505">
        <v>2</v>
      </c>
      <c r="C505">
        <v>11290715</v>
      </c>
      <c r="D505" t="s">
        <v>126</v>
      </c>
      <c r="E505">
        <v>496824169</v>
      </c>
      <c r="F505" s="2">
        <v>564215928</v>
      </c>
      <c r="G505" s="2">
        <v>445463052</v>
      </c>
      <c r="H505" s="2">
        <v>83</v>
      </c>
      <c r="I505" s="2">
        <v>8</v>
      </c>
      <c r="J505">
        <v>8.3903839697420448</v>
      </c>
      <c r="K505">
        <v>9.6977933109271142</v>
      </c>
      <c r="L505">
        <v>-0.1194432054388936</v>
      </c>
      <c r="M505">
        <v>0.11973794423945761</v>
      </c>
      <c r="N505">
        <v>9.8765432098765427</v>
      </c>
      <c r="O505">
        <v>2.3832812117158979</v>
      </c>
      <c r="P505">
        <f t="shared" si="14"/>
        <v>5.5878286078262187</v>
      </c>
      <c r="Q505">
        <f t="shared" si="15"/>
        <v>8.779620068535019</v>
      </c>
    </row>
    <row r="506" spans="1:17" x14ac:dyDescent="0.3">
      <c r="A506">
        <v>2022</v>
      </c>
      <c r="B506">
        <v>2</v>
      </c>
      <c r="C506">
        <v>11290725</v>
      </c>
      <c r="D506" t="s">
        <v>127</v>
      </c>
      <c r="E506">
        <v>995511914</v>
      </c>
      <c r="F506" s="2">
        <v>487403747</v>
      </c>
      <c r="G506" s="2">
        <v>650812794</v>
      </c>
      <c r="H506" s="2">
        <v>136</v>
      </c>
      <c r="I506" s="2">
        <v>33</v>
      </c>
      <c r="J506">
        <v>3.6107864488933301</v>
      </c>
      <c r="K506">
        <v>4.1521738002778408</v>
      </c>
      <c r="L506">
        <v>1.042478992267575</v>
      </c>
      <c r="M506">
        <v>0.2785238771669673</v>
      </c>
      <c r="N506">
        <v>22.794117647058819</v>
      </c>
      <c r="O506">
        <v>5.9295389197320718</v>
      </c>
      <c r="P506">
        <f t="shared" si="14"/>
        <v>3.910653351491935</v>
      </c>
      <c r="Q506">
        <f t="shared" si="15"/>
        <v>6.0357393556150241</v>
      </c>
    </row>
    <row r="507" spans="1:17" x14ac:dyDescent="0.3">
      <c r="A507">
        <v>2022</v>
      </c>
      <c r="B507">
        <v>2</v>
      </c>
      <c r="C507">
        <v>11290760</v>
      </c>
      <c r="D507" t="s">
        <v>128</v>
      </c>
      <c r="E507">
        <v>158612092</v>
      </c>
      <c r="F507" s="2">
        <v>229652742</v>
      </c>
      <c r="G507" s="2">
        <v>156415855</v>
      </c>
      <c r="H507" s="2">
        <v>68</v>
      </c>
      <c r="I507" s="2">
        <v>28</v>
      </c>
      <c r="J507">
        <v>0.89087366700692527</v>
      </c>
      <c r="K507">
        <v>0.99634293278354491</v>
      </c>
      <c r="L507">
        <v>-0.30933943736670039</v>
      </c>
      <c r="M507">
        <v>9.3787110004949784E-2</v>
      </c>
      <c r="N507">
        <v>44.285714285714292</v>
      </c>
      <c r="O507">
        <v>11.829620286248369</v>
      </c>
      <c r="P507">
        <f t="shared" si="14"/>
        <v>4.0658149742672727</v>
      </c>
      <c r="Q507">
        <f t="shared" si="15"/>
        <v>6.289585805179958</v>
      </c>
    </row>
    <row r="508" spans="1:17" x14ac:dyDescent="0.3">
      <c r="A508">
        <v>2022</v>
      </c>
      <c r="B508">
        <v>2</v>
      </c>
      <c r="C508">
        <v>11290770</v>
      </c>
      <c r="D508" t="s">
        <v>129</v>
      </c>
      <c r="E508">
        <v>62969470</v>
      </c>
      <c r="F508" s="2">
        <v>129456642</v>
      </c>
      <c r="G508" s="2">
        <v>40956635</v>
      </c>
      <c r="H508" s="2">
        <v>81</v>
      </c>
      <c r="I508" s="2">
        <v>39</v>
      </c>
      <c r="J508">
        <v>0.26503988806021661</v>
      </c>
      <c r="K508">
        <v>0.27020731157041189</v>
      </c>
      <c r="L508">
        <v>-0.5135864098807692</v>
      </c>
      <c r="M508">
        <v>6.5875132643399378E-2</v>
      </c>
      <c r="N508">
        <v>58.208955223880587</v>
      </c>
      <c r="O508">
        <v>15.65196330719627</v>
      </c>
      <c r="P508">
        <f t="shared" si="14"/>
        <v>4.8438676744727669</v>
      </c>
      <c r="Q508">
        <f t="shared" si="15"/>
        <v>7.562490225672831</v>
      </c>
    </row>
    <row r="509" spans="1:17" x14ac:dyDescent="0.3">
      <c r="A509">
        <v>2022</v>
      </c>
      <c r="B509">
        <v>2</v>
      </c>
      <c r="C509">
        <v>11290780</v>
      </c>
      <c r="D509" t="s">
        <v>130</v>
      </c>
      <c r="E509">
        <v>90825312</v>
      </c>
      <c r="F509" s="2">
        <v>1299894098</v>
      </c>
      <c r="G509" s="2">
        <v>74154431</v>
      </c>
      <c r="H509" s="2">
        <v>30</v>
      </c>
      <c r="I509" s="2">
        <v>6</v>
      </c>
      <c r="J509">
        <v>2.0670227873544378</v>
      </c>
      <c r="K509">
        <v>2.360992462535989</v>
      </c>
      <c r="L509">
        <v>-0.93012868345218069</v>
      </c>
      <c r="M509">
        <v>8.9513096513443892E-3</v>
      </c>
      <c r="N509">
        <v>6.1538461538461533</v>
      </c>
      <c r="O509">
        <v>1.3612903423188589</v>
      </c>
      <c r="P509">
        <f t="shared" si="14"/>
        <v>1.5906735958939211</v>
      </c>
      <c r="Q509">
        <f t="shared" si="15"/>
        <v>2.2402220525136651</v>
      </c>
    </row>
    <row r="510" spans="1:17" x14ac:dyDescent="0.3">
      <c r="A510">
        <v>2022</v>
      </c>
      <c r="B510">
        <v>2</v>
      </c>
      <c r="C510">
        <v>11290810</v>
      </c>
      <c r="D510" t="s">
        <v>131</v>
      </c>
      <c r="E510">
        <v>750395176</v>
      </c>
      <c r="F510" s="2">
        <v>206070669</v>
      </c>
      <c r="G510" s="2">
        <v>486264237</v>
      </c>
      <c r="H510" s="2">
        <v>185</v>
      </c>
      <c r="I510" s="2">
        <v>59</v>
      </c>
      <c r="J510">
        <v>1.449483142165096</v>
      </c>
      <c r="K510">
        <v>1.6444802687742579</v>
      </c>
      <c r="L510">
        <v>2.6414458187642409</v>
      </c>
      <c r="M510">
        <v>0.49703544340313682</v>
      </c>
      <c r="N510">
        <v>34.104046242774572</v>
      </c>
      <c r="O510">
        <v>9.0344501129837891</v>
      </c>
      <c r="P510">
        <f t="shared" si="14"/>
        <v>3.631982256962893</v>
      </c>
      <c r="Q510">
        <f t="shared" si="15"/>
        <v>5.5798297906255083</v>
      </c>
    </row>
    <row r="511" spans="1:17" x14ac:dyDescent="0.3">
      <c r="A511">
        <v>2022</v>
      </c>
      <c r="B511">
        <v>2</v>
      </c>
      <c r="C511">
        <v>11305534</v>
      </c>
      <c r="D511" t="s">
        <v>132</v>
      </c>
      <c r="E511">
        <v>46886530</v>
      </c>
      <c r="F511" s="2">
        <v>1459580376</v>
      </c>
      <c r="G511" s="2">
        <v>77598229</v>
      </c>
      <c r="H511" s="2">
        <v>54</v>
      </c>
      <c r="I511" s="2">
        <v>18</v>
      </c>
      <c r="J511">
        <v>0.28108055385300101</v>
      </c>
      <c r="K511">
        <v>0.28881880109358699</v>
      </c>
      <c r="L511">
        <v>-0.96787670568133211</v>
      </c>
      <c r="M511">
        <v>3.792741429086892E-3</v>
      </c>
      <c r="N511">
        <v>19.780219780219781</v>
      </c>
      <c r="O511">
        <v>5.1021344721380517</v>
      </c>
      <c r="P511">
        <f t="shared" si="14"/>
        <v>1.6758082904740261</v>
      </c>
      <c r="Q511">
        <f t="shared" si="15"/>
        <v>2.3795035292564419</v>
      </c>
    </row>
    <row r="512" spans="1:17" x14ac:dyDescent="0.3">
      <c r="A512">
        <v>2022</v>
      </c>
      <c r="B512">
        <v>2</v>
      </c>
      <c r="C512">
        <v>11305535</v>
      </c>
      <c r="D512" t="s">
        <v>133</v>
      </c>
      <c r="E512">
        <v>653529467</v>
      </c>
      <c r="F512" s="2">
        <v>2237504877</v>
      </c>
      <c r="G512" s="2">
        <v>504042383</v>
      </c>
      <c r="H512" s="2">
        <v>164</v>
      </c>
      <c r="I512" s="2">
        <v>61</v>
      </c>
      <c r="J512">
        <v>1.200122719181008</v>
      </c>
      <c r="K512">
        <v>1.355155064956937</v>
      </c>
      <c r="L512">
        <v>-0.7079204279204796</v>
      </c>
      <c r="M512">
        <v>3.931783955191967E-2</v>
      </c>
      <c r="N512">
        <v>66.666666666666657</v>
      </c>
      <c r="O512">
        <v>17.97385620915032</v>
      </c>
      <c r="P512">
        <f t="shared" si="14"/>
        <v>6.0775979631339485</v>
      </c>
      <c r="Q512">
        <f t="shared" si="15"/>
        <v>9.5808891563853624</v>
      </c>
    </row>
    <row r="513" spans="1:17" x14ac:dyDescent="0.3">
      <c r="A513">
        <v>2022</v>
      </c>
      <c r="B513">
        <v>2</v>
      </c>
      <c r="C513">
        <v>11305545</v>
      </c>
      <c r="D513" t="s">
        <v>134</v>
      </c>
      <c r="E513">
        <v>1345126772</v>
      </c>
      <c r="F513" s="2">
        <v>550369720</v>
      </c>
      <c r="G513" s="2">
        <v>1084129488</v>
      </c>
      <c r="H513" s="2">
        <v>231</v>
      </c>
      <c r="I513" s="2">
        <v>93</v>
      </c>
      <c r="J513">
        <v>1.5406777587301519</v>
      </c>
      <c r="K513">
        <v>1.7502905682154439</v>
      </c>
      <c r="L513">
        <v>1.444042110456222</v>
      </c>
      <c r="M513">
        <v>0.33340067913935911</v>
      </c>
      <c r="N513">
        <v>94.059405940594061</v>
      </c>
      <c r="O513">
        <v>25.493976434989879</v>
      </c>
      <c r="P513">
        <f t="shared" si="14"/>
        <v>8.5900183504325565</v>
      </c>
      <c r="Q513">
        <f t="shared" si="15"/>
        <v>13.691241856509867</v>
      </c>
    </row>
    <row r="514" spans="1:17" x14ac:dyDescent="0.3">
      <c r="A514">
        <v>2022</v>
      </c>
      <c r="B514">
        <v>2</v>
      </c>
      <c r="C514">
        <v>11305555</v>
      </c>
      <c r="D514" t="s">
        <v>135</v>
      </c>
      <c r="E514">
        <v>397816894</v>
      </c>
      <c r="F514" s="2">
        <v>41523427</v>
      </c>
      <c r="G514" s="2">
        <v>327100330</v>
      </c>
      <c r="H514" s="2">
        <v>225</v>
      </c>
      <c r="I514" s="2">
        <v>49</v>
      </c>
      <c r="J514">
        <v>0.91802083758805686</v>
      </c>
      <c r="K514">
        <v>1.027840957078886</v>
      </c>
      <c r="L514">
        <v>8.5805409799147832</v>
      </c>
      <c r="M514">
        <v>1.308660152673718</v>
      </c>
      <c r="N514">
        <v>56.666666666666657</v>
      </c>
      <c r="O514">
        <v>15.228559307428171</v>
      </c>
      <c r="P514">
        <f t="shared" si="14"/>
        <v>5.344220301302637</v>
      </c>
      <c r="Q514">
        <f t="shared" si="15"/>
        <v>8.38107368451662</v>
      </c>
    </row>
    <row r="515" spans="1:17" x14ac:dyDescent="0.3">
      <c r="A515">
        <v>2022</v>
      </c>
      <c r="B515">
        <v>2</v>
      </c>
      <c r="C515">
        <v>11305575</v>
      </c>
      <c r="D515" t="s">
        <v>136</v>
      </c>
      <c r="E515">
        <v>300670713</v>
      </c>
      <c r="F515" s="2">
        <v>2031827406</v>
      </c>
      <c r="G515" s="2">
        <v>260106974</v>
      </c>
      <c r="H515" s="2">
        <v>58</v>
      </c>
      <c r="I515" s="2">
        <v>12</v>
      </c>
      <c r="J515">
        <v>2.3478908389135338</v>
      </c>
      <c r="K515">
        <v>2.6868749955003102</v>
      </c>
      <c r="L515">
        <v>-0.85201956026770909</v>
      </c>
      <c r="M515">
        <v>1.9625544139228169E-2</v>
      </c>
      <c r="N515">
        <v>19.35483870967742</v>
      </c>
      <c r="O515">
        <v>4.9853547386369321</v>
      </c>
      <c r="P515">
        <f t="shared" ref="P515:P578" si="16">((K515*0.5)+(M515*0.2)+(O515*0.3))</f>
        <v>2.8429690281690805</v>
      </c>
      <c r="Q515">
        <f t="shared" ref="Q515:Q578" si="17" xml:space="preserve"> (P515 - MIN($P$2:$P$4657)) / (MAX($P$2:$P$4657) - MIN($P$2:$P$4657)) * 100</f>
        <v>4.288993801631781</v>
      </c>
    </row>
    <row r="516" spans="1:17" x14ac:dyDescent="0.3">
      <c r="A516">
        <v>2022</v>
      </c>
      <c r="B516">
        <v>2</v>
      </c>
      <c r="C516">
        <v>11305595</v>
      </c>
      <c r="D516" t="s">
        <v>137</v>
      </c>
      <c r="E516">
        <v>833022158</v>
      </c>
      <c r="F516" s="2">
        <v>64741014</v>
      </c>
      <c r="G516" s="2">
        <v>550979219</v>
      </c>
      <c r="H516" s="2">
        <v>163</v>
      </c>
      <c r="I516" s="2">
        <v>62</v>
      </c>
      <c r="J516">
        <v>1.5554960225362779</v>
      </c>
      <c r="K516">
        <v>1.767483742435396</v>
      </c>
      <c r="L516">
        <v>11.866992753619829</v>
      </c>
      <c r="M516">
        <v>1.757779992142398</v>
      </c>
      <c r="N516">
        <v>89.393939393939391</v>
      </c>
      <c r="O516">
        <v>24.213167349427941</v>
      </c>
      <c r="P516">
        <f t="shared" si="16"/>
        <v>8.4992480744745595</v>
      </c>
      <c r="Q516">
        <f t="shared" si="17"/>
        <v>13.542740494730932</v>
      </c>
    </row>
    <row r="517" spans="1:17" x14ac:dyDescent="0.3">
      <c r="A517">
        <v>2022</v>
      </c>
      <c r="B517">
        <v>2</v>
      </c>
      <c r="C517">
        <v>11305603</v>
      </c>
      <c r="D517" t="s">
        <v>138</v>
      </c>
      <c r="E517">
        <v>244580844</v>
      </c>
      <c r="F517" s="2">
        <v>149417326</v>
      </c>
      <c r="G517" s="2">
        <v>127631292</v>
      </c>
      <c r="H517" s="2">
        <v>30</v>
      </c>
      <c r="I517" s="2">
        <v>5</v>
      </c>
      <c r="J517">
        <v>5.1201871547763718</v>
      </c>
      <c r="K517">
        <v>5.9034848609728474</v>
      </c>
      <c r="L517">
        <v>0.6368974773380699</v>
      </c>
      <c r="M517">
        <v>0.22309792923916691</v>
      </c>
      <c r="N517">
        <v>5.2631578947368416</v>
      </c>
      <c r="O517">
        <v>1.11676997050555</v>
      </c>
      <c r="P517">
        <f t="shared" si="16"/>
        <v>3.3313930074859219</v>
      </c>
      <c r="Q517">
        <f t="shared" si="17"/>
        <v>5.0880618367185093</v>
      </c>
    </row>
    <row r="518" spans="1:17" x14ac:dyDescent="0.3">
      <c r="A518">
        <v>2022</v>
      </c>
      <c r="B518">
        <v>2</v>
      </c>
      <c r="C518">
        <v>11305608</v>
      </c>
      <c r="D518" t="s">
        <v>139</v>
      </c>
      <c r="E518">
        <v>138395674</v>
      </c>
      <c r="F518" s="2">
        <v>425294589</v>
      </c>
      <c r="G518" s="2">
        <v>142086420</v>
      </c>
      <c r="H518" s="2">
        <v>40</v>
      </c>
      <c r="I518" s="2">
        <v>5</v>
      </c>
      <c r="J518">
        <v>4.9096745607051986</v>
      </c>
      <c r="K518">
        <v>5.6592335942445997</v>
      </c>
      <c r="L518">
        <v>-0.67458867904853592</v>
      </c>
      <c r="M518">
        <v>4.387288880666685E-2</v>
      </c>
      <c r="N518">
        <v>3.6363636363636358</v>
      </c>
      <c r="O518">
        <v>0.67016664678041582</v>
      </c>
      <c r="P518">
        <f t="shared" si="16"/>
        <v>3.0394413689177577</v>
      </c>
      <c r="Q518">
        <f t="shared" si="17"/>
        <v>4.6104251275272139</v>
      </c>
    </row>
    <row r="519" spans="1:17" x14ac:dyDescent="0.3">
      <c r="A519">
        <v>2022</v>
      </c>
      <c r="B519">
        <v>2</v>
      </c>
      <c r="C519">
        <v>11305615</v>
      </c>
      <c r="D519" t="s">
        <v>140</v>
      </c>
      <c r="E519">
        <v>177022294</v>
      </c>
      <c r="F519" s="2">
        <v>307482060</v>
      </c>
      <c r="G519" s="2">
        <v>138282474</v>
      </c>
      <c r="H519" s="2">
        <v>124</v>
      </c>
      <c r="I519" s="2">
        <v>21</v>
      </c>
      <c r="J519">
        <v>1.449763456246326</v>
      </c>
      <c r="K519">
        <v>1.6448055085525439</v>
      </c>
      <c r="L519">
        <v>-0.42428415498452171</v>
      </c>
      <c r="M519">
        <v>7.80789978283669E-2</v>
      </c>
      <c r="N519">
        <v>11.377245508982041</v>
      </c>
      <c r="O519">
        <v>2.795268548930061</v>
      </c>
      <c r="P519">
        <f t="shared" si="16"/>
        <v>1.6765991185209637</v>
      </c>
      <c r="Q519">
        <f t="shared" si="17"/>
        <v>2.3807973343117173</v>
      </c>
    </row>
    <row r="520" spans="1:17" x14ac:dyDescent="0.3">
      <c r="A520">
        <v>2022</v>
      </c>
      <c r="B520">
        <v>2</v>
      </c>
      <c r="C520">
        <v>11305625</v>
      </c>
      <c r="D520" t="s">
        <v>141</v>
      </c>
      <c r="E520">
        <v>130765219</v>
      </c>
      <c r="F520" s="2">
        <v>8588376665</v>
      </c>
      <c r="G520" s="2">
        <v>98659391</v>
      </c>
      <c r="H520" s="2">
        <v>92</v>
      </c>
      <c r="I520" s="2">
        <v>28</v>
      </c>
      <c r="J520">
        <v>0.53989533071108919</v>
      </c>
      <c r="K520">
        <v>0.58911359996060275</v>
      </c>
      <c r="L520">
        <v>-0.98477416348855495</v>
      </c>
      <c r="M520">
        <v>1.4835690874970061E-3</v>
      </c>
      <c r="N520">
        <v>49.122807017543863</v>
      </c>
      <c r="O520">
        <v>13.15754585525182</v>
      </c>
      <c r="P520">
        <f t="shared" si="16"/>
        <v>4.2421172703733463</v>
      </c>
      <c r="Q520">
        <f t="shared" si="17"/>
        <v>6.5780186735411803</v>
      </c>
    </row>
    <row r="521" spans="1:17" x14ac:dyDescent="0.3">
      <c r="A521">
        <v>2022</v>
      </c>
      <c r="B521">
        <v>2</v>
      </c>
      <c r="C521">
        <v>11305635</v>
      </c>
      <c r="D521" t="s">
        <v>142</v>
      </c>
      <c r="E521">
        <v>1673811540</v>
      </c>
      <c r="F521" s="2">
        <v>698620593</v>
      </c>
      <c r="G521" s="2">
        <v>1196518768</v>
      </c>
      <c r="H521" s="2">
        <v>358</v>
      </c>
      <c r="I521" s="2">
        <v>201</v>
      </c>
      <c r="J521">
        <v>0.90154919588027072</v>
      </c>
      <c r="K521">
        <v>1.008729419500948</v>
      </c>
      <c r="L521">
        <v>1.3958806207133949</v>
      </c>
      <c r="M521">
        <v>0.32681902754935699</v>
      </c>
      <c r="N521">
        <v>279.16666666666669</v>
      </c>
      <c r="O521">
        <v>76.311415370745991</v>
      </c>
      <c r="P521">
        <f t="shared" si="16"/>
        <v>23.463153126484141</v>
      </c>
      <c r="Q521">
        <f t="shared" si="17"/>
        <v>38.023885388268219</v>
      </c>
    </row>
    <row r="522" spans="1:17" x14ac:dyDescent="0.3">
      <c r="A522">
        <v>2022</v>
      </c>
      <c r="B522">
        <v>2</v>
      </c>
      <c r="C522">
        <v>11305645</v>
      </c>
      <c r="D522" t="s">
        <v>143</v>
      </c>
      <c r="E522">
        <v>2085521480</v>
      </c>
      <c r="F522" s="2">
        <v>480273654</v>
      </c>
      <c r="G522" s="2">
        <v>1323119091</v>
      </c>
      <c r="H522" s="2">
        <v>184</v>
      </c>
      <c r="I522" s="2">
        <v>44</v>
      </c>
      <c r="J522">
        <v>8.0581813635098385</v>
      </c>
      <c r="K522">
        <v>9.3123488782999235</v>
      </c>
      <c r="L522">
        <v>3.3423607825050512</v>
      </c>
      <c r="M522">
        <v>0.59282106195842676</v>
      </c>
      <c r="N522">
        <v>4.4747081712062258</v>
      </c>
      <c r="O522">
        <v>0.90031711218832156</v>
      </c>
      <c r="P522">
        <f t="shared" si="16"/>
        <v>5.0448337851981435</v>
      </c>
      <c r="Q522">
        <f t="shared" si="17"/>
        <v>7.8912734181789803</v>
      </c>
    </row>
    <row r="523" spans="1:17" x14ac:dyDescent="0.3">
      <c r="A523">
        <v>2022</v>
      </c>
      <c r="B523">
        <v>2</v>
      </c>
      <c r="C523">
        <v>11305660</v>
      </c>
      <c r="D523" t="s">
        <v>144</v>
      </c>
      <c r="E523">
        <v>788897226</v>
      </c>
      <c r="F523" s="2">
        <v>451308288</v>
      </c>
      <c r="G523" s="2">
        <v>602628178</v>
      </c>
      <c r="H523" s="2">
        <v>110</v>
      </c>
      <c r="I523" s="2">
        <v>35</v>
      </c>
      <c r="J523">
        <v>3.8386861808271329</v>
      </c>
      <c r="K523">
        <v>4.4165988265213496</v>
      </c>
      <c r="L523">
        <v>0.7480229080127152</v>
      </c>
      <c r="M523">
        <v>0.23828410540180051</v>
      </c>
      <c r="N523">
        <v>10.670731707317071</v>
      </c>
      <c r="O523">
        <v>2.601309533856583</v>
      </c>
      <c r="P523">
        <f t="shared" si="16"/>
        <v>3.0363490944980098</v>
      </c>
      <c r="Q523">
        <f t="shared" si="17"/>
        <v>4.6053661260261141</v>
      </c>
    </row>
    <row r="524" spans="1:17" x14ac:dyDescent="0.3">
      <c r="A524">
        <v>2022</v>
      </c>
      <c r="B524">
        <v>2</v>
      </c>
      <c r="C524">
        <v>11320511</v>
      </c>
      <c r="D524" t="s">
        <v>145</v>
      </c>
      <c r="E524">
        <v>797569830</v>
      </c>
      <c r="F524" s="2">
        <v>135774728</v>
      </c>
      <c r="G524" s="2">
        <v>668583790</v>
      </c>
      <c r="H524" s="2">
        <v>66</v>
      </c>
      <c r="I524" s="2">
        <v>17</v>
      </c>
      <c r="J524">
        <v>4.569784992535717</v>
      </c>
      <c r="K524">
        <v>5.2648702168922474</v>
      </c>
      <c r="L524">
        <v>4.8742141615632626</v>
      </c>
      <c r="M524">
        <v>0.80216104047165604</v>
      </c>
      <c r="N524">
        <v>21.59090909090909</v>
      </c>
      <c r="O524">
        <v>5.599222447599729</v>
      </c>
      <c r="P524">
        <f t="shared" si="16"/>
        <v>4.4726340508203739</v>
      </c>
      <c r="Q524">
        <f t="shared" si="17"/>
        <v>6.9551471492232384</v>
      </c>
    </row>
    <row r="525" spans="1:17" x14ac:dyDescent="0.3">
      <c r="A525">
        <v>2022</v>
      </c>
      <c r="B525">
        <v>2</v>
      </c>
      <c r="C525">
        <v>11320512</v>
      </c>
      <c r="D525" t="s">
        <v>146</v>
      </c>
      <c r="E525">
        <v>126856752</v>
      </c>
      <c r="F525" s="2">
        <v>270579878</v>
      </c>
      <c r="G525" s="2">
        <v>140528223</v>
      </c>
      <c r="H525" s="2">
        <v>79</v>
      </c>
      <c r="I525" s="2">
        <v>20</v>
      </c>
      <c r="J525">
        <v>0.82245367695998395</v>
      </c>
      <c r="K525">
        <v>0.91695732969297938</v>
      </c>
      <c r="L525">
        <v>-0.53116708848541949</v>
      </c>
      <c r="M525">
        <v>6.3472592732165739E-2</v>
      </c>
      <c r="N525">
        <v>17.142857142857139</v>
      </c>
      <c r="O525">
        <v>4.3781001244311097</v>
      </c>
      <c r="P525">
        <f t="shared" si="16"/>
        <v>1.7846032207222557</v>
      </c>
      <c r="Q525">
        <f t="shared" si="17"/>
        <v>2.5574934618196337</v>
      </c>
    </row>
    <row r="526" spans="1:17" x14ac:dyDescent="0.3">
      <c r="A526">
        <v>2022</v>
      </c>
      <c r="B526">
        <v>2</v>
      </c>
      <c r="C526">
        <v>11320513</v>
      </c>
      <c r="D526" t="s">
        <v>147</v>
      </c>
      <c r="E526">
        <v>42427933</v>
      </c>
      <c r="F526" s="2">
        <v>869888131</v>
      </c>
      <c r="G526" s="2">
        <v>39016614</v>
      </c>
      <c r="H526" s="2">
        <v>77</v>
      </c>
      <c r="I526" s="2">
        <v>33</v>
      </c>
      <c r="J526">
        <v>0.18609604462382121</v>
      </c>
      <c r="K526">
        <v>0.1786112061458747</v>
      </c>
      <c r="L526">
        <v>-0.95122598931057267</v>
      </c>
      <c r="M526">
        <v>6.0681945859860529E-3</v>
      </c>
      <c r="N526">
        <v>47.761194029850742</v>
      </c>
      <c r="O526">
        <v>12.78374266360596</v>
      </c>
      <c r="P526">
        <f t="shared" si="16"/>
        <v>3.9256420410719222</v>
      </c>
      <c r="Q526">
        <f t="shared" si="17"/>
        <v>6.060261048321343</v>
      </c>
    </row>
    <row r="527" spans="1:17" x14ac:dyDescent="0.3">
      <c r="A527">
        <v>2022</v>
      </c>
      <c r="B527">
        <v>2</v>
      </c>
      <c r="C527">
        <v>11320514</v>
      </c>
      <c r="D527" t="s">
        <v>148</v>
      </c>
      <c r="E527">
        <v>435256493</v>
      </c>
      <c r="F527" s="2">
        <v>930930157</v>
      </c>
      <c r="G527" s="2">
        <v>382628493</v>
      </c>
      <c r="H527" s="2">
        <v>91</v>
      </c>
      <c r="I527" s="2">
        <v>36</v>
      </c>
      <c r="J527">
        <v>0.83152653193940806</v>
      </c>
      <c r="K527">
        <v>0.92748428334790789</v>
      </c>
      <c r="L527">
        <v>-0.53244989462727221</v>
      </c>
      <c r="M527">
        <v>6.3297287044399991E-2</v>
      </c>
      <c r="N527">
        <v>38.94736842105263</v>
      </c>
      <c r="O527">
        <v>10.36408584999068</v>
      </c>
      <c r="P527">
        <f t="shared" si="16"/>
        <v>3.5856273540800379</v>
      </c>
      <c r="Q527">
        <f t="shared" si="17"/>
        <v>5.5039925616363661</v>
      </c>
    </row>
    <row r="528" spans="1:17" x14ac:dyDescent="0.3">
      <c r="A528">
        <v>2022</v>
      </c>
      <c r="B528">
        <v>2</v>
      </c>
      <c r="C528">
        <v>11320515</v>
      </c>
      <c r="D528" t="s">
        <v>149</v>
      </c>
      <c r="E528">
        <v>1150995987</v>
      </c>
      <c r="F528" s="2">
        <v>764102510</v>
      </c>
      <c r="G528" s="2">
        <v>950965819</v>
      </c>
      <c r="H528" s="2">
        <v>114</v>
      </c>
      <c r="I528" s="2">
        <v>40</v>
      </c>
      <c r="J528">
        <v>2.9627672986572522</v>
      </c>
      <c r="K528">
        <v>3.400297177372273</v>
      </c>
      <c r="L528">
        <v>0.5063371366231999</v>
      </c>
      <c r="M528">
        <v>0.20525581765487519</v>
      </c>
      <c r="N528">
        <v>57.142857142857153</v>
      </c>
      <c r="O528">
        <v>15.359287731319711</v>
      </c>
      <c r="P528">
        <f t="shared" si="16"/>
        <v>6.3489860716130249</v>
      </c>
      <c r="Q528">
        <f t="shared" si="17"/>
        <v>10.024883660692046</v>
      </c>
    </row>
    <row r="529" spans="1:17" x14ac:dyDescent="0.3">
      <c r="A529">
        <v>2022</v>
      </c>
      <c r="B529">
        <v>2</v>
      </c>
      <c r="C529">
        <v>11320521</v>
      </c>
      <c r="D529" t="s">
        <v>150</v>
      </c>
      <c r="E529">
        <v>382853185</v>
      </c>
      <c r="F529" s="2">
        <v>252055473</v>
      </c>
      <c r="G529" s="2">
        <v>528732062</v>
      </c>
      <c r="H529" s="2">
        <v>230</v>
      </c>
      <c r="I529" s="2">
        <v>51</v>
      </c>
      <c r="J529">
        <v>0.83363465649442703</v>
      </c>
      <c r="K529">
        <v>0.9299302752148374</v>
      </c>
      <c r="L529">
        <v>0.51892430838032233</v>
      </c>
      <c r="M529">
        <v>0.20697595503956301</v>
      </c>
      <c r="N529">
        <v>5.9633027522935773</v>
      </c>
      <c r="O529">
        <v>1.30898052132627</v>
      </c>
      <c r="P529">
        <f t="shared" si="16"/>
        <v>0.89905448501321228</v>
      </c>
      <c r="Q529">
        <f t="shared" si="17"/>
        <v>1.1087241175988598</v>
      </c>
    </row>
    <row r="530" spans="1:17" x14ac:dyDescent="0.3">
      <c r="A530">
        <v>2022</v>
      </c>
      <c r="B530">
        <v>2</v>
      </c>
      <c r="C530">
        <v>11320522</v>
      </c>
      <c r="D530" t="s">
        <v>151</v>
      </c>
      <c r="E530">
        <v>298980113</v>
      </c>
      <c r="F530" s="2">
        <v>40022669</v>
      </c>
      <c r="G530" s="2">
        <v>199469809</v>
      </c>
      <c r="H530" s="2">
        <v>92</v>
      </c>
      <c r="I530" s="2">
        <v>26</v>
      </c>
      <c r="J530">
        <v>1.4103772887547099</v>
      </c>
      <c r="K530">
        <v>1.5991069538231031</v>
      </c>
      <c r="L530">
        <v>6.4702692366668497</v>
      </c>
      <c r="M530">
        <v>1.020274692663051</v>
      </c>
      <c r="N530">
        <v>32.53012048192771</v>
      </c>
      <c r="O530">
        <v>8.6023607615044355</v>
      </c>
      <c r="P530">
        <f t="shared" si="16"/>
        <v>3.5843166438954928</v>
      </c>
      <c r="Q530">
        <f t="shared" si="17"/>
        <v>5.5018482225865153</v>
      </c>
    </row>
    <row r="531" spans="1:17" x14ac:dyDescent="0.3">
      <c r="A531">
        <v>2022</v>
      </c>
      <c r="B531">
        <v>2</v>
      </c>
      <c r="C531">
        <v>11320660</v>
      </c>
      <c r="D531" t="s">
        <v>152</v>
      </c>
      <c r="E531">
        <v>405876589</v>
      </c>
      <c r="F531" s="2">
        <v>291712194</v>
      </c>
      <c r="G531" s="2">
        <v>232798433</v>
      </c>
      <c r="H531" s="2">
        <v>48</v>
      </c>
      <c r="I531" s="2">
        <v>8</v>
      </c>
      <c r="J531">
        <v>8.262139042375269</v>
      </c>
      <c r="K531">
        <v>9.5489946791919671</v>
      </c>
      <c r="L531">
        <v>0.39135969406887389</v>
      </c>
      <c r="M531">
        <v>0.18954323335478601</v>
      </c>
      <c r="N531">
        <v>6.4516129032258069</v>
      </c>
      <c r="O531">
        <v>1.4430361557696429</v>
      </c>
      <c r="P531">
        <f t="shared" si="16"/>
        <v>5.2453168329978341</v>
      </c>
      <c r="Q531">
        <f t="shared" si="17"/>
        <v>8.2192663134040842</v>
      </c>
    </row>
    <row r="532" spans="1:17" x14ac:dyDescent="0.3">
      <c r="A532">
        <v>2022</v>
      </c>
      <c r="B532">
        <v>2</v>
      </c>
      <c r="C532">
        <v>11320670</v>
      </c>
      <c r="D532" t="s">
        <v>153</v>
      </c>
      <c r="E532">
        <v>177896030</v>
      </c>
      <c r="F532" s="2">
        <v>305710981</v>
      </c>
      <c r="G532" s="2">
        <v>237471121</v>
      </c>
      <c r="H532" s="2">
        <v>95</v>
      </c>
      <c r="I532" s="2">
        <v>22</v>
      </c>
      <c r="J532">
        <v>0.89919968936228589</v>
      </c>
      <c r="K532">
        <v>1.0060033595911539</v>
      </c>
      <c r="L532">
        <v>-0.41809080780124153</v>
      </c>
      <c r="M532">
        <v>7.8925368103745314E-2</v>
      </c>
      <c r="N532">
        <v>42.592592592592588</v>
      </c>
      <c r="O532">
        <v>11.36480811241181</v>
      </c>
      <c r="P532">
        <f t="shared" si="16"/>
        <v>3.9282291871398689</v>
      </c>
      <c r="Q532">
        <f t="shared" si="17"/>
        <v>6.0644936532149192</v>
      </c>
    </row>
    <row r="533" spans="1:17" x14ac:dyDescent="0.3">
      <c r="A533">
        <v>2022</v>
      </c>
      <c r="B533">
        <v>2</v>
      </c>
      <c r="C533">
        <v>11320680</v>
      </c>
      <c r="D533" t="s">
        <v>154</v>
      </c>
      <c r="E533">
        <v>398605341</v>
      </c>
      <c r="F533" s="2">
        <v>1164887714</v>
      </c>
      <c r="G533" s="2">
        <v>306553844</v>
      </c>
      <c r="H533" s="2">
        <v>74</v>
      </c>
      <c r="I533" s="2">
        <v>20</v>
      </c>
      <c r="J533">
        <v>2.5261390478319861</v>
      </c>
      <c r="K533">
        <v>2.8936908917770592</v>
      </c>
      <c r="L533">
        <v>-0.65781651209002279</v>
      </c>
      <c r="M533">
        <v>4.6164939154771351E-2</v>
      </c>
      <c r="N533">
        <v>42</v>
      </c>
      <c r="O533">
        <v>11.20212385156902</v>
      </c>
      <c r="P533">
        <f t="shared" si="16"/>
        <v>4.8167155891901894</v>
      </c>
      <c r="Q533">
        <f t="shared" si="17"/>
        <v>7.5180690580929701</v>
      </c>
    </row>
    <row r="534" spans="1:17" x14ac:dyDescent="0.3">
      <c r="A534">
        <v>2022</v>
      </c>
      <c r="B534">
        <v>2</v>
      </c>
      <c r="C534">
        <v>11320690</v>
      </c>
      <c r="D534" t="s">
        <v>155</v>
      </c>
      <c r="E534">
        <v>1216230048</v>
      </c>
      <c r="F534" s="2">
        <v>222542109</v>
      </c>
      <c r="G534" s="2">
        <v>954910039</v>
      </c>
      <c r="H534" s="2">
        <v>248</v>
      </c>
      <c r="I534" s="2">
        <v>93</v>
      </c>
      <c r="J534">
        <v>1.807695616905701</v>
      </c>
      <c r="K534">
        <v>2.0601031491976109</v>
      </c>
      <c r="L534">
        <v>4.4651681583551452</v>
      </c>
      <c r="M534">
        <v>0.74626164259641359</v>
      </c>
      <c r="N534">
        <v>136.231884057971</v>
      </c>
      <c r="O534">
        <v>37.071573786347876</v>
      </c>
      <c r="P534">
        <f t="shared" si="16"/>
        <v>12.30077603902245</v>
      </c>
      <c r="Q534">
        <f t="shared" si="17"/>
        <v>19.762090095885512</v>
      </c>
    </row>
    <row r="535" spans="1:17" x14ac:dyDescent="0.3">
      <c r="A535">
        <v>2022</v>
      </c>
      <c r="B535">
        <v>2</v>
      </c>
      <c r="C535">
        <v>11320700</v>
      </c>
      <c r="D535" t="s">
        <v>156</v>
      </c>
      <c r="E535">
        <v>136228143</v>
      </c>
      <c r="F535" s="2">
        <v>29873051</v>
      </c>
      <c r="G535" s="2">
        <v>114143650</v>
      </c>
      <c r="H535" s="2">
        <v>84</v>
      </c>
      <c r="I535" s="2">
        <v>15</v>
      </c>
      <c r="J535">
        <v>1.4484581732463799</v>
      </c>
      <c r="K535">
        <v>1.643291028967214</v>
      </c>
      <c r="L535">
        <v>3.5602353438890462</v>
      </c>
      <c r="M535">
        <v>0.6225953579989173</v>
      </c>
      <c r="N535">
        <v>20.27027027027027</v>
      </c>
      <c r="O535">
        <v>5.2366678813403542</v>
      </c>
      <c r="P535">
        <f t="shared" si="16"/>
        <v>2.5171649504854967</v>
      </c>
      <c r="Q535">
        <f t="shared" si="17"/>
        <v>3.755974058125326</v>
      </c>
    </row>
    <row r="536" spans="1:17" x14ac:dyDescent="0.3">
      <c r="A536">
        <v>2022</v>
      </c>
      <c r="B536">
        <v>2</v>
      </c>
      <c r="C536">
        <v>11320710</v>
      </c>
      <c r="D536" t="s">
        <v>157</v>
      </c>
      <c r="E536">
        <v>353263484</v>
      </c>
      <c r="F536" s="2">
        <v>717570027</v>
      </c>
      <c r="G536" s="2">
        <v>222595438</v>
      </c>
      <c r="H536" s="2">
        <v>45</v>
      </c>
      <c r="I536" s="2">
        <v>5</v>
      </c>
      <c r="J536">
        <v>8.8413236076228952</v>
      </c>
      <c r="K536">
        <v>10.22100465729025</v>
      </c>
      <c r="L536">
        <v>-0.50769476050035744</v>
      </c>
      <c r="M536">
        <v>6.668027350842208E-2</v>
      </c>
      <c r="N536">
        <v>1.9083969465648849</v>
      </c>
      <c r="O536">
        <v>0.19578848680205699</v>
      </c>
      <c r="P536">
        <f t="shared" si="16"/>
        <v>5.1825749293874264</v>
      </c>
      <c r="Q536">
        <f t="shared" si="17"/>
        <v>8.1166197363345205</v>
      </c>
    </row>
    <row r="537" spans="1:17" x14ac:dyDescent="0.3">
      <c r="A537">
        <v>2022</v>
      </c>
      <c r="B537">
        <v>2</v>
      </c>
      <c r="C537">
        <v>11350560</v>
      </c>
      <c r="D537" t="s">
        <v>158</v>
      </c>
      <c r="E537">
        <v>847118172</v>
      </c>
      <c r="F537" s="2">
        <v>1550886638</v>
      </c>
      <c r="G537" s="2">
        <v>577542335</v>
      </c>
      <c r="H537" s="2">
        <v>142</v>
      </c>
      <c r="I537" s="2">
        <v>35</v>
      </c>
      <c r="J537">
        <v>3.2291447486164171</v>
      </c>
      <c r="K537">
        <v>3.7093667124632179</v>
      </c>
      <c r="L537">
        <v>-0.45378459569912161</v>
      </c>
      <c r="M537">
        <v>7.4047527382336414E-2</v>
      </c>
      <c r="N537">
        <v>30.172413793103448</v>
      </c>
      <c r="O537">
        <v>7.9551002747045523</v>
      </c>
      <c r="P537">
        <f t="shared" si="16"/>
        <v>4.2560229441194419</v>
      </c>
      <c r="Q537">
        <f t="shared" si="17"/>
        <v>6.6007685381411774</v>
      </c>
    </row>
    <row r="538" spans="1:17" x14ac:dyDescent="0.3">
      <c r="A538">
        <v>2022</v>
      </c>
      <c r="B538">
        <v>2</v>
      </c>
      <c r="C538">
        <v>11350595</v>
      </c>
      <c r="D538" t="s">
        <v>159</v>
      </c>
      <c r="E538">
        <v>2988539042</v>
      </c>
      <c r="F538" s="2">
        <v>652533475</v>
      </c>
      <c r="G538" s="2">
        <v>1988130846</v>
      </c>
      <c r="H538" s="2">
        <v>253</v>
      </c>
      <c r="I538" s="2">
        <v>51</v>
      </c>
      <c r="J538">
        <v>6.9985936534954316</v>
      </c>
      <c r="K538">
        <v>8.0829419560081348</v>
      </c>
      <c r="L538">
        <v>3.5799015016049558</v>
      </c>
      <c r="M538">
        <v>0.6252828952593158</v>
      </c>
      <c r="N538">
        <v>37.588652482269502</v>
      </c>
      <c r="O538">
        <v>9.9910779842844999</v>
      </c>
      <c r="P538">
        <f t="shared" si="16"/>
        <v>7.1638509523412806</v>
      </c>
      <c r="Q538">
        <f t="shared" si="17"/>
        <v>11.358013291254917</v>
      </c>
    </row>
    <row r="539" spans="1:17" x14ac:dyDescent="0.3">
      <c r="A539">
        <v>2022</v>
      </c>
      <c r="B539">
        <v>2</v>
      </c>
      <c r="C539">
        <v>11350600</v>
      </c>
      <c r="D539" t="s">
        <v>160</v>
      </c>
      <c r="E539">
        <v>1554386712</v>
      </c>
      <c r="F539" s="2">
        <v>260860376</v>
      </c>
      <c r="G539" s="2">
        <v>1111490969</v>
      </c>
      <c r="H539" s="2">
        <v>131</v>
      </c>
      <c r="I539" s="2">
        <v>30</v>
      </c>
      <c r="J539">
        <v>5.3844888814065186</v>
      </c>
      <c r="K539">
        <v>6.2101459983395273</v>
      </c>
      <c r="L539">
        <v>4.9586922929222492</v>
      </c>
      <c r="M539">
        <v>0.813705650710007</v>
      </c>
      <c r="N539">
        <v>4.3988269794721404</v>
      </c>
      <c r="O539">
        <v>0.87948547213166484</v>
      </c>
      <c r="P539">
        <f t="shared" si="16"/>
        <v>3.5316597709512649</v>
      </c>
      <c r="Q539">
        <f t="shared" si="17"/>
        <v>5.4157008879363868</v>
      </c>
    </row>
    <row r="540" spans="1:17" x14ac:dyDescent="0.3">
      <c r="A540">
        <v>2022</v>
      </c>
      <c r="B540">
        <v>2</v>
      </c>
      <c r="C540">
        <v>11350611</v>
      </c>
      <c r="D540" t="s">
        <v>161</v>
      </c>
      <c r="E540">
        <v>274780604</v>
      </c>
      <c r="F540" s="2">
        <v>866446000</v>
      </c>
      <c r="G540" s="2">
        <v>188599584</v>
      </c>
      <c r="H540" s="2">
        <v>86</v>
      </c>
      <c r="I540" s="2">
        <v>11</v>
      </c>
      <c r="J540">
        <v>2.8342881061245579</v>
      </c>
      <c r="K540">
        <v>3.2512267349942601</v>
      </c>
      <c r="L540">
        <v>-0.6828647093990855</v>
      </c>
      <c r="M540">
        <v>4.2741903270163327E-2</v>
      </c>
      <c r="N540">
        <v>7.096774193548387</v>
      </c>
      <c r="O540">
        <v>1.6201520849130071</v>
      </c>
      <c r="P540">
        <f t="shared" si="16"/>
        <v>2.1202073736250648</v>
      </c>
      <c r="Q540">
        <f t="shared" si="17"/>
        <v>3.1065462568975568</v>
      </c>
    </row>
    <row r="541" spans="1:17" x14ac:dyDescent="0.3">
      <c r="A541">
        <v>2022</v>
      </c>
      <c r="B541">
        <v>2</v>
      </c>
      <c r="C541">
        <v>11350619</v>
      </c>
      <c r="D541" t="s">
        <v>162</v>
      </c>
      <c r="E541">
        <v>653637264</v>
      </c>
      <c r="F541" s="2">
        <v>997613548</v>
      </c>
      <c r="G541" s="2">
        <v>557871923</v>
      </c>
      <c r="H541" s="2">
        <v>63</v>
      </c>
      <c r="I541" s="2">
        <v>16</v>
      </c>
      <c r="J541">
        <v>3.8310802344585899</v>
      </c>
      <c r="K541">
        <v>4.4077738816605434</v>
      </c>
      <c r="L541">
        <v>-0.34479913057475842</v>
      </c>
      <c r="M541">
        <v>8.8941260189463967E-2</v>
      </c>
      <c r="N541">
        <v>7.6142131979695433</v>
      </c>
      <c r="O541">
        <v>1.762204454479767</v>
      </c>
      <c r="P541">
        <f t="shared" si="16"/>
        <v>2.7503365292120945</v>
      </c>
      <c r="Q541">
        <f t="shared" si="17"/>
        <v>4.1374458186063299</v>
      </c>
    </row>
    <row r="542" spans="1:17" x14ac:dyDescent="0.3">
      <c r="A542">
        <v>2022</v>
      </c>
      <c r="B542">
        <v>2</v>
      </c>
      <c r="C542">
        <v>11350624</v>
      </c>
      <c r="D542" t="s">
        <v>163</v>
      </c>
      <c r="E542">
        <v>561140332</v>
      </c>
      <c r="F542" s="2">
        <v>309518318</v>
      </c>
      <c r="G542" s="2">
        <v>432689171</v>
      </c>
      <c r="H542" s="2">
        <v>118</v>
      </c>
      <c r="I542" s="2">
        <v>33</v>
      </c>
      <c r="J542">
        <v>2.0421353923973542</v>
      </c>
      <c r="K542">
        <v>2.3321163861631962</v>
      </c>
      <c r="L542">
        <v>0.8129470837974766</v>
      </c>
      <c r="M542">
        <v>0.24715651169706029</v>
      </c>
      <c r="N542">
        <v>21.17647058823529</v>
      </c>
      <c r="O542">
        <v>5.4854467738652541</v>
      </c>
      <c r="P542">
        <f t="shared" si="16"/>
        <v>2.8611235275805864</v>
      </c>
      <c r="Q542">
        <f t="shared" si="17"/>
        <v>4.3186948007371608</v>
      </c>
    </row>
    <row r="543" spans="1:17" x14ac:dyDescent="0.3">
      <c r="A543">
        <v>2022</v>
      </c>
      <c r="B543">
        <v>2</v>
      </c>
      <c r="C543">
        <v>11350625</v>
      </c>
      <c r="D543" t="s">
        <v>164</v>
      </c>
      <c r="E543">
        <v>1080862366</v>
      </c>
      <c r="F543" s="2">
        <v>1171750334</v>
      </c>
      <c r="G543" s="2">
        <v>801431467</v>
      </c>
      <c r="H543" s="2">
        <v>68</v>
      </c>
      <c r="I543" s="2">
        <v>11</v>
      </c>
      <c r="J543">
        <v>6.841850249097849</v>
      </c>
      <c r="K543">
        <v>7.9010774208038264</v>
      </c>
      <c r="L543">
        <v>-7.756598429098463E-2</v>
      </c>
      <c r="M543">
        <v>0.12546080041821711</v>
      </c>
      <c r="N543">
        <v>13.33333333333333</v>
      </c>
      <c r="O543">
        <v>3.3322727332988631</v>
      </c>
      <c r="P543">
        <f t="shared" si="16"/>
        <v>4.9753126904752154</v>
      </c>
      <c r="Q543">
        <f t="shared" si="17"/>
        <v>7.7775359955507373</v>
      </c>
    </row>
    <row r="544" spans="1:17" x14ac:dyDescent="0.3">
      <c r="A544">
        <v>2022</v>
      </c>
      <c r="B544">
        <v>2</v>
      </c>
      <c r="C544">
        <v>11350630</v>
      </c>
      <c r="D544" t="s">
        <v>165</v>
      </c>
      <c r="E544">
        <v>1121407366</v>
      </c>
      <c r="F544" s="2">
        <v>3457644173</v>
      </c>
      <c r="G544" s="2">
        <v>875104350</v>
      </c>
      <c r="H544" s="2">
        <v>182</v>
      </c>
      <c r="I544" s="2">
        <v>46</v>
      </c>
      <c r="J544">
        <v>2.6906695802679002</v>
      </c>
      <c r="K544">
        <v>3.084590591342578</v>
      </c>
      <c r="L544">
        <v>-0.675672998755387</v>
      </c>
      <c r="M544">
        <v>4.3724707872879812E-2</v>
      </c>
      <c r="N544">
        <v>8.5409252669039137</v>
      </c>
      <c r="O544">
        <v>2.016614431643172</v>
      </c>
      <c r="P544">
        <f t="shared" si="16"/>
        <v>2.1560245667388163</v>
      </c>
      <c r="Q544">
        <f t="shared" si="17"/>
        <v>3.1651436545186944</v>
      </c>
    </row>
    <row r="545" spans="1:17" x14ac:dyDescent="0.3">
      <c r="A545">
        <v>2022</v>
      </c>
      <c r="B545">
        <v>2</v>
      </c>
      <c r="C545">
        <v>11350640</v>
      </c>
      <c r="D545" t="s">
        <v>166</v>
      </c>
      <c r="E545">
        <v>6857917491</v>
      </c>
      <c r="F545" s="2">
        <v>267983662</v>
      </c>
      <c r="G545" s="2">
        <v>5768816779</v>
      </c>
      <c r="H545" s="2">
        <v>299</v>
      </c>
      <c r="I545" s="2">
        <v>129</v>
      </c>
      <c r="J545">
        <v>5.8169104073056799</v>
      </c>
      <c r="K545">
        <v>6.711871350817594</v>
      </c>
      <c r="L545">
        <v>24.59080445359389</v>
      </c>
      <c r="M545">
        <v>3.4965903145222961</v>
      </c>
      <c r="N545">
        <v>213.11475409836069</v>
      </c>
      <c r="O545">
        <v>58.178204278086717</v>
      </c>
      <c r="P545">
        <f t="shared" si="16"/>
        <v>21.50871502173927</v>
      </c>
      <c r="Q545">
        <f t="shared" si="17"/>
        <v>34.826399019475467</v>
      </c>
    </row>
    <row r="546" spans="1:17" x14ac:dyDescent="0.3">
      <c r="A546">
        <v>2022</v>
      </c>
      <c r="B546">
        <v>2</v>
      </c>
      <c r="C546">
        <v>11350665</v>
      </c>
      <c r="D546" t="s">
        <v>167</v>
      </c>
      <c r="E546">
        <v>460881163</v>
      </c>
      <c r="F546" s="2">
        <v>266351690</v>
      </c>
      <c r="G546" s="2">
        <v>486305648</v>
      </c>
      <c r="H546" s="2">
        <v>99</v>
      </c>
      <c r="I546" s="2">
        <v>40</v>
      </c>
      <c r="J546">
        <v>1.108575074033304</v>
      </c>
      <c r="K546">
        <v>1.248935157345354</v>
      </c>
      <c r="L546">
        <v>0.73034818363645448</v>
      </c>
      <c r="M546">
        <v>0.23586871338600029</v>
      </c>
      <c r="N546">
        <v>7.7227722772277234</v>
      </c>
      <c r="O546">
        <v>1.792007144873895</v>
      </c>
      <c r="P546">
        <f t="shared" si="16"/>
        <v>1.2092434648120456</v>
      </c>
      <c r="Q546">
        <f t="shared" si="17"/>
        <v>1.6161973561980274</v>
      </c>
    </row>
    <row r="547" spans="1:17" x14ac:dyDescent="0.3">
      <c r="A547">
        <v>2022</v>
      </c>
      <c r="B547">
        <v>2</v>
      </c>
      <c r="C547">
        <v>11350670</v>
      </c>
      <c r="D547" t="s">
        <v>168</v>
      </c>
      <c r="E547">
        <v>458007350</v>
      </c>
      <c r="F547" s="2">
        <v>586237523</v>
      </c>
      <c r="G547" s="2">
        <v>369355102</v>
      </c>
      <c r="H547" s="2">
        <v>125</v>
      </c>
      <c r="I547" s="2">
        <v>36</v>
      </c>
      <c r="J547">
        <v>1.984004115226337</v>
      </c>
      <c r="K547">
        <v>2.2646684591249149</v>
      </c>
      <c r="L547">
        <v>-0.2187341614432961</v>
      </c>
      <c r="M547">
        <v>0.1061690434029437</v>
      </c>
      <c r="N547">
        <v>35.643564356435647</v>
      </c>
      <c r="O547">
        <v>9.4570935437416779</v>
      </c>
      <c r="P547">
        <f t="shared" si="16"/>
        <v>3.9906961013655495</v>
      </c>
      <c r="Q547">
        <f t="shared" si="17"/>
        <v>6.1666903440450103</v>
      </c>
    </row>
    <row r="548" spans="1:17" x14ac:dyDescent="0.3">
      <c r="A548">
        <v>2022</v>
      </c>
      <c r="B548">
        <v>2</v>
      </c>
      <c r="C548">
        <v>11350695</v>
      </c>
      <c r="D548" t="s">
        <v>169</v>
      </c>
      <c r="E548">
        <v>2123113760</v>
      </c>
      <c r="F548" s="2">
        <v>134101128</v>
      </c>
      <c r="G548" s="2">
        <v>1719082928</v>
      </c>
      <c r="H548" s="2">
        <v>131</v>
      </c>
      <c r="I548" s="2">
        <v>27</v>
      </c>
      <c r="J548">
        <v>5.3414746832697872</v>
      </c>
      <c r="K548">
        <v>6.1602379516093428</v>
      </c>
      <c r="L548">
        <v>14.832184200568401</v>
      </c>
      <c r="M548">
        <v>2.162997046383877</v>
      </c>
      <c r="N548">
        <v>23.423423423423419</v>
      </c>
      <c r="O548">
        <v>6.1023020395410308</v>
      </c>
      <c r="P548">
        <f t="shared" si="16"/>
        <v>5.3434089969437562</v>
      </c>
      <c r="Q548">
        <f t="shared" si="17"/>
        <v>8.3797463799464893</v>
      </c>
    </row>
    <row r="549" spans="1:17" x14ac:dyDescent="0.3">
      <c r="A549">
        <v>2022</v>
      </c>
      <c r="B549">
        <v>2</v>
      </c>
      <c r="C549">
        <v>11350700</v>
      </c>
      <c r="D549" t="s">
        <v>170</v>
      </c>
      <c r="E549">
        <v>539531529</v>
      </c>
      <c r="F549" s="2">
        <v>814702595</v>
      </c>
      <c r="G549" s="2">
        <v>350245068</v>
      </c>
      <c r="H549" s="2">
        <v>20</v>
      </c>
      <c r="I549" s="2">
        <v>4</v>
      </c>
      <c r="J549">
        <v>22.366968012337392</v>
      </c>
      <c r="K549">
        <v>25.91439247450748</v>
      </c>
      <c r="L549">
        <v>-0.33775646191479242</v>
      </c>
      <c r="M549">
        <v>8.9903697016714038E-2</v>
      </c>
      <c r="N549">
        <v>5.9701492537313428</v>
      </c>
      <c r="O549">
        <v>1.310860089244744</v>
      </c>
      <c r="P549">
        <f t="shared" si="16"/>
        <v>13.368435003430507</v>
      </c>
      <c r="Q549">
        <f t="shared" si="17"/>
        <v>21.508794162351602</v>
      </c>
    </row>
    <row r="550" spans="1:17" x14ac:dyDescent="0.3">
      <c r="A550">
        <v>2022</v>
      </c>
      <c r="B550">
        <v>2</v>
      </c>
      <c r="C550">
        <v>11380510</v>
      </c>
      <c r="D550" t="s">
        <v>171</v>
      </c>
      <c r="E550">
        <v>325262124</v>
      </c>
      <c r="F550" s="2">
        <v>511004670</v>
      </c>
      <c r="G550" s="2">
        <v>262626640</v>
      </c>
      <c r="H550" s="2">
        <v>139</v>
      </c>
      <c r="I550" s="2">
        <v>32</v>
      </c>
      <c r="J550">
        <v>1.0233910438293941</v>
      </c>
      <c r="K550">
        <v>1.1500987557793381</v>
      </c>
      <c r="L550">
        <v>-0.36348502646756631</v>
      </c>
      <c r="M550">
        <v>8.6387683523330441E-2</v>
      </c>
      <c r="N550">
        <v>20.11173184357542</v>
      </c>
      <c r="O550">
        <v>5.1931443761794256</v>
      </c>
      <c r="P550">
        <f t="shared" si="16"/>
        <v>2.1502702274481629</v>
      </c>
      <c r="Q550">
        <f t="shared" si="17"/>
        <v>3.1557294799799336</v>
      </c>
    </row>
    <row r="551" spans="1:17" x14ac:dyDescent="0.3">
      <c r="A551">
        <v>2022</v>
      </c>
      <c r="B551">
        <v>2</v>
      </c>
      <c r="C551">
        <v>11380520</v>
      </c>
      <c r="D551" t="s">
        <v>172</v>
      </c>
      <c r="E551">
        <v>762321550</v>
      </c>
      <c r="F551" s="2">
        <v>705873123</v>
      </c>
      <c r="G551" s="2">
        <v>679293024</v>
      </c>
      <c r="H551" s="2">
        <v>137</v>
      </c>
      <c r="I551" s="2">
        <v>38</v>
      </c>
      <c r="J551">
        <v>2.575193664425707</v>
      </c>
      <c r="K551">
        <v>2.9506074496426371</v>
      </c>
      <c r="L551">
        <v>7.9969650579825233E-2</v>
      </c>
      <c r="M551">
        <v>0.14698930103698951</v>
      </c>
      <c r="N551">
        <v>12.1405750798722</v>
      </c>
      <c r="O551">
        <v>3.004825179525827</v>
      </c>
      <c r="P551">
        <f t="shared" si="16"/>
        <v>2.4061491388864642</v>
      </c>
      <c r="Q551">
        <f t="shared" si="17"/>
        <v>3.5743507345487999</v>
      </c>
    </row>
    <row r="552" spans="1:17" x14ac:dyDescent="0.3">
      <c r="A552">
        <v>2022</v>
      </c>
      <c r="B552">
        <v>2</v>
      </c>
      <c r="C552">
        <v>11380530</v>
      </c>
      <c r="D552" t="s">
        <v>173</v>
      </c>
      <c r="E552">
        <v>183611373</v>
      </c>
      <c r="F552" s="2">
        <v>2884911858</v>
      </c>
      <c r="G552" s="2">
        <v>155527027</v>
      </c>
      <c r="H552" s="2">
        <v>131</v>
      </c>
      <c r="I552" s="2">
        <v>30</v>
      </c>
      <c r="J552">
        <v>0.64132531307206186</v>
      </c>
      <c r="K552">
        <v>0.70679967848336922</v>
      </c>
      <c r="L552">
        <v>-0.93635459867141635</v>
      </c>
      <c r="M552">
        <v>8.1004886941707516E-3</v>
      </c>
      <c r="N552">
        <v>21.739130434782609</v>
      </c>
      <c r="O552">
        <v>5.6399136072102358</v>
      </c>
      <c r="P552">
        <f t="shared" si="16"/>
        <v>2.0469940191435896</v>
      </c>
      <c r="Q552">
        <f t="shared" si="17"/>
        <v>2.9867682488860585</v>
      </c>
    </row>
    <row r="553" spans="1:17" x14ac:dyDescent="0.3">
      <c r="A553">
        <v>2022</v>
      </c>
      <c r="B553">
        <v>2</v>
      </c>
      <c r="C553">
        <v>11380551</v>
      </c>
      <c r="D553" t="s">
        <v>174</v>
      </c>
      <c r="E553">
        <v>691561646</v>
      </c>
      <c r="F553" s="2">
        <v>2459772807</v>
      </c>
      <c r="G553" s="2">
        <v>627357793</v>
      </c>
      <c r="H553" s="2">
        <v>179</v>
      </c>
      <c r="I553" s="2">
        <v>89</v>
      </c>
      <c r="J553">
        <v>0.7581093572008516</v>
      </c>
      <c r="K553">
        <v>0.8423006010669386</v>
      </c>
      <c r="L553">
        <v>-0.7188514142314445</v>
      </c>
      <c r="M553">
        <v>3.7824033114078573E-2</v>
      </c>
      <c r="N553">
        <v>91.75257731958763</v>
      </c>
      <c r="O553">
        <v>24.860683488384581</v>
      </c>
      <c r="P553">
        <f t="shared" si="16"/>
        <v>7.8869201536716593</v>
      </c>
      <c r="Q553">
        <f t="shared" si="17"/>
        <v>12.540963986564632</v>
      </c>
    </row>
    <row r="554" spans="1:17" x14ac:dyDescent="0.3">
      <c r="A554">
        <v>2022</v>
      </c>
      <c r="B554">
        <v>2</v>
      </c>
      <c r="C554">
        <v>11380552</v>
      </c>
      <c r="D554" t="s">
        <v>175</v>
      </c>
      <c r="E554">
        <v>847781528</v>
      </c>
      <c r="F554" s="2">
        <v>154966347</v>
      </c>
      <c r="G554" s="2">
        <v>666643426</v>
      </c>
      <c r="H554" s="2">
        <v>163</v>
      </c>
      <c r="I554" s="2">
        <v>71</v>
      </c>
      <c r="J554">
        <v>1.2328197853767839</v>
      </c>
      <c r="K554">
        <v>1.393092461870661</v>
      </c>
      <c r="L554">
        <v>4.4707460323627553</v>
      </c>
      <c r="M554">
        <v>0.74702390355484849</v>
      </c>
      <c r="N554">
        <v>71.875</v>
      </c>
      <c r="O554">
        <v>19.40369834546394</v>
      </c>
      <c r="P554">
        <f t="shared" si="16"/>
        <v>6.667060515285482</v>
      </c>
      <c r="Q554">
        <f t="shared" si="17"/>
        <v>10.545257621594114</v>
      </c>
    </row>
    <row r="555" spans="1:17" x14ac:dyDescent="0.3">
      <c r="A555">
        <v>2022</v>
      </c>
      <c r="B555">
        <v>2</v>
      </c>
      <c r="C555">
        <v>11380560</v>
      </c>
      <c r="D555" t="s">
        <v>176</v>
      </c>
      <c r="E555">
        <v>263536860</v>
      </c>
      <c r="F555" s="2">
        <v>770551108</v>
      </c>
      <c r="G555" s="2">
        <v>194616610</v>
      </c>
      <c r="H555" s="2">
        <v>64</v>
      </c>
      <c r="I555" s="2">
        <v>9</v>
      </c>
      <c r="J555">
        <v>3.1123646222176871</v>
      </c>
      <c r="K555">
        <v>3.5738703355009398</v>
      </c>
      <c r="L555">
        <v>-0.65798912328603132</v>
      </c>
      <c r="M555">
        <v>4.6141350458517798E-2</v>
      </c>
      <c r="N555">
        <v>6.5217391304347831</v>
      </c>
      <c r="O555">
        <v>1.462287887198269</v>
      </c>
      <c r="P555">
        <f t="shared" si="16"/>
        <v>2.2348498040016542</v>
      </c>
      <c r="Q555">
        <f t="shared" si="17"/>
        <v>3.2941027763516573</v>
      </c>
    </row>
    <row r="556" spans="1:17" x14ac:dyDescent="0.3">
      <c r="A556">
        <v>2022</v>
      </c>
      <c r="B556">
        <v>2</v>
      </c>
      <c r="C556">
        <v>11380570</v>
      </c>
      <c r="D556" t="s">
        <v>177</v>
      </c>
      <c r="E556">
        <v>1200021930</v>
      </c>
      <c r="F556" s="2">
        <v>589269495</v>
      </c>
      <c r="G556" s="2">
        <v>975010300</v>
      </c>
      <c r="H556" s="2">
        <v>233</v>
      </c>
      <c r="I556" s="2">
        <v>72</v>
      </c>
      <c r="J556">
        <v>1.668949372177754</v>
      </c>
      <c r="K556">
        <v>1.899120162986673</v>
      </c>
      <c r="L556">
        <v>1.0364569016083209</v>
      </c>
      <c r="M556">
        <v>0.2777009104611145</v>
      </c>
      <c r="N556">
        <v>83.529411764705884</v>
      </c>
      <c r="O556">
        <v>22.603180396368071</v>
      </c>
      <c r="P556">
        <f t="shared" si="16"/>
        <v>7.7860543824959807</v>
      </c>
      <c r="Q556">
        <f t="shared" si="17"/>
        <v>12.375946262222779</v>
      </c>
    </row>
    <row r="557" spans="1:17" x14ac:dyDescent="0.3">
      <c r="A557">
        <v>2022</v>
      </c>
      <c r="B557">
        <v>2</v>
      </c>
      <c r="C557">
        <v>11380580</v>
      </c>
      <c r="D557" t="s">
        <v>178</v>
      </c>
      <c r="E557">
        <v>634398196</v>
      </c>
      <c r="F557" s="2">
        <v>280103814</v>
      </c>
      <c r="G557" s="2">
        <v>439000171</v>
      </c>
      <c r="H557" s="2">
        <v>111</v>
      </c>
      <c r="I557" s="2">
        <v>39</v>
      </c>
      <c r="J557">
        <v>1.608919373229778</v>
      </c>
      <c r="K557">
        <v>1.82946920766292</v>
      </c>
      <c r="L557">
        <v>1.2648681106498609</v>
      </c>
      <c r="M557">
        <v>0.30891512341818872</v>
      </c>
      <c r="N557">
        <v>33.333333333333343</v>
      </c>
      <c r="O557">
        <v>8.8228665367431631</v>
      </c>
      <c r="P557">
        <f t="shared" si="16"/>
        <v>3.6233775895380465</v>
      </c>
      <c r="Q557">
        <f t="shared" si="17"/>
        <v>5.5657524418815658</v>
      </c>
    </row>
    <row r="558" spans="1:17" x14ac:dyDescent="0.3">
      <c r="A558">
        <v>2022</v>
      </c>
      <c r="B558">
        <v>2</v>
      </c>
      <c r="C558">
        <v>11380590</v>
      </c>
      <c r="D558" t="s">
        <v>179</v>
      </c>
      <c r="E558">
        <v>25705117</v>
      </c>
      <c r="F558" s="2">
        <v>1648025883</v>
      </c>
      <c r="G558" s="2">
        <v>39861307</v>
      </c>
      <c r="H558" s="2">
        <v>57</v>
      </c>
      <c r="I558" s="2">
        <v>12</v>
      </c>
      <c r="J558">
        <v>0.15620132858940419</v>
      </c>
      <c r="K558">
        <v>0.14392528964712639</v>
      </c>
      <c r="L558">
        <v>-0.98440247980013063</v>
      </c>
      <c r="M558">
        <v>1.5343626271478469E-3</v>
      </c>
      <c r="N558">
        <v>16.666666666666671</v>
      </c>
      <c r="O558">
        <v>4.2473717005395812</v>
      </c>
      <c r="P558">
        <f t="shared" si="16"/>
        <v>1.346481027510867</v>
      </c>
      <c r="Q558">
        <f t="shared" si="17"/>
        <v>1.8407198084314811</v>
      </c>
    </row>
    <row r="559" spans="1:17" x14ac:dyDescent="0.3">
      <c r="A559">
        <v>2022</v>
      </c>
      <c r="B559">
        <v>2</v>
      </c>
      <c r="C559">
        <v>11380600</v>
      </c>
      <c r="D559" t="s">
        <v>180</v>
      </c>
      <c r="E559">
        <v>370720999</v>
      </c>
      <c r="F559" s="2">
        <v>1113098163</v>
      </c>
      <c r="G559" s="2">
        <v>285383693</v>
      </c>
      <c r="H559" s="2">
        <v>197</v>
      </c>
      <c r="I559" s="2">
        <v>88</v>
      </c>
      <c r="J559">
        <v>0.56158616610011336</v>
      </c>
      <c r="K559">
        <v>0.61428080690866693</v>
      </c>
      <c r="L559">
        <v>-0.66694671564200581</v>
      </c>
      <c r="M559">
        <v>4.4917224039524077E-2</v>
      </c>
      <c r="N559">
        <v>139.6825396825397</v>
      </c>
      <c r="O559">
        <v>38.018881205851727</v>
      </c>
      <c r="P559">
        <f t="shared" si="16"/>
        <v>11.721788210017756</v>
      </c>
      <c r="Q559">
        <f t="shared" si="17"/>
        <v>18.814858415104769</v>
      </c>
    </row>
    <row r="560" spans="1:17" x14ac:dyDescent="0.3">
      <c r="A560">
        <v>2022</v>
      </c>
      <c r="B560">
        <v>2</v>
      </c>
      <c r="C560">
        <v>11380625</v>
      </c>
      <c r="D560" t="s">
        <v>181</v>
      </c>
      <c r="E560">
        <v>523317088</v>
      </c>
      <c r="F560" s="2">
        <v>382023719</v>
      </c>
      <c r="G560" s="2">
        <v>398775127</v>
      </c>
      <c r="H560" s="2">
        <v>209</v>
      </c>
      <c r="I560" s="2">
        <v>70</v>
      </c>
      <c r="J560">
        <v>0.88683574054009495</v>
      </c>
      <c r="K560">
        <v>0.99165785130977158</v>
      </c>
      <c r="L560">
        <v>0.36985496442434251</v>
      </c>
      <c r="M560">
        <v>0.1866044405804497</v>
      </c>
      <c r="N560">
        <v>62.068965517241381</v>
      </c>
      <c r="O560">
        <v>16.71165073709416</v>
      </c>
      <c r="P560">
        <f t="shared" si="16"/>
        <v>5.5466450348992238</v>
      </c>
      <c r="Q560">
        <f t="shared" si="17"/>
        <v>8.7122432031676489</v>
      </c>
    </row>
    <row r="561" spans="1:17" x14ac:dyDescent="0.3">
      <c r="A561">
        <v>2022</v>
      </c>
      <c r="B561">
        <v>2</v>
      </c>
      <c r="C561">
        <v>11380631</v>
      </c>
      <c r="D561" t="s">
        <v>182</v>
      </c>
      <c r="E561">
        <v>401909545</v>
      </c>
      <c r="F561" s="2">
        <v>149479336</v>
      </c>
      <c r="G561" s="2">
        <v>297690480</v>
      </c>
      <c r="H561" s="2">
        <v>81</v>
      </c>
      <c r="I561" s="2">
        <v>19</v>
      </c>
      <c r="J561">
        <v>2.7569096880746349</v>
      </c>
      <c r="K561">
        <v>3.161446944338449</v>
      </c>
      <c r="L561">
        <v>1.6887297987462291</v>
      </c>
      <c r="M561">
        <v>0.36683920276658372</v>
      </c>
      <c r="N561">
        <v>22.61904761904762</v>
      </c>
      <c r="O561">
        <v>5.8814769991837172</v>
      </c>
      <c r="P561">
        <f t="shared" si="16"/>
        <v>3.4185344124776562</v>
      </c>
      <c r="Q561">
        <f t="shared" si="17"/>
        <v>5.2306263180096115</v>
      </c>
    </row>
    <row r="562" spans="1:17" x14ac:dyDescent="0.3">
      <c r="A562">
        <v>2022</v>
      </c>
      <c r="B562">
        <v>2</v>
      </c>
      <c r="C562">
        <v>11380632</v>
      </c>
      <c r="D562" t="s">
        <v>183</v>
      </c>
      <c r="E562">
        <v>140980130</v>
      </c>
      <c r="F562" s="2">
        <v>116915879</v>
      </c>
      <c r="G562" s="2">
        <v>102545124</v>
      </c>
      <c r="H562" s="2">
        <v>32</v>
      </c>
      <c r="I562" s="2">
        <v>11</v>
      </c>
      <c r="J562">
        <v>2.469332695770365</v>
      </c>
      <c r="K562">
        <v>2.82778023445757</v>
      </c>
      <c r="L562">
        <v>0.20582534387822549</v>
      </c>
      <c r="M562">
        <v>0.1641884850392161</v>
      </c>
      <c r="N562">
        <v>10</v>
      </c>
      <c r="O562">
        <v>2.4171737660581472</v>
      </c>
      <c r="P562">
        <f t="shared" si="16"/>
        <v>2.1718799440540724</v>
      </c>
      <c r="Q562">
        <f t="shared" si="17"/>
        <v>3.1910832597251817</v>
      </c>
    </row>
    <row r="563" spans="1:17" x14ac:dyDescent="0.3">
      <c r="A563">
        <v>2022</v>
      </c>
      <c r="B563">
        <v>2</v>
      </c>
      <c r="C563">
        <v>11380640</v>
      </c>
      <c r="D563" t="s">
        <v>184</v>
      </c>
      <c r="E563">
        <v>170622064</v>
      </c>
      <c r="F563" s="2">
        <v>10440769</v>
      </c>
      <c r="G563" s="2">
        <v>129590377</v>
      </c>
      <c r="H563" s="2">
        <v>80</v>
      </c>
      <c r="I563" s="2">
        <v>18</v>
      </c>
      <c r="J563">
        <v>0.97325960789897115</v>
      </c>
      <c r="K563">
        <v>1.0919327976667701</v>
      </c>
      <c r="L563">
        <v>15.34190585003844</v>
      </c>
      <c r="M563">
        <v>2.23265457406018</v>
      </c>
      <c r="N563">
        <v>22.222222222222221</v>
      </c>
      <c r="O563">
        <v>5.7725366459407743</v>
      </c>
      <c r="P563">
        <f t="shared" si="16"/>
        <v>2.7242583074276534</v>
      </c>
      <c r="Q563">
        <f t="shared" si="17"/>
        <v>4.0947815057914765</v>
      </c>
    </row>
    <row r="564" spans="1:17" x14ac:dyDescent="0.3">
      <c r="A564">
        <v>2022</v>
      </c>
      <c r="B564">
        <v>2</v>
      </c>
      <c r="C564">
        <v>11380650</v>
      </c>
      <c r="D564" t="s">
        <v>185</v>
      </c>
      <c r="E564">
        <v>106462605</v>
      </c>
      <c r="F564" s="2">
        <v>769577962</v>
      </c>
      <c r="G564" s="2">
        <v>86978140</v>
      </c>
      <c r="H564" s="2">
        <v>43</v>
      </c>
      <c r="I564" s="2">
        <v>24</v>
      </c>
      <c r="J564">
        <v>0.44214615882983233</v>
      </c>
      <c r="K564">
        <v>0.47569825225194251</v>
      </c>
      <c r="L564">
        <v>-0.86166105286679195</v>
      </c>
      <c r="M564">
        <v>1.8307957298920801E-2</v>
      </c>
      <c r="N564">
        <v>18.604651162790699</v>
      </c>
      <c r="O564">
        <v>4.7794059838190668</v>
      </c>
      <c r="P564">
        <f t="shared" si="16"/>
        <v>1.6753325127314753</v>
      </c>
      <c r="Q564">
        <f t="shared" si="17"/>
        <v>2.3787251506305407</v>
      </c>
    </row>
    <row r="565" spans="1:17" x14ac:dyDescent="0.3">
      <c r="A565">
        <v>2022</v>
      </c>
      <c r="B565">
        <v>2</v>
      </c>
      <c r="C565">
        <v>11380690</v>
      </c>
      <c r="D565" t="s">
        <v>186</v>
      </c>
      <c r="E565">
        <v>1320567029</v>
      </c>
      <c r="F565" s="2">
        <v>1239618425</v>
      </c>
      <c r="G565" s="2">
        <v>1306367176</v>
      </c>
      <c r="H565" s="2">
        <v>170</v>
      </c>
      <c r="I565" s="2">
        <v>15</v>
      </c>
      <c r="J565">
        <v>6.6654584603264588</v>
      </c>
      <c r="K565">
        <v>7.6964154715367563</v>
      </c>
      <c r="L565">
        <v>6.5301226867453183E-2</v>
      </c>
      <c r="M565">
        <v>0.14498474397771091</v>
      </c>
      <c r="N565">
        <v>1.3876843018213361</v>
      </c>
      <c r="O565">
        <v>5.2837405771855923E-2</v>
      </c>
      <c r="P565">
        <f t="shared" si="16"/>
        <v>3.8930559062954773</v>
      </c>
      <c r="Q565">
        <f t="shared" si="17"/>
        <v>6.006949704510367</v>
      </c>
    </row>
    <row r="566" spans="1:17" x14ac:dyDescent="0.3">
      <c r="A566">
        <v>2022</v>
      </c>
      <c r="B566">
        <v>2</v>
      </c>
      <c r="C566">
        <v>11410520</v>
      </c>
      <c r="D566" t="s">
        <v>187</v>
      </c>
      <c r="E566">
        <v>262045905</v>
      </c>
      <c r="F566" s="2">
        <v>307060571</v>
      </c>
      <c r="G566" s="2">
        <v>171303605</v>
      </c>
      <c r="H566" s="2">
        <v>78</v>
      </c>
      <c r="I566" s="2">
        <v>23</v>
      </c>
      <c r="J566">
        <v>1.242371209535188</v>
      </c>
      <c r="K566">
        <v>1.404174684575874</v>
      </c>
      <c r="L566">
        <v>-0.14659865268080929</v>
      </c>
      <c r="M566">
        <v>0.1160269358493238</v>
      </c>
      <c r="N566">
        <v>24.742268041237111</v>
      </c>
      <c r="O566">
        <v>6.464364043854717</v>
      </c>
      <c r="P566">
        <f t="shared" si="16"/>
        <v>2.6646019426142167</v>
      </c>
      <c r="Q566">
        <f t="shared" si="17"/>
        <v>3.9971829106558214</v>
      </c>
    </row>
    <row r="567" spans="1:17" x14ac:dyDescent="0.3">
      <c r="A567">
        <v>2022</v>
      </c>
      <c r="B567">
        <v>2</v>
      </c>
      <c r="C567">
        <v>11410555</v>
      </c>
      <c r="D567" t="s">
        <v>188</v>
      </c>
      <c r="E567">
        <v>16957367</v>
      </c>
      <c r="F567" s="2">
        <v>1020208641</v>
      </c>
      <c r="G567" s="2">
        <v>20093931</v>
      </c>
      <c r="H567" s="2">
        <v>39</v>
      </c>
      <c r="I567" s="2">
        <v>17</v>
      </c>
      <c r="J567">
        <v>0.10485498949803269</v>
      </c>
      <c r="K567">
        <v>8.4349716887401546E-2</v>
      </c>
      <c r="L567">
        <v>-0.9833785303137812</v>
      </c>
      <c r="M567">
        <v>1.67429348894012E-3</v>
      </c>
      <c r="N567">
        <v>34.782608695652172</v>
      </c>
      <c r="O567">
        <v>9.2207356529347759</v>
      </c>
      <c r="P567">
        <f t="shared" si="16"/>
        <v>2.8087304130219213</v>
      </c>
      <c r="Q567">
        <f t="shared" si="17"/>
        <v>4.2329789782645948</v>
      </c>
    </row>
    <row r="568" spans="1:17" x14ac:dyDescent="0.3">
      <c r="A568">
        <v>2022</v>
      </c>
      <c r="B568">
        <v>2</v>
      </c>
      <c r="C568">
        <v>11410565</v>
      </c>
      <c r="D568" t="s">
        <v>189</v>
      </c>
      <c r="E568">
        <v>2898963279</v>
      </c>
      <c r="F568" s="2">
        <v>5851700807</v>
      </c>
      <c r="G568" s="2">
        <v>2530418633</v>
      </c>
      <c r="H568" s="2">
        <v>217</v>
      </c>
      <c r="I568" s="2">
        <v>50</v>
      </c>
      <c r="J568">
        <v>5.7467802140945583</v>
      </c>
      <c r="K568">
        <v>6.6305014517705017</v>
      </c>
      <c r="L568">
        <v>-0.50459475379668017</v>
      </c>
      <c r="M568">
        <v>6.7103914142447804E-2</v>
      </c>
      <c r="N568">
        <v>44.642857142857139</v>
      </c>
      <c r="O568">
        <v>11.927666604167021</v>
      </c>
      <c r="P568">
        <f t="shared" si="16"/>
        <v>6.9069714899638459</v>
      </c>
      <c r="Q568">
        <f t="shared" si="17"/>
        <v>10.937755122228952</v>
      </c>
    </row>
    <row r="569" spans="1:17" x14ac:dyDescent="0.3">
      <c r="A569">
        <v>2022</v>
      </c>
      <c r="B569">
        <v>2</v>
      </c>
      <c r="C569">
        <v>11410585</v>
      </c>
      <c r="D569" t="s">
        <v>190</v>
      </c>
      <c r="E569">
        <v>9585934708</v>
      </c>
      <c r="F569" s="2">
        <v>968879492</v>
      </c>
      <c r="G569" s="2">
        <v>7163963931</v>
      </c>
      <c r="H569" s="2">
        <v>428</v>
      </c>
      <c r="I569" s="2">
        <v>225</v>
      </c>
      <c r="J569">
        <v>3.8394913723125348</v>
      </c>
      <c r="K569">
        <v>4.4175330653545943</v>
      </c>
      <c r="L569">
        <v>8.893835907510363</v>
      </c>
      <c r="M569">
        <v>1.351474402593305</v>
      </c>
      <c r="N569">
        <v>84.790874524714837</v>
      </c>
      <c r="O569">
        <v>22.949489377037111</v>
      </c>
      <c r="P569">
        <f t="shared" si="16"/>
        <v>9.3639082263070907</v>
      </c>
      <c r="Q569">
        <f t="shared" si="17"/>
        <v>14.957335841808291</v>
      </c>
    </row>
    <row r="570" spans="1:17" x14ac:dyDescent="0.3">
      <c r="A570">
        <v>2022</v>
      </c>
      <c r="B570">
        <v>2</v>
      </c>
      <c r="C570">
        <v>11410615</v>
      </c>
      <c r="D570" t="s">
        <v>191</v>
      </c>
      <c r="E570">
        <v>4183891157</v>
      </c>
      <c r="F570" s="2">
        <v>165494523</v>
      </c>
      <c r="G570" s="2">
        <v>3567812671</v>
      </c>
      <c r="H570" s="2">
        <v>145</v>
      </c>
      <c r="I570" s="2">
        <v>62</v>
      </c>
      <c r="J570">
        <v>7.926250227999291</v>
      </c>
      <c r="K570">
        <v>9.1592732530076315</v>
      </c>
      <c r="L570">
        <v>24.281145751270572</v>
      </c>
      <c r="M570">
        <v>3.4542729837796808</v>
      </c>
      <c r="N570">
        <v>20</v>
      </c>
      <c r="O570">
        <v>5.1624706677802967</v>
      </c>
      <c r="P570">
        <f t="shared" si="16"/>
        <v>6.8192324235938404</v>
      </c>
      <c r="Q570">
        <f t="shared" si="17"/>
        <v>10.794212859085594</v>
      </c>
    </row>
    <row r="571" spans="1:17" x14ac:dyDescent="0.3">
      <c r="A571">
        <v>2022</v>
      </c>
      <c r="B571">
        <v>2</v>
      </c>
      <c r="C571">
        <v>11410620</v>
      </c>
      <c r="D571" t="s">
        <v>192</v>
      </c>
      <c r="E571">
        <v>263656593</v>
      </c>
      <c r="F571" s="2">
        <v>478427971</v>
      </c>
      <c r="G571" s="2">
        <v>116875721</v>
      </c>
      <c r="H571" s="2">
        <v>82</v>
      </c>
      <c r="I571" s="2">
        <v>14</v>
      </c>
      <c r="J571">
        <v>1.840008303383786</v>
      </c>
      <c r="K571">
        <v>2.0975945621864058</v>
      </c>
      <c r="L571">
        <v>-0.44891058010485763</v>
      </c>
      <c r="M571">
        <v>7.4713600476357764E-2</v>
      </c>
      <c r="N571">
        <v>11.38211382113821</v>
      </c>
      <c r="O571">
        <v>2.796605045157956</v>
      </c>
      <c r="P571">
        <f t="shared" si="16"/>
        <v>1.9027215147358614</v>
      </c>
      <c r="Q571">
        <f t="shared" si="17"/>
        <v>2.7507365397644636</v>
      </c>
    </row>
    <row r="572" spans="1:17" x14ac:dyDescent="0.3">
      <c r="A572">
        <v>2022</v>
      </c>
      <c r="B572">
        <v>2</v>
      </c>
      <c r="C572">
        <v>11410640</v>
      </c>
      <c r="D572" t="s">
        <v>193</v>
      </c>
      <c r="E572">
        <v>209923016</v>
      </c>
      <c r="F572" s="2">
        <v>162633166</v>
      </c>
      <c r="G572" s="2">
        <v>143474401</v>
      </c>
      <c r="H572" s="2">
        <v>112</v>
      </c>
      <c r="I572" s="2">
        <v>31</v>
      </c>
      <c r="J572">
        <v>0.78509234575879694</v>
      </c>
      <c r="K572">
        <v>0.87360813002724247</v>
      </c>
      <c r="L572">
        <v>0.29077617538356232</v>
      </c>
      <c r="M572">
        <v>0.17579769352165031</v>
      </c>
      <c r="N572">
        <v>37.037037037037038</v>
      </c>
      <c r="O572">
        <v>9.8396431670106246</v>
      </c>
      <c r="P572">
        <f t="shared" si="16"/>
        <v>3.4238565538211385</v>
      </c>
      <c r="Q572">
        <f t="shared" si="17"/>
        <v>5.239333411039194</v>
      </c>
    </row>
    <row r="573" spans="1:17" x14ac:dyDescent="0.3">
      <c r="A573">
        <v>2022</v>
      </c>
      <c r="B573">
        <v>2</v>
      </c>
      <c r="C573">
        <v>11410655</v>
      </c>
      <c r="D573" t="s">
        <v>194</v>
      </c>
      <c r="E573">
        <v>403524311</v>
      </c>
      <c r="F573" s="2">
        <v>74668738</v>
      </c>
      <c r="G573" s="2">
        <v>253825929</v>
      </c>
      <c r="H573" s="2">
        <v>43</v>
      </c>
      <c r="I573" s="2">
        <v>10</v>
      </c>
      <c r="J573">
        <v>4.66119498446362</v>
      </c>
      <c r="K573">
        <v>5.370930409720712</v>
      </c>
      <c r="L573">
        <v>4.4041935327740509</v>
      </c>
      <c r="M573">
        <v>0.73792897382830602</v>
      </c>
      <c r="N573">
        <v>9.5238095238095237</v>
      </c>
      <c r="O573">
        <v>2.286445342166616</v>
      </c>
      <c r="P573">
        <f t="shared" si="16"/>
        <v>3.5189846022760021</v>
      </c>
      <c r="Q573">
        <f t="shared" si="17"/>
        <v>5.3949641457684407</v>
      </c>
    </row>
    <row r="574" spans="1:17" x14ac:dyDescent="0.3">
      <c r="A574">
        <v>2022</v>
      </c>
      <c r="B574">
        <v>2</v>
      </c>
      <c r="C574">
        <v>11410660</v>
      </c>
      <c r="D574" t="s">
        <v>195</v>
      </c>
      <c r="E574">
        <v>298168431</v>
      </c>
      <c r="F574" s="2">
        <v>286495788</v>
      </c>
      <c r="G574" s="2">
        <v>220898508</v>
      </c>
      <c r="H574" s="2">
        <v>71</v>
      </c>
      <c r="I574" s="2">
        <v>15</v>
      </c>
      <c r="J574">
        <v>2.4952888778421749</v>
      </c>
      <c r="K574">
        <v>2.8578963915380591</v>
      </c>
      <c r="L574">
        <v>4.0742808407361303E-2</v>
      </c>
      <c r="M574">
        <v>0.1416286402780767</v>
      </c>
      <c r="N574">
        <v>9.4936708860759484</v>
      </c>
      <c r="O574">
        <v>2.2781713912874051</v>
      </c>
      <c r="P574">
        <f t="shared" si="16"/>
        <v>2.1407253412108664</v>
      </c>
      <c r="Q574">
        <f t="shared" si="17"/>
        <v>3.1401139209293096</v>
      </c>
    </row>
    <row r="575" spans="1:17" x14ac:dyDescent="0.3">
      <c r="A575">
        <v>2022</v>
      </c>
      <c r="B575">
        <v>2</v>
      </c>
      <c r="C575">
        <v>11410685</v>
      </c>
      <c r="D575" t="s">
        <v>196</v>
      </c>
      <c r="E575">
        <v>672192362</v>
      </c>
      <c r="F575" s="2">
        <v>163801125</v>
      </c>
      <c r="G575" s="2">
        <v>441412236</v>
      </c>
      <c r="H575" s="2">
        <v>95</v>
      </c>
      <c r="I575" s="2">
        <v>29</v>
      </c>
      <c r="J575">
        <v>2.4180746913700162</v>
      </c>
      <c r="K575">
        <v>2.7683071537139341</v>
      </c>
      <c r="L575">
        <v>3.1037102889250612</v>
      </c>
      <c r="M575">
        <v>0.56020756912602421</v>
      </c>
      <c r="N575">
        <v>14.5631067961165</v>
      </c>
      <c r="O575">
        <v>3.6698820610187388</v>
      </c>
      <c r="P575">
        <f t="shared" si="16"/>
        <v>2.5971597089877934</v>
      </c>
      <c r="Q575">
        <f t="shared" si="17"/>
        <v>3.8868465320425036</v>
      </c>
    </row>
    <row r="576" spans="1:17" x14ac:dyDescent="0.3">
      <c r="A576">
        <v>2022</v>
      </c>
      <c r="B576">
        <v>2</v>
      </c>
      <c r="C576">
        <v>11410690</v>
      </c>
      <c r="D576" t="s">
        <v>197</v>
      </c>
      <c r="E576">
        <v>27000000</v>
      </c>
      <c r="F576" s="2">
        <v>481738132</v>
      </c>
      <c r="G576" s="2">
        <v>27000000</v>
      </c>
      <c r="H576" s="2">
        <v>69</v>
      </c>
      <c r="I576" s="2">
        <v>23</v>
      </c>
      <c r="J576">
        <v>8.7800577961937867E-2</v>
      </c>
      <c r="K576">
        <v>6.4562009461271788E-2</v>
      </c>
      <c r="L576">
        <v>-0.94395295243101085</v>
      </c>
      <c r="M576">
        <v>7.0621130672896999E-3</v>
      </c>
      <c r="N576">
        <v>45.098039215686271</v>
      </c>
      <c r="O576">
        <v>12.05262759759275</v>
      </c>
      <c r="P576">
        <f t="shared" si="16"/>
        <v>3.6494817066219185</v>
      </c>
      <c r="Q576">
        <f t="shared" si="17"/>
        <v>5.6084591197458655</v>
      </c>
    </row>
    <row r="577" spans="1:17" x14ac:dyDescent="0.3">
      <c r="A577">
        <v>2022</v>
      </c>
      <c r="B577">
        <v>2</v>
      </c>
      <c r="C577">
        <v>11410700</v>
      </c>
      <c r="D577" t="s">
        <v>198</v>
      </c>
      <c r="E577">
        <v>662003821</v>
      </c>
      <c r="F577" s="2">
        <v>523294454</v>
      </c>
      <c r="G577" s="2">
        <v>440001407</v>
      </c>
      <c r="H577" s="2">
        <v>122</v>
      </c>
      <c r="I577" s="2">
        <v>34</v>
      </c>
      <c r="J577">
        <v>2.5916555866200088</v>
      </c>
      <c r="K577">
        <v>2.969707709969013</v>
      </c>
      <c r="L577">
        <v>0.26506943832429758</v>
      </c>
      <c r="M577">
        <v>0.17228466292929681</v>
      </c>
      <c r="N577">
        <v>45.454545454545453</v>
      </c>
      <c r="O577">
        <v>12.150499144891221</v>
      </c>
      <c r="P577">
        <f t="shared" si="16"/>
        <v>5.1644605310377321</v>
      </c>
      <c r="Q577">
        <f t="shared" si="17"/>
        <v>8.08698434309213</v>
      </c>
    </row>
    <row r="578" spans="1:17" x14ac:dyDescent="0.3">
      <c r="A578">
        <v>2022</v>
      </c>
      <c r="B578">
        <v>2</v>
      </c>
      <c r="C578">
        <v>11410720</v>
      </c>
      <c r="D578" t="s">
        <v>199</v>
      </c>
      <c r="E578">
        <v>509913740</v>
      </c>
      <c r="F578" s="2">
        <v>533548192</v>
      </c>
      <c r="G578" s="2">
        <v>460020891</v>
      </c>
      <c r="H578" s="2">
        <v>103</v>
      </c>
      <c r="I578" s="2">
        <v>47</v>
      </c>
      <c r="J578">
        <v>1.4943861945529959</v>
      </c>
      <c r="K578">
        <v>1.696579894804239</v>
      </c>
      <c r="L578">
        <v>-4.4296752110444787E-2</v>
      </c>
      <c r="M578">
        <v>0.13000730626860579</v>
      </c>
      <c r="N578">
        <v>57.142857142857153</v>
      </c>
      <c r="O578">
        <v>15.359287731319711</v>
      </c>
      <c r="P578">
        <f t="shared" si="16"/>
        <v>5.4820777280517543</v>
      </c>
      <c r="Q578">
        <f t="shared" si="17"/>
        <v>8.6066102424649156</v>
      </c>
    </row>
    <row r="579" spans="1:17" x14ac:dyDescent="0.3">
      <c r="A579">
        <v>2022</v>
      </c>
      <c r="B579">
        <v>2</v>
      </c>
      <c r="C579">
        <v>11440555</v>
      </c>
      <c r="D579" t="s">
        <v>200</v>
      </c>
      <c r="E579">
        <v>1284259281</v>
      </c>
      <c r="F579" s="2">
        <v>2089905846</v>
      </c>
      <c r="G579" s="2">
        <v>1271905690</v>
      </c>
      <c r="H579" s="2">
        <v>109</v>
      </c>
      <c r="I579" s="2">
        <v>30</v>
      </c>
      <c r="J579">
        <v>3.0174237038446758</v>
      </c>
      <c r="K579">
        <v>3.463713317678478</v>
      </c>
      <c r="L579">
        <v>-0.38549419177996791</v>
      </c>
      <c r="M579">
        <v>8.3379955592851288E-2</v>
      </c>
      <c r="N579">
        <v>40.789473684210527</v>
      </c>
      <c r="O579">
        <v>10.869798437150029</v>
      </c>
      <c r="P579">
        <f t="shared" ref="P579:P642" si="18">((K579*0.5)+(M579*0.2)+(O579*0.3))</f>
        <v>5.0094721811028187</v>
      </c>
      <c r="Q579">
        <f t="shared" ref="Q579:Q642" si="19" xml:space="preserve"> (P579 - MIN($P$2:$P$4657)) / (MAX($P$2:$P$4657) - MIN($P$2:$P$4657)) * 100</f>
        <v>7.8334213701663336</v>
      </c>
    </row>
    <row r="580" spans="1:17" x14ac:dyDescent="0.3">
      <c r="A580">
        <v>2022</v>
      </c>
      <c r="B580">
        <v>2</v>
      </c>
      <c r="C580">
        <v>11440565</v>
      </c>
      <c r="D580" t="s">
        <v>201</v>
      </c>
      <c r="E580">
        <v>1083573247</v>
      </c>
      <c r="F580" s="2">
        <v>3291937693</v>
      </c>
      <c r="G580" s="2">
        <v>813317319</v>
      </c>
      <c r="H580" s="2">
        <v>223</v>
      </c>
      <c r="I580" s="2">
        <v>61</v>
      </c>
      <c r="J580">
        <v>1.6128690224840621</v>
      </c>
      <c r="K580">
        <v>1.8340518638111081</v>
      </c>
      <c r="L580">
        <v>-0.67084029284511737</v>
      </c>
      <c r="M580">
        <v>4.4385135669199709E-2</v>
      </c>
      <c r="N580">
        <v>57.425742574257427</v>
      </c>
      <c r="O580">
        <v>15.436948181156261</v>
      </c>
      <c r="P580">
        <f t="shared" si="18"/>
        <v>5.5569874133862722</v>
      </c>
      <c r="Q580">
        <f t="shared" si="19"/>
        <v>8.7291634699967435</v>
      </c>
    </row>
    <row r="581" spans="1:17" x14ac:dyDescent="0.3">
      <c r="A581">
        <v>2022</v>
      </c>
      <c r="B581">
        <v>2</v>
      </c>
      <c r="C581">
        <v>11440585</v>
      </c>
      <c r="D581" t="s">
        <v>202</v>
      </c>
      <c r="E581">
        <v>1697324446</v>
      </c>
      <c r="F581" s="2">
        <v>2869737129</v>
      </c>
      <c r="G581" s="2">
        <v>1403349949</v>
      </c>
      <c r="H581" s="2">
        <v>170</v>
      </c>
      <c r="I581" s="2">
        <v>73</v>
      </c>
      <c r="J581">
        <v>1.7404460863239799</v>
      </c>
      <c r="K581">
        <v>1.982075594105529</v>
      </c>
      <c r="L581">
        <v>-0.40854358092671139</v>
      </c>
      <c r="M581">
        <v>8.0230072781162828E-2</v>
      </c>
      <c r="N581">
        <v>119.3548387096774</v>
      </c>
      <c r="O581">
        <v>32.43832375585842</v>
      </c>
      <c r="P581">
        <f t="shared" si="18"/>
        <v>10.738580938366523</v>
      </c>
      <c r="Q581">
        <f t="shared" si="19"/>
        <v>17.206318425442056</v>
      </c>
    </row>
    <row r="582" spans="1:17" x14ac:dyDescent="0.3">
      <c r="A582">
        <v>2022</v>
      </c>
      <c r="B582">
        <v>2</v>
      </c>
      <c r="C582">
        <v>11440590</v>
      </c>
      <c r="D582" t="s">
        <v>203</v>
      </c>
      <c r="E582">
        <v>1307241698</v>
      </c>
      <c r="F582" s="2">
        <v>647369376</v>
      </c>
      <c r="G582" s="2">
        <v>974136513</v>
      </c>
      <c r="H582" s="2">
        <v>199</v>
      </c>
      <c r="I582" s="2">
        <v>59</v>
      </c>
      <c r="J582">
        <v>1.500547923575142</v>
      </c>
      <c r="K582">
        <v>1.703729158844882</v>
      </c>
      <c r="L582">
        <v>1.019313465331422</v>
      </c>
      <c r="M582">
        <v>0.27535812320032887</v>
      </c>
      <c r="N582">
        <v>69.047619047619051</v>
      </c>
      <c r="O582">
        <v>18.627498328607981</v>
      </c>
      <c r="P582">
        <f t="shared" si="18"/>
        <v>6.4951857026449007</v>
      </c>
      <c r="Q582">
        <f t="shared" si="19"/>
        <v>10.264068174242029</v>
      </c>
    </row>
    <row r="583" spans="1:17" x14ac:dyDescent="0.3">
      <c r="A583">
        <v>2022</v>
      </c>
      <c r="B583">
        <v>2</v>
      </c>
      <c r="C583">
        <v>11440600</v>
      </c>
      <c r="D583" t="s">
        <v>204</v>
      </c>
      <c r="E583">
        <v>1724428371</v>
      </c>
      <c r="F583" s="2">
        <v>408604907</v>
      </c>
      <c r="G583" s="2">
        <v>1257997254</v>
      </c>
      <c r="H583" s="2">
        <v>126</v>
      </c>
      <c r="I583" s="2">
        <v>29</v>
      </c>
      <c r="J583">
        <v>3.877250069881089</v>
      </c>
      <c r="K583">
        <v>4.4613433169541263</v>
      </c>
      <c r="L583">
        <v>3.220283069189867</v>
      </c>
      <c r="M583">
        <v>0.57613816904470916</v>
      </c>
      <c r="N583">
        <v>36.781609195402297</v>
      </c>
      <c r="O583">
        <v>9.7695206407852808</v>
      </c>
      <c r="P583">
        <f t="shared" si="18"/>
        <v>5.2767554845215887</v>
      </c>
      <c r="Q583">
        <f t="shared" si="19"/>
        <v>8.2707003595661934</v>
      </c>
    </row>
    <row r="584" spans="1:17" x14ac:dyDescent="0.3">
      <c r="A584">
        <v>2022</v>
      </c>
      <c r="B584">
        <v>2</v>
      </c>
      <c r="C584">
        <v>11440610</v>
      </c>
      <c r="D584" t="s">
        <v>205</v>
      </c>
      <c r="E584">
        <v>1524625878</v>
      </c>
      <c r="F584" s="2">
        <v>102315648</v>
      </c>
      <c r="G584" s="2">
        <v>1084697302</v>
      </c>
      <c r="H584" s="2">
        <v>73</v>
      </c>
      <c r="I584" s="2">
        <v>16</v>
      </c>
      <c r="J584">
        <v>7.1420598773278581</v>
      </c>
      <c r="K584">
        <v>8.2494013883209636</v>
      </c>
      <c r="L584">
        <v>13.901199452893071</v>
      </c>
      <c r="M584">
        <v>2.0357705573877061</v>
      </c>
      <c r="N584">
        <v>34.090909090909093</v>
      </c>
      <c r="O584">
        <v>9.0308435747524154</v>
      </c>
      <c r="P584">
        <f t="shared" si="18"/>
        <v>7.2411078780637474</v>
      </c>
      <c r="Q584">
        <f t="shared" si="19"/>
        <v>11.484406634841855</v>
      </c>
    </row>
    <row r="585" spans="1:17" x14ac:dyDescent="0.3">
      <c r="A585">
        <v>2022</v>
      </c>
      <c r="B585">
        <v>2</v>
      </c>
      <c r="C585">
        <v>11440630</v>
      </c>
      <c r="D585" t="s">
        <v>206</v>
      </c>
      <c r="E585">
        <v>1112226094</v>
      </c>
      <c r="F585" s="2">
        <v>3141446523</v>
      </c>
      <c r="G585" s="2">
        <v>1033220254</v>
      </c>
      <c r="H585" s="2">
        <v>77</v>
      </c>
      <c r="I585" s="2">
        <v>18</v>
      </c>
      <c r="J585">
        <v>4.804204924034698</v>
      </c>
      <c r="K585">
        <v>5.5368604294854968</v>
      </c>
      <c r="L585">
        <v>-0.64595097008436331</v>
      </c>
      <c r="M585">
        <v>4.7786460079991822E-2</v>
      </c>
      <c r="N585">
        <v>23.07692307692308</v>
      </c>
      <c r="O585">
        <v>6.0071774067717278</v>
      </c>
      <c r="P585">
        <f t="shared" si="18"/>
        <v>4.5801407287902656</v>
      </c>
      <c r="Q585">
        <f t="shared" si="19"/>
        <v>7.1310294841656336</v>
      </c>
    </row>
    <row r="586" spans="1:17" x14ac:dyDescent="0.3">
      <c r="A586">
        <v>2022</v>
      </c>
      <c r="B586">
        <v>2</v>
      </c>
      <c r="C586">
        <v>11440655</v>
      </c>
      <c r="D586" t="s">
        <v>207</v>
      </c>
      <c r="E586">
        <v>4230430772</v>
      </c>
      <c r="F586" s="2">
        <v>24866475296</v>
      </c>
      <c r="G586" s="2">
        <v>3011831680</v>
      </c>
      <c r="H586" s="2">
        <v>160</v>
      </c>
      <c r="I586" s="2">
        <v>96</v>
      </c>
      <c r="J586">
        <v>2.707352671974586</v>
      </c>
      <c r="K586">
        <v>3.1039474678291401</v>
      </c>
      <c r="L586">
        <v>-0.8298741288565129</v>
      </c>
      <c r="M586">
        <v>2.265189391862819E-2</v>
      </c>
      <c r="N586">
        <v>68.965517241379317</v>
      </c>
      <c r="O586">
        <v>18.60495894517841</v>
      </c>
      <c r="P586">
        <f t="shared" si="18"/>
        <v>7.1379917962518187</v>
      </c>
      <c r="Q586">
        <f t="shared" si="19"/>
        <v>11.315707372789758</v>
      </c>
    </row>
    <row r="587" spans="1:17" x14ac:dyDescent="0.3">
      <c r="A587">
        <v>2022</v>
      </c>
      <c r="B587">
        <v>2</v>
      </c>
      <c r="C587">
        <v>11440660</v>
      </c>
      <c r="D587" t="s">
        <v>208</v>
      </c>
      <c r="E587">
        <v>26529481161</v>
      </c>
      <c r="F587" s="2">
        <v>3452277966</v>
      </c>
      <c r="G587" s="2">
        <v>21702382439</v>
      </c>
      <c r="H587" s="2">
        <v>788</v>
      </c>
      <c r="I587" s="2">
        <v>562</v>
      </c>
      <c r="J587">
        <v>3.3493112569131549</v>
      </c>
      <c r="K587">
        <v>3.8487922038419682</v>
      </c>
      <c r="L587">
        <v>6.6846306764048098</v>
      </c>
      <c r="M587">
        <v>1.0495688926186619</v>
      </c>
      <c r="N587">
        <v>343.63636363636368</v>
      </c>
      <c r="O587">
        <v>94.010261305333501</v>
      </c>
      <c r="P587">
        <f t="shared" si="18"/>
        <v>30.337388272044763</v>
      </c>
      <c r="Q587">
        <f t="shared" si="19"/>
        <v>49.270224231357545</v>
      </c>
    </row>
    <row r="588" spans="1:17" x14ac:dyDescent="0.3">
      <c r="A588">
        <v>2022</v>
      </c>
      <c r="B588">
        <v>2</v>
      </c>
      <c r="C588">
        <v>11440680</v>
      </c>
      <c r="D588" t="s">
        <v>209</v>
      </c>
      <c r="E588">
        <v>5240642924</v>
      </c>
      <c r="F588" s="2">
        <v>1712060557</v>
      </c>
      <c r="G588" s="2">
        <v>4175945749</v>
      </c>
      <c r="H588" s="2">
        <v>182</v>
      </c>
      <c r="I588" s="2">
        <v>110</v>
      </c>
      <c r="J588">
        <v>4.0388957472331368</v>
      </c>
      <c r="K588">
        <v>4.6488958081890903</v>
      </c>
      <c r="L588">
        <v>2.061014928807801</v>
      </c>
      <c r="M588">
        <v>0.41771493421276062</v>
      </c>
      <c r="N588">
        <v>63.953488372093027</v>
      </c>
      <c r="O588">
        <v>17.229008212559041</v>
      </c>
      <c r="P588">
        <f t="shared" si="18"/>
        <v>7.5766933547048092</v>
      </c>
      <c r="Q588">
        <f t="shared" si="19"/>
        <v>12.03342887531065</v>
      </c>
    </row>
    <row r="589" spans="1:17" x14ac:dyDescent="0.3">
      <c r="A589">
        <v>2022</v>
      </c>
      <c r="B589">
        <v>2</v>
      </c>
      <c r="C589">
        <v>11440690</v>
      </c>
      <c r="D589" t="s">
        <v>210</v>
      </c>
      <c r="E589">
        <v>2116747589</v>
      </c>
      <c r="F589" s="2">
        <v>643415886</v>
      </c>
      <c r="G589" s="2">
        <v>1815700389</v>
      </c>
      <c r="H589" s="2">
        <v>148</v>
      </c>
      <c r="I589" s="2">
        <v>54</v>
      </c>
      <c r="J589">
        <v>3.1869518267235719</v>
      </c>
      <c r="K589">
        <v>3.6604115672151898</v>
      </c>
      <c r="L589">
        <v>2.2898590710270401</v>
      </c>
      <c r="M589">
        <v>0.44898831094056901</v>
      </c>
      <c r="N589">
        <v>47.787610619469028</v>
      </c>
      <c r="O589">
        <v>12.79099480176928</v>
      </c>
      <c r="P589">
        <f t="shared" si="18"/>
        <v>5.7573018863264931</v>
      </c>
      <c r="Q589">
        <f t="shared" si="19"/>
        <v>9.0568805745411574</v>
      </c>
    </row>
    <row r="590" spans="1:17" x14ac:dyDescent="0.3">
      <c r="A590">
        <v>2022</v>
      </c>
      <c r="B590">
        <v>2</v>
      </c>
      <c r="C590">
        <v>11440700</v>
      </c>
      <c r="D590" t="s">
        <v>211</v>
      </c>
      <c r="E590">
        <v>663147446</v>
      </c>
      <c r="F590" s="2">
        <v>4237781258</v>
      </c>
      <c r="G590" s="2">
        <v>581492264</v>
      </c>
      <c r="H590" s="2">
        <v>103</v>
      </c>
      <c r="I590" s="2">
        <v>26</v>
      </c>
      <c r="J590">
        <v>2.5585600415698639</v>
      </c>
      <c r="K590">
        <v>2.9313079703371572</v>
      </c>
      <c r="L590">
        <v>-0.84351541393314644</v>
      </c>
      <c r="M590">
        <v>2.0787703543834642E-2</v>
      </c>
      <c r="N590">
        <v>38.805970149253731</v>
      </c>
      <c r="O590">
        <v>10.32526782624284</v>
      </c>
      <c r="P590">
        <f t="shared" si="18"/>
        <v>4.5673918737501973</v>
      </c>
      <c r="Q590">
        <f t="shared" si="19"/>
        <v>7.1101721901385844</v>
      </c>
    </row>
    <row r="591" spans="1:17" x14ac:dyDescent="0.3">
      <c r="A591">
        <v>2022</v>
      </c>
      <c r="B591">
        <v>2</v>
      </c>
      <c r="C591">
        <v>11440710</v>
      </c>
      <c r="D591" t="s">
        <v>212</v>
      </c>
      <c r="E591">
        <v>5338008476</v>
      </c>
      <c r="F591" s="2">
        <v>824509469</v>
      </c>
      <c r="G591" s="2">
        <v>4517464984</v>
      </c>
      <c r="H591" s="2">
        <v>151</v>
      </c>
      <c r="I591" s="2">
        <v>145</v>
      </c>
      <c r="J591">
        <v>2.4303775236275298</v>
      </c>
      <c r="K591">
        <v>2.7825817503313068</v>
      </c>
      <c r="L591">
        <v>5.4741627315380166</v>
      </c>
      <c r="M591">
        <v>0.88414879626116438</v>
      </c>
      <c r="N591">
        <v>239.0625</v>
      </c>
      <c r="O591">
        <v>65.301630921131121</v>
      </c>
      <c r="P591">
        <f t="shared" si="18"/>
        <v>21.158609910757225</v>
      </c>
      <c r="Q591">
        <f t="shared" si="19"/>
        <v>34.2536224668223</v>
      </c>
    </row>
    <row r="592" spans="1:17" x14ac:dyDescent="0.3">
      <c r="A592">
        <v>2022</v>
      </c>
      <c r="B592">
        <v>2</v>
      </c>
      <c r="C592">
        <v>11440720</v>
      </c>
      <c r="D592" t="s">
        <v>213</v>
      </c>
      <c r="E592">
        <v>602015696</v>
      </c>
      <c r="F592" s="2">
        <v>148690708</v>
      </c>
      <c r="G592" s="2">
        <v>385484690</v>
      </c>
      <c r="H592" s="2">
        <v>88</v>
      </c>
      <c r="I592" s="2">
        <v>23</v>
      </c>
      <c r="J592">
        <v>2.864462116097144</v>
      </c>
      <c r="K592">
        <v>3.2862367076307808</v>
      </c>
      <c r="L592">
        <v>3.0487781926494022</v>
      </c>
      <c r="M592">
        <v>0.55270066016773811</v>
      </c>
      <c r="N592">
        <v>28.75</v>
      </c>
      <c r="O592">
        <v>7.5646054567871772</v>
      </c>
      <c r="P592">
        <f t="shared" si="18"/>
        <v>4.0230401228850914</v>
      </c>
      <c r="Q592">
        <f t="shared" si="19"/>
        <v>6.2196055873927518</v>
      </c>
    </row>
    <row r="593" spans="1:17" x14ac:dyDescent="0.3">
      <c r="A593">
        <v>2022</v>
      </c>
      <c r="B593">
        <v>2</v>
      </c>
      <c r="C593">
        <v>11440730</v>
      </c>
      <c r="D593" t="s">
        <v>214</v>
      </c>
      <c r="E593">
        <v>2100155752</v>
      </c>
      <c r="F593" s="2">
        <v>3432535477</v>
      </c>
      <c r="G593" s="2">
        <v>1222774724</v>
      </c>
      <c r="H593" s="2">
        <v>105</v>
      </c>
      <c r="I593" s="2">
        <v>23</v>
      </c>
      <c r="J593">
        <v>7.2308514381286262</v>
      </c>
      <c r="K593">
        <v>8.3524234963143389</v>
      </c>
      <c r="L593">
        <v>-0.38816196771387368</v>
      </c>
      <c r="M593">
        <v>8.3015382739915905E-2</v>
      </c>
      <c r="N593">
        <v>11.111111111111111</v>
      </c>
      <c r="O593">
        <v>2.7222067551383859</v>
      </c>
      <c r="P593">
        <f t="shared" si="18"/>
        <v>5.0094768512466681</v>
      </c>
      <c r="Q593">
        <f t="shared" si="19"/>
        <v>7.8334290105829139</v>
      </c>
    </row>
    <row r="594" spans="1:17" x14ac:dyDescent="0.3">
      <c r="A594">
        <v>2022</v>
      </c>
      <c r="B594">
        <v>2</v>
      </c>
      <c r="C594">
        <v>11440740</v>
      </c>
      <c r="D594" t="s">
        <v>215</v>
      </c>
      <c r="E594">
        <v>8502027790</v>
      </c>
      <c r="F594" s="2">
        <v>3315317968</v>
      </c>
      <c r="G594" s="2">
        <v>6665803822</v>
      </c>
      <c r="H594" s="2">
        <v>324</v>
      </c>
      <c r="I594" s="2">
        <v>54</v>
      </c>
      <c r="J594">
        <v>9.9898158613411514</v>
      </c>
      <c r="K594">
        <v>11.55356477815134</v>
      </c>
      <c r="L594">
        <v>1.564468286922396</v>
      </c>
      <c r="M594">
        <v>0.34985787637409599</v>
      </c>
      <c r="N594">
        <v>6.6666666666666661</v>
      </c>
      <c r="O594">
        <v>1.502074798817431</v>
      </c>
      <c r="P594">
        <f t="shared" si="18"/>
        <v>6.2973764039957194</v>
      </c>
      <c r="Q594">
        <f t="shared" si="19"/>
        <v>9.9404495676892406</v>
      </c>
    </row>
    <row r="595" spans="1:17" x14ac:dyDescent="0.3">
      <c r="A595">
        <v>2022</v>
      </c>
      <c r="B595">
        <v>2</v>
      </c>
      <c r="C595">
        <v>11470510</v>
      </c>
      <c r="D595" t="s">
        <v>216</v>
      </c>
      <c r="E595">
        <v>4582795489</v>
      </c>
      <c r="F595" s="2">
        <v>837457490</v>
      </c>
      <c r="G595" s="2">
        <v>3756160761</v>
      </c>
      <c r="H595" s="2">
        <v>228</v>
      </c>
      <c r="I595" s="2">
        <v>61</v>
      </c>
      <c r="J595">
        <v>6.1684305275318918</v>
      </c>
      <c r="K595">
        <v>7.1197292988161323</v>
      </c>
      <c r="L595">
        <v>4.4722723764760888</v>
      </c>
      <c r="M595">
        <v>0.74723249064827224</v>
      </c>
      <c r="N595">
        <v>43.971631205673759</v>
      </c>
      <c r="O595">
        <v>11.743395155596509</v>
      </c>
      <c r="P595">
        <f t="shared" si="18"/>
        <v>7.2323296942166735</v>
      </c>
      <c r="Q595">
        <f t="shared" si="19"/>
        <v>11.47004541095575</v>
      </c>
    </row>
    <row r="596" spans="1:17" x14ac:dyDescent="0.3">
      <c r="A596">
        <v>2022</v>
      </c>
      <c r="B596">
        <v>2</v>
      </c>
      <c r="C596">
        <v>11470520</v>
      </c>
      <c r="D596" t="s">
        <v>217</v>
      </c>
      <c r="E596">
        <v>632267029</v>
      </c>
      <c r="F596" s="2">
        <v>743501069</v>
      </c>
      <c r="G596" s="2">
        <v>501963300</v>
      </c>
      <c r="H596" s="2">
        <v>77</v>
      </c>
      <c r="I596" s="2">
        <v>24</v>
      </c>
      <c r="J596">
        <v>2.8343170311484509</v>
      </c>
      <c r="K596">
        <v>3.2512602958068899</v>
      </c>
      <c r="L596">
        <v>-0.14960844662887771</v>
      </c>
      <c r="M596">
        <v>0.1156156235076653</v>
      </c>
      <c r="N596">
        <v>22.33009708737864</v>
      </c>
      <c r="O596">
        <v>5.8021514992495344</v>
      </c>
      <c r="P596">
        <f t="shared" si="18"/>
        <v>3.3893987223798385</v>
      </c>
      <c r="Q596">
        <f t="shared" si="19"/>
        <v>5.1829599469401106</v>
      </c>
    </row>
    <row r="597" spans="1:17" x14ac:dyDescent="0.3">
      <c r="A597">
        <v>2022</v>
      </c>
      <c r="B597">
        <v>2</v>
      </c>
      <c r="C597">
        <v>11470530</v>
      </c>
      <c r="D597" t="s">
        <v>218</v>
      </c>
      <c r="E597">
        <v>701972677</v>
      </c>
      <c r="F597" s="2">
        <v>528337662</v>
      </c>
      <c r="G597" s="2">
        <v>520629500</v>
      </c>
      <c r="H597" s="2">
        <v>81</v>
      </c>
      <c r="I597" s="2">
        <v>43</v>
      </c>
      <c r="J597">
        <v>1.600030937414838</v>
      </c>
      <c r="K597">
        <v>1.8191562298735831</v>
      </c>
      <c r="L597">
        <v>0.32864402348814581</v>
      </c>
      <c r="M597">
        <v>0.18097263690521981</v>
      </c>
      <c r="N597">
        <v>83.018867924528294</v>
      </c>
      <c r="O597">
        <v>22.463020954104781</v>
      </c>
      <c r="P597">
        <f t="shared" si="18"/>
        <v>7.6846789285492694</v>
      </c>
      <c r="Q597">
        <f t="shared" si="19"/>
        <v>12.210094690183817</v>
      </c>
    </row>
    <row r="598" spans="1:17" x14ac:dyDescent="0.3">
      <c r="A598">
        <v>2022</v>
      </c>
      <c r="B598">
        <v>2</v>
      </c>
      <c r="C598">
        <v>11470540</v>
      </c>
      <c r="D598" t="s">
        <v>219</v>
      </c>
      <c r="E598">
        <v>126318672</v>
      </c>
      <c r="F598" s="2">
        <v>35108225</v>
      </c>
      <c r="G598" s="2">
        <v>87617748</v>
      </c>
      <c r="H598" s="2">
        <v>114</v>
      </c>
      <c r="I598" s="2">
        <v>35</v>
      </c>
      <c r="J598">
        <v>0.40133593657961347</v>
      </c>
      <c r="K598">
        <v>0.42834741073075949</v>
      </c>
      <c r="L598">
        <v>2.5979794478359421</v>
      </c>
      <c r="M598">
        <v>0.49109541723576788</v>
      </c>
      <c r="N598">
        <v>59.649122807017548</v>
      </c>
      <c r="O598">
        <v>16.047332067590919</v>
      </c>
      <c r="P598">
        <f t="shared" si="18"/>
        <v>5.1265924090898087</v>
      </c>
      <c r="Q598">
        <f t="shared" si="19"/>
        <v>8.0250315990035297</v>
      </c>
    </row>
    <row r="599" spans="1:17" x14ac:dyDescent="0.3">
      <c r="A599">
        <v>2022</v>
      </c>
      <c r="B599">
        <v>2</v>
      </c>
      <c r="C599">
        <v>11470550</v>
      </c>
      <c r="D599" t="s">
        <v>220</v>
      </c>
      <c r="E599">
        <v>1151862035</v>
      </c>
      <c r="F599" s="2">
        <v>485315567</v>
      </c>
      <c r="G599" s="2">
        <v>770175098</v>
      </c>
      <c r="H599" s="2">
        <v>62</v>
      </c>
      <c r="I599" s="2">
        <v>13</v>
      </c>
      <c r="J599">
        <v>5.2255704130146814</v>
      </c>
      <c r="K599">
        <v>6.0257578035026151</v>
      </c>
      <c r="L599">
        <v>1.3734289879063371</v>
      </c>
      <c r="M599">
        <v>0.32375083290770917</v>
      </c>
      <c r="N599">
        <v>7.1823204419889501</v>
      </c>
      <c r="O599">
        <v>1.64363706999279</v>
      </c>
      <c r="P599">
        <f t="shared" si="18"/>
        <v>3.5707201893306864</v>
      </c>
      <c r="Q599">
        <f t="shared" si="19"/>
        <v>5.4796042446220392</v>
      </c>
    </row>
    <row r="600" spans="1:17" x14ac:dyDescent="0.3">
      <c r="A600">
        <v>2022</v>
      </c>
      <c r="B600">
        <v>2</v>
      </c>
      <c r="C600">
        <v>11470560</v>
      </c>
      <c r="D600" t="s">
        <v>221</v>
      </c>
      <c r="E600">
        <v>110791453</v>
      </c>
      <c r="F600" s="2">
        <v>140536564</v>
      </c>
      <c r="G600" s="2">
        <v>67118589</v>
      </c>
      <c r="H600" s="2">
        <v>156</v>
      </c>
      <c r="I600" s="2">
        <v>56</v>
      </c>
      <c r="J600">
        <v>0.27941436435301542</v>
      </c>
      <c r="K600">
        <v>0.28688557283341382</v>
      </c>
      <c r="L600">
        <v>-0.2116538938578291</v>
      </c>
      <c r="M600">
        <v>0.1071366184231593</v>
      </c>
      <c r="N600">
        <v>87.692307692307693</v>
      </c>
      <c r="O600">
        <v>23.74601892559177</v>
      </c>
      <c r="P600">
        <f t="shared" si="18"/>
        <v>7.2886757877788693</v>
      </c>
      <c r="Q600">
        <f t="shared" si="19"/>
        <v>11.562228358915291</v>
      </c>
    </row>
    <row r="601" spans="1:17" x14ac:dyDescent="0.3">
      <c r="A601">
        <v>2022</v>
      </c>
      <c r="B601">
        <v>2</v>
      </c>
      <c r="C601">
        <v>11470570</v>
      </c>
      <c r="D601" t="s">
        <v>222</v>
      </c>
      <c r="E601">
        <v>170200400</v>
      </c>
      <c r="F601" s="2">
        <v>123801827</v>
      </c>
      <c r="G601" s="2">
        <v>124827703</v>
      </c>
      <c r="H601" s="2">
        <v>43</v>
      </c>
      <c r="I601" s="2">
        <v>14</v>
      </c>
      <c r="J601">
        <v>1.7549425438110791</v>
      </c>
      <c r="K601">
        <v>1.998895386384081</v>
      </c>
      <c r="L601">
        <v>0.37478100383768981</v>
      </c>
      <c r="M601">
        <v>0.18727762314416169</v>
      </c>
      <c r="N601">
        <v>22.95081967213115</v>
      </c>
      <c r="O601">
        <v>5.9725582781245379</v>
      </c>
      <c r="P601">
        <f t="shared" si="18"/>
        <v>2.8286707012582344</v>
      </c>
      <c r="Q601">
        <f t="shared" si="19"/>
        <v>4.265601551305215</v>
      </c>
    </row>
    <row r="602" spans="1:17" x14ac:dyDescent="0.3">
      <c r="A602">
        <v>2022</v>
      </c>
      <c r="B602">
        <v>2</v>
      </c>
      <c r="C602">
        <v>11470580</v>
      </c>
      <c r="D602" t="s">
        <v>223</v>
      </c>
      <c r="E602">
        <v>201500491</v>
      </c>
      <c r="F602" s="2">
        <v>545898986</v>
      </c>
      <c r="G602" s="2">
        <v>152578247</v>
      </c>
      <c r="H602" s="2">
        <v>50</v>
      </c>
      <c r="I602" s="2">
        <v>19</v>
      </c>
      <c r="J602">
        <v>2.2800306575682909</v>
      </c>
      <c r="K602">
        <v>2.6081389211712831</v>
      </c>
      <c r="L602">
        <v>-0.63088319237141799</v>
      </c>
      <c r="M602">
        <v>4.9845592047706222E-2</v>
      </c>
      <c r="N602">
        <v>21.83908045977012</v>
      </c>
      <c r="O602">
        <v>5.6673528566027622</v>
      </c>
      <c r="P602">
        <f t="shared" si="18"/>
        <v>3.0142444359760114</v>
      </c>
      <c r="Q602">
        <f t="shared" si="19"/>
        <v>4.5692026148157474</v>
      </c>
    </row>
    <row r="603" spans="1:17" x14ac:dyDescent="0.3">
      <c r="A603">
        <v>2022</v>
      </c>
      <c r="B603">
        <v>2</v>
      </c>
      <c r="C603">
        <v>11470590</v>
      </c>
      <c r="D603" t="s">
        <v>224</v>
      </c>
      <c r="E603">
        <v>220250452</v>
      </c>
      <c r="F603" s="2">
        <v>243996917</v>
      </c>
      <c r="G603" s="2">
        <v>189510644</v>
      </c>
      <c r="H603" s="2">
        <v>81</v>
      </c>
      <c r="I603" s="2">
        <v>38</v>
      </c>
      <c r="J603">
        <v>0.97081141684224992</v>
      </c>
      <c r="K603">
        <v>1.08909223713197</v>
      </c>
      <c r="L603">
        <v>-9.7322807566457906E-2</v>
      </c>
      <c r="M603">
        <v>0.12276087298618051</v>
      </c>
      <c r="N603">
        <v>73.07692307692308</v>
      </c>
      <c r="O603">
        <v>19.73366191538247</v>
      </c>
      <c r="P603">
        <f t="shared" si="18"/>
        <v>6.4891968677779621</v>
      </c>
      <c r="Q603">
        <f t="shared" si="19"/>
        <v>10.254270361865419</v>
      </c>
    </row>
    <row r="604" spans="1:17" x14ac:dyDescent="0.3">
      <c r="A604">
        <v>2022</v>
      </c>
      <c r="B604">
        <v>2</v>
      </c>
      <c r="C604">
        <v>11470600</v>
      </c>
      <c r="D604" t="s">
        <v>225</v>
      </c>
      <c r="E604">
        <v>197146117</v>
      </c>
      <c r="F604" s="2">
        <v>120221819</v>
      </c>
      <c r="G604" s="2">
        <v>159973585</v>
      </c>
      <c r="H604" s="2">
        <v>76</v>
      </c>
      <c r="I604" s="2">
        <v>19</v>
      </c>
      <c r="J604">
        <v>1.2409063471454</v>
      </c>
      <c r="K604">
        <v>1.402475049948944</v>
      </c>
      <c r="L604">
        <v>0.63985305362914202</v>
      </c>
      <c r="M604">
        <v>0.22350183230569121</v>
      </c>
      <c r="N604">
        <v>27.536231884057969</v>
      </c>
      <c r="O604">
        <v>7.2313900719766986</v>
      </c>
      <c r="P604">
        <f t="shared" si="18"/>
        <v>2.9153549130286196</v>
      </c>
      <c r="Q604">
        <f t="shared" si="19"/>
        <v>4.4074180584908094</v>
      </c>
    </row>
    <row r="605" spans="1:17" x14ac:dyDescent="0.3">
      <c r="A605">
        <v>2022</v>
      </c>
      <c r="B605">
        <v>2</v>
      </c>
      <c r="C605">
        <v>11470610</v>
      </c>
      <c r="D605" t="s">
        <v>226</v>
      </c>
      <c r="E605">
        <v>79498595</v>
      </c>
      <c r="F605" s="2">
        <v>343829765</v>
      </c>
      <c r="G605" s="2">
        <v>70159189</v>
      </c>
      <c r="H605" s="2">
        <v>46</v>
      </c>
      <c r="I605" s="2">
        <v>13</v>
      </c>
      <c r="J605">
        <v>0.53796379473510225</v>
      </c>
      <c r="K605">
        <v>0.58687249837260702</v>
      </c>
      <c r="L605">
        <v>-0.76878501196660509</v>
      </c>
      <c r="M605">
        <v>3.1000208836984022E-2</v>
      </c>
      <c r="N605">
        <v>31.707317073170739</v>
      </c>
      <c r="O605">
        <v>8.3764767966257416</v>
      </c>
      <c r="P605">
        <f t="shared" si="18"/>
        <v>2.8125793299414226</v>
      </c>
      <c r="Q605">
        <f t="shared" si="19"/>
        <v>4.2392758568174864</v>
      </c>
    </row>
    <row r="606" spans="1:17" x14ac:dyDescent="0.3">
      <c r="A606">
        <v>2022</v>
      </c>
      <c r="B606">
        <v>2</v>
      </c>
      <c r="C606">
        <v>11470611</v>
      </c>
      <c r="D606" t="s">
        <v>227</v>
      </c>
      <c r="E606">
        <v>123118888</v>
      </c>
      <c r="F606" s="2">
        <v>971387517</v>
      </c>
      <c r="G606" s="2">
        <v>109249181</v>
      </c>
      <c r="H606" s="2">
        <v>81</v>
      </c>
      <c r="I606" s="2">
        <v>25</v>
      </c>
      <c r="J606">
        <v>0.94130008232627382</v>
      </c>
      <c r="K606">
        <v>1.0548511463783641</v>
      </c>
      <c r="L606">
        <v>-0.87325461173287855</v>
      </c>
      <c r="M606">
        <v>1.672360503838621E-2</v>
      </c>
      <c r="N606">
        <v>21.84873949579832</v>
      </c>
      <c r="O606">
        <v>5.6700045487709456</v>
      </c>
      <c r="P606">
        <f t="shared" si="18"/>
        <v>2.2317716588281429</v>
      </c>
      <c r="Q606">
        <f t="shared" si="19"/>
        <v>3.2890668904826836</v>
      </c>
    </row>
    <row r="607" spans="1:17" x14ac:dyDescent="0.3">
      <c r="A607">
        <v>2022</v>
      </c>
      <c r="B607">
        <v>2</v>
      </c>
      <c r="C607">
        <v>11470620</v>
      </c>
      <c r="D607" t="s">
        <v>228</v>
      </c>
      <c r="E607">
        <v>476867960</v>
      </c>
      <c r="F607" s="2">
        <v>271925090</v>
      </c>
      <c r="G607" s="2">
        <v>444862920</v>
      </c>
      <c r="H607" s="2">
        <v>106</v>
      </c>
      <c r="I607" s="2">
        <v>40</v>
      </c>
      <c r="J607">
        <v>1.669058981941417</v>
      </c>
      <c r="K607">
        <v>1.8992473398130221</v>
      </c>
      <c r="L607">
        <v>0.75367399896787757</v>
      </c>
      <c r="M607">
        <v>0.2390563720399152</v>
      </c>
      <c r="N607">
        <v>52.857142857142861</v>
      </c>
      <c r="O607">
        <v>14.18273191629593</v>
      </c>
      <c r="P607">
        <f t="shared" si="18"/>
        <v>5.252254519203273</v>
      </c>
      <c r="Q607">
        <f t="shared" si="19"/>
        <v>8.2306164590131967</v>
      </c>
    </row>
    <row r="608" spans="1:17" x14ac:dyDescent="0.3">
      <c r="A608">
        <v>2022</v>
      </c>
      <c r="B608">
        <v>2</v>
      </c>
      <c r="C608">
        <v>11470630</v>
      </c>
      <c r="D608" t="s">
        <v>229</v>
      </c>
      <c r="E608">
        <v>296923120</v>
      </c>
      <c r="F608" s="2">
        <v>283250752</v>
      </c>
      <c r="G608" s="2">
        <v>204876029</v>
      </c>
      <c r="H608" s="2">
        <v>70</v>
      </c>
      <c r="I608" s="2">
        <v>15</v>
      </c>
      <c r="J608">
        <v>2.5054456502386699</v>
      </c>
      <c r="K608">
        <v>2.869680981123591</v>
      </c>
      <c r="L608">
        <v>4.8269485265126498E-2</v>
      </c>
      <c r="M608">
        <v>0.14265722068480549</v>
      </c>
      <c r="N608">
        <v>28.84615384615385</v>
      </c>
      <c r="O608">
        <v>7.5910025423806609</v>
      </c>
      <c r="P608">
        <f t="shared" si="18"/>
        <v>3.7406726974129549</v>
      </c>
      <c r="Q608">
        <f t="shared" si="19"/>
        <v>5.7576487765086757</v>
      </c>
    </row>
    <row r="609" spans="1:17" x14ac:dyDescent="0.3">
      <c r="A609">
        <v>2022</v>
      </c>
      <c r="B609">
        <v>2</v>
      </c>
      <c r="C609">
        <v>11470640</v>
      </c>
      <c r="D609" t="s">
        <v>230</v>
      </c>
      <c r="E609">
        <v>893760716</v>
      </c>
      <c r="F609" s="2">
        <v>3465642009</v>
      </c>
      <c r="G609" s="2">
        <v>817530723</v>
      </c>
      <c r="H609" s="2">
        <v>50</v>
      </c>
      <c r="I609" s="2">
        <v>17</v>
      </c>
      <c r="J609">
        <v>4.2172337769503363</v>
      </c>
      <c r="K609">
        <v>4.8558159207668616</v>
      </c>
      <c r="L609">
        <v>-0.74210818264582046</v>
      </c>
      <c r="M609">
        <v>3.4645810271925218E-2</v>
      </c>
      <c r="N609">
        <v>6.985294117647058</v>
      </c>
      <c r="O609">
        <v>1.5895474942154399</v>
      </c>
      <c r="P609">
        <f t="shared" si="18"/>
        <v>2.9117013707024477</v>
      </c>
      <c r="Q609">
        <f t="shared" si="19"/>
        <v>4.4014408153346407</v>
      </c>
    </row>
    <row r="610" spans="1:17" x14ac:dyDescent="0.3">
      <c r="A610">
        <v>2022</v>
      </c>
      <c r="B610">
        <v>2</v>
      </c>
      <c r="C610">
        <v>11470650</v>
      </c>
      <c r="D610" t="s">
        <v>231</v>
      </c>
      <c r="E610">
        <v>1308302865</v>
      </c>
      <c r="F610" s="2">
        <v>89302236</v>
      </c>
      <c r="G610" s="2">
        <v>971231982</v>
      </c>
      <c r="H610" s="2">
        <v>220</v>
      </c>
      <c r="I610" s="2">
        <v>84</v>
      </c>
      <c r="J610">
        <v>1.6488565407209199</v>
      </c>
      <c r="K610">
        <v>1.8758070706885961</v>
      </c>
      <c r="L610">
        <v>13.65028115309453</v>
      </c>
      <c r="M610">
        <v>2.0014805710179289</v>
      </c>
      <c r="N610">
        <v>81.188118811881182</v>
      </c>
      <c r="O610">
        <v>21.960425967426708</v>
      </c>
      <c r="P610">
        <f t="shared" si="18"/>
        <v>7.9263274397758963</v>
      </c>
      <c r="Q610">
        <f t="shared" si="19"/>
        <v>12.605434823396717</v>
      </c>
    </row>
    <row r="611" spans="1:17" x14ac:dyDescent="0.3">
      <c r="A611">
        <v>2022</v>
      </c>
      <c r="B611">
        <v>2</v>
      </c>
      <c r="C611">
        <v>11470680</v>
      </c>
      <c r="D611" t="s">
        <v>232</v>
      </c>
      <c r="E611">
        <v>1039470339</v>
      </c>
      <c r="F611" s="2">
        <v>366340892</v>
      </c>
      <c r="G611" s="2">
        <v>735218595</v>
      </c>
      <c r="H611" s="2">
        <v>51</v>
      </c>
      <c r="I611" s="2">
        <v>8</v>
      </c>
      <c r="J611">
        <v>12.063440291926179</v>
      </c>
      <c r="K611">
        <v>13.959527215333569</v>
      </c>
      <c r="L611">
        <v>1.837440104830012</v>
      </c>
      <c r="M611">
        <v>0.38716165183766532</v>
      </c>
      <c r="N611">
        <v>7.4380165289256199</v>
      </c>
      <c r="O611">
        <v>1.7138332375177621</v>
      </c>
      <c r="P611">
        <f t="shared" si="18"/>
        <v>7.5713459092896462</v>
      </c>
      <c r="Q611">
        <f t="shared" si="19"/>
        <v>12.024680384487974</v>
      </c>
    </row>
    <row r="612" spans="1:17" x14ac:dyDescent="0.3">
      <c r="A612">
        <v>2022</v>
      </c>
      <c r="B612">
        <v>2</v>
      </c>
      <c r="C612">
        <v>11500510</v>
      </c>
      <c r="D612" t="s">
        <v>233</v>
      </c>
      <c r="E612">
        <v>2235681935</v>
      </c>
      <c r="F612" s="2">
        <v>1148013618</v>
      </c>
      <c r="G612" s="2">
        <v>1758856775</v>
      </c>
      <c r="H612" s="2">
        <v>92</v>
      </c>
      <c r="I612" s="2">
        <v>25</v>
      </c>
      <c r="J612">
        <v>9.4468797494648822</v>
      </c>
      <c r="K612">
        <v>10.923612761914949</v>
      </c>
      <c r="L612">
        <v>0.94743503033950949</v>
      </c>
      <c r="M612">
        <v>0.2655353619344808</v>
      </c>
      <c r="N612">
        <v>13.793103448275859</v>
      </c>
      <c r="O612">
        <v>3.458493280504479</v>
      </c>
      <c r="P612">
        <f t="shared" si="18"/>
        <v>6.5524614374957144</v>
      </c>
      <c r="Q612">
        <f t="shared" si="19"/>
        <v>10.357772027540555</v>
      </c>
    </row>
    <row r="613" spans="1:17" x14ac:dyDescent="0.3">
      <c r="A613">
        <v>2022</v>
      </c>
      <c r="B613">
        <v>2</v>
      </c>
      <c r="C613">
        <v>11500520</v>
      </c>
      <c r="D613" t="s">
        <v>234</v>
      </c>
      <c r="E613">
        <v>2006249861</v>
      </c>
      <c r="F613" s="2">
        <v>113271625</v>
      </c>
      <c r="G613" s="2">
        <v>1732953242</v>
      </c>
      <c r="H613" s="2">
        <v>137</v>
      </c>
      <c r="I613" s="2">
        <v>28</v>
      </c>
      <c r="J613">
        <v>6.4433984732460603</v>
      </c>
      <c r="K613">
        <v>7.4387661210389533</v>
      </c>
      <c r="L613">
        <v>16.71184849692057</v>
      </c>
      <c r="M613">
        <v>2.419868160022943</v>
      </c>
      <c r="N613">
        <v>45.3125</v>
      </c>
      <c r="O613">
        <v>12.11150345026449</v>
      </c>
      <c r="P613">
        <f t="shared" si="18"/>
        <v>7.8368077276034116</v>
      </c>
      <c r="Q613">
        <f t="shared" si="19"/>
        <v>12.458979400370088</v>
      </c>
    </row>
    <row r="614" spans="1:17" x14ac:dyDescent="0.3">
      <c r="A614">
        <v>2022</v>
      </c>
      <c r="B614">
        <v>2</v>
      </c>
      <c r="C614">
        <v>11500530</v>
      </c>
      <c r="D614" t="s">
        <v>235</v>
      </c>
      <c r="E614">
        <v>187261427</v>
      </c>
      <c r="F614" s="2">
        <v>503514582</v>
      </c>
      <c r="G614" s="2">
        <v>163012845</v>
      </c>
      <c r="H614" s="2">
        <v>41</v>
      </c>
      <c r="I614" s="2">
        <v>10</v>
      </c>
      <c r="J614">
        <v>1.623516508573118</v>
      </c>
      <c r="K614">
        <v>1.8464058133512671</v>
      </c>
      <c r="L614">
        <v>-0.62809135287366913</v>
      </c>
      <c r="M614">
        <v>5.0227119175864171E-2</v>
      </c>
      <c r="N614">
        <v>10.869565217391299</v>
      </c>
      <c r="O614">
        <v>2.6558952357731149</v>
      </c>
      <c r="P614">
        <f t="shared" si="18"/>
        <v>1.7300169012427409</v>
      </c>
      <c r="Q614">
        <f t="shared" si="19"/>
        <v>2.468189527336071</v>
      </c>
    </row>
    <row r="615" spans="1:17" x14ac:dyDescent="0.3">
      <c r="A615">
        <v>2022</v>
      </c>
      <c r="B615">
        <v>2</v>
      </c>
      <c r="C615">
        <v>11500535</v>
      </c>
      <c r="D615" t="s">
        <v>236</v>
      </c>
      <c r="E615">
        <v>1037662120</v>
      </c>
      <c r="F615" s="2">
        <v>4310709546</v>
      </c>
      <c r="G615" s="2">
        <v>739997065</v>
      </c>
      <c r="H615" s="2">
        <v>179</v>
      </c>
      <c r="I615" s="2">
        <v>24</v>
      </c>
      <c r="J615">
        <v>3.8388014481803192</v>
      </c>
      <c r="K615">
        <v>4.4167325676742371</v>
      </c>
      <c r="L615">
        <v>-0.75928275637061449</v>
      </c>
      <c r="M615">
        <v>3.229876783060967E-2</v>
      </c>
      <c r="N615">
        <v>29.11392405063291</v>
      </c>
      <c r="O615">
        <v>7.6645134136536468</v>
      </c>
      <c r="P615">
        <f t="shared" si="18"/>
        <v>4.514180061499335</v>
      </c>
      <c r="Q615">
        <f t="shared" si="19"/>
        <v>7.0231169675056329</v>
      </c>
    </row>
    <row r="616" spans="1:17" x14ac:dyDescent="0.3">
      <c r="A616">
        <v>2022</v>
      </c>
      <c r="B616">
        <v>2</v>
      </c>
      <c r="C616">
        <v>11500540</v>
      </c>
      <c r="D616" t="s">
        <v>237</v>
      </c>
      <c r="E616">
        <v>2105489035</v>
      </c>
      <c r="F616" s="2">
        <v>185110727</v>
      </c>
      <c r="G616" s="2">
        <v>1795582495</v>
      </c>
      <c r="H616" s="2">
        <v>255</v>
      </c>
      <c r="I616" s="2">
        <v>165</v>
      </c>
      <c r="J616">
        <v>1.450905002142844</v>
      </c>
      <c r="K616">
        <v>1.6461300090295019</v>
      </c>
      <c r="L616">
        <v>10.374214067021629</v>
      </c>
      <c r="M616">
        <v>1.5537798819167059</v>
      </c>
      <c r="N616">
        <v>150.89285714285711</v>
      </c>
      <c r="O616">
        <v>41.096446184964847</v>
      </c>
      <c r="P616">
        <f t="shared" si="18"/>
        <v>13.462754836387546</v>
      </c>
      <c r="Q616">
        <f t="shared" si="19"/>
        <v>21.663102645927914</v>
      </c>
    </row>
    <row r="617" spans="1:17" x14ac:dyDescent="0.3">
      <c r="A617">
        <v>2022</v>
      </c>
      <c r="B617">
        <v>2</v>
      </c>
      <c r="C617">
        <v>11500550</v>
      </c>
      <c r="D617" t="s">
        <v>238</v>
      </c>
      <c r="E617">
        <v>70632450</v>
      </c>
      <c r="F617" s="2">
        <v>1669449171</v>
      </c>
      <c r="G617" s="2">
        <v>56173124</v>
      </c>
      <c r="H617" s="2">
        <v>33</v>
      </c>
      <c r="I617" s="2">
        <v>12</v>
      </c>
      <c r="J617">
        <v>1.0092812646285689</v>
      </c>
      <c r="K617">
        <v>1.1337276143839099</v>
      </c>
      <c r="L617">
        <v>-0.95769116471051874</v>
      </c>
      <c r="M617">
        <v>5.184676817372288E-3</v>
      </c>
      <c r="N617">
        <v>26.666666666666661</v>
      </c>
      <c r="O617">
        <v>6.9926686022617268</v>
      </c>
      <c r="P617">
        <f t="shared" si="18"/>
        <v>2.6657013232339475</v>
      </c>
      <c r="Q617">
        <f t="shared" si="19"/>
        <v>3.9989815117663761</v>
      </c>
    </row>
    <row r="618" spans="1:17" x14ac:dyDescent="0.3">
      <c r="A618">
        <v>2022</v>
      </c>
      <c r="B618">
        <v>2</v>
      </c>
      <c r="C618">
        <v>11500560</v>
      </c>
      <c r="D618" t="s">
        <v>239</v>
      </c>
      <c r="E618">
        <v>1203866647</v>
      </c>
      <c r="F618" s="2">
        <v>964306693</v>
      </c>
      <c r="G618" s="2">
        <v>777167781</v>
      </c>
      <c r="H618" s="2">
        <v>119</v>
      </c>
      <c r="I618" s="2">
        <v>44</v>
      </c>
      <c r="J618">
        <v>2.7871115773789259</v>
      </c>
      <c r="K618">
        <v>3.1964892645032239</v>
      </c>
      <c r="L618">
        <v>0.24842714018163509</v>
      </c>
      <c r="M618">
        <v>0.17001036019039001</v>
      </c>
      <c r="N618">
        <v>84.905660377358487</v>
      </c>
      <c r="O618">
        <v>22.981001501599529</v>
      </c>
      <c r="P618">
        <f t="shared" si="18"/>
        <v>8.5265471547695491</v>
      </c>
      <c r="Q618">
        <f t="shared" si="19"/>
        <v>13.587402148078711</v>
      </c>
    </row>
    <row r="619" spans="1:17" x14ac:dyDescent="0.3">
      <c r="A619">
        <v>2022</v>
      </c>
      <c r="B619">
        <v>2</v>
      </c>
      <c r="C619">
        <v>11500570</v>
      </c>
      <c r="D619" t="s">
        <v>240</v>
      </c>
      <c r="E619">
        <v>397969940</v>
      </c>
      <c r="F619" s="2">
        <v>1355672251</v>
      </c>
      <c r="G619" s="2">
        <v>296903011</v>
      </c>
      <c r="H619" s="2">
        <v>132</v>
      </c>
      <c r="I619" s="2">
        <v>38</v>
      </c>
      <c r="J619">
        <v>1.3056547091485311</v>
      </c>
      <c r="K619">
        <v>1.4776005763224249</v>
      </c>
      <c r="L619">
        <v>-0.70644088959817475</v>
      </c>
      <c r="M619">
        <v>3.9520030260792358E-2</v>
      </c>
      <c r="N619">
        <v>47.560975609756099</v>
      </c>
      <c r="O619">
        <v>12.728776762770609</v>
      </c>
      <c r="P619">
        <f t="shared" si="18"/>
        <v>4.5653373230445533</v>
      </c>
      <c r="Q619">
        <f t="shared" si="19"/>
        <v>7.1068109182418997</v>
      </c>
    </row>
    <row r="620" spans="1:17" x14ac:dyDescent="0.3">
      <c r="A620">
        <v>2022</v>
      </c>
      <c r="B620">
        <v>2</v>
      </c>
      <c r="C620">
        <v>11500590</v>
      </c>
      <c r="D620" t="s">
        <v>241</v>
      </c>
      <c r="E620">
        <v>328438087</v>
      </c>
      <c r="F620" s="2">
        <v>2742502632</v>
      </c>
      <c r="G620" s="2">
        <v>296868852</v>
      </c>
      <c r="H620" s="2">
        <v>134</v>
      </c>
      <c r="I620" s="2">
        <v>54</v>
      </c>
      <c r="J620">
        <v>0.67136750737314799</v>
      </c>
      <c r="K620">
        <v>0.74165670946392681</v>
      </c>
      <c r="L620">
        <v>-0.88024146880745824</v>
      </c>
      <c r="M620">
        <v>1.576879530929403E-2</v>
      </c>
      <c r="N620">
        <v>55.102040816326529</v>
      </c>
      <c r="O620">
        <v>14.799023057498861</v>
      </c>
      <c r="P620">
        <f t="shared" si="18"/>
        <v>4.8136890310434799</v>
      </c>
      <c r="Q620">
        <f t="shared" si="19"/>
        <v>7.5131175692763286</v>
      </c>
    </row>
    <row r="621" spans="1:17" x14ac:dyDescent="0.3">
      <c r="A621">
        <v>2022</v>
      </c>
      <c r="B621">
        <v>2</v>
      </c>
      <c r="C621">
        <v>11500591</v>
      </c>
      <c r="D621" t="s">
        <v>242</v>
      </c>
      <c r="E621">
        <v>1073844756</v>
      </c>
      <c r="F621" s="2">
        <v>454261337</v>
      </c>
      <c r="G621" s="2">
        <v>864835699</v>
      </c>
      <c r="H621" s="2">
        <v>206</v>
      </c>
      <c r="I621" s="2">
        <v>128</v>
      </c>
      <c r="J621">
        <v>0.70716073528875745</v>
      </c>
      <c r="K621">
        <v>0.78318648727724216</v>
      </c>
      <c r="L621">
        <v>1.3639360617652569</v>
      </c>
      <c r="M621">
        <v>0.32245354885848571</v>
      </c>
      <c r="N621">
        <v>116.2162162162162</v>
      </c>
      <c r="O621">
        <v>31.576678695160961</v>
      </c>
      <c r="P621">
        <f t="shared" si="18"/>
        <v>9.929087561958605</v>
      </c>
      <c r="Q621">
        <f t="shared" si="19"/>
        <v>15.881976646386221</v>
      </c>
    </row>
    <row r="622" spans="1:17" x14ac:dyDescent="0.3">
      <c r="A622">
        <v>2022</v>
      </c>
      <c r="B622">
        <v>2</v>
      </c>
      <c r="C622">
        <v>11500593</v>
      </c>
      <c r="D622" t="s">
        <v>243</v>
      </c>
      <c r="E622">
        <v>264083836</v>
      </c>
      <c r="F622" s="2">
        <v>1759866394</v>
      </c>
      <c r="G622" s="2">
        <v>191490917</v>
      </c>
      <c r="H622" s="2">
        <v>102</v>
      </c>
      <c r="I622" s="2">
        <v>29</v>
      </c>
      <c r="J622">
        <v>1.0502765924157991</v>
      </c>
      <c r="K622">
        <v>1.181293228147547</v>
      </c>
      <c r="L622">
        <v>-0.84994097455332174</v>
      </c>
      <c r="M622">
        <v>1.9909599450745819E-2</v>
      </c>
      <c r="N622">
        <v>54.716981132075468</v>
      </c>
      <c r="O622">
        <v>14.6933127416836</v>
      </c>
      <c r="P622">
        <f t="shared" si="18"/>
        <v>5.0026223564690033</v>
      </c>
      <c r="Q622">
        <f t="shared" si="19"/>
        <v>7.8222149672405665</v>
      </c>
    </row>
    <row r="623" spans="1:17" x14ac:dyDescent="0.3">
      <c r="A623">
        <v>2022</v>
      </c>
      <c r="B623">
        <v>2</v>
      </c>
      <c r="C623">
        <v>11500603</v>
      </c>
      <c r="D623" t="s">
        <v>244</v>
      </c>
      <c r="E623">
        <v>2353354056</v>
      </c>
      <c r="F623" s="2">
        <v>173190247</v>
      </c>
      <c r="G623" s="2">
        <v>2145038424</v>
      </c>
      <c r="H623" s="2">
        <v>546</v>
      </c>
      <c r="I623" s="2">
        <v>192</v>
      </c>
      <c r="J623">
        <v>0.75938308364779261</v>
      </c>
      <c r="K623">
        <v>0.84377846655761535</v>
      </c>
      <c r="L623">
        <v>12.58825971303107</v>
      </c>
      <c r="M623">
        <v>1.856346873183115</v>
      </c>
      <c r="N623">
        <v>42.765957446808507</v>
      </c>
      <c r="O623">
        <v>11.412401912126461</v>
      </c>
      <c r="P623">
        <f t="shared" si="18"/>
        <v>4.2168791815533684</v>
      </c>
      <c r="Q623">
        <f t="shared" si="19"/>
        <v>6.5367288292732324</v>
      </c>
    </row>
    <row r="624" spans="1:17" x14ac:dyDescent="0.3">
      <c r="A624">
        <v>2022</v>
      </c>
      <c r="B624">
        <v>2</v>
      </c>
      <c r="C624">
        <v>11500604</v>
      </c>
      <c r="D624" t="s">
        <v>245</v>
      </c>
      <c r="E624">
        <v>93727451</v>
      </c>
      <c r="F624" s="2">
        <v>615948452</v>
      </c>
      <c r="G624" s="2">
        <v>71971677</v>
      </c>
      <c r="H624" s="2">
        <v>27</v>
      </c>
      <c r="I624" s="2">
        <v>8</v>
      </c>
      <c r="J624">
        <v>0.93633667518613362</v>
      </c>
      <c r="K624">
        <v>1.0490922582386</v>
      </c>
      <c r="L624">
        <v>-0.84783231340923959</v>
      </c>
      <c r="M624">
        <v>2.0197764809538339E-2</v>
      </c>
      <c r="N624">
        <v>8</v>
      </c>
      <c r="O624">
        <v>1.868114385713717</v>
      </c>
      <c r="P624">
        <f t="shared" si="18"/>
        <v>1.0890199977953228</v>
      </c>
      <c r="Q624">
        <f t="shared" si="19"/>
        <v>1.4195101876140133</v>
      </c>
    </row>
    <row r="625" spans="1:17" x14ac:dyDescent="0.3">
      <c r="A625">
        <v>2022</v>
      </c>
      <c r="B625">
        <v>2</v>
      </c>
      <c r="C625">
        <v>11500611</v>
      </c>
      <c r="D625" t="s">
        <v>246</v>
      </c>
      <c r="E625">
        <v>2532808515</v>
      </c>
      <c r="F625" s="2">
        <v>1313726289</v>
      </c>
      <c r="G625" s="2">
        <v>1640031400</v>
      </c>
      <c r="H625" s="2">
        <v>196</v>
      </c>
      <c r="I625" s="2">
        <v>30</v>
      </c>
      <c r="J625">
        <v>7.7285605939937856</v>
      </c>
      <c r="K625">
        <v>8.9299000711420238</v>
      </c>
      <c r="L625">
        <v>0.92795754808861863</v>
      </c>
      <c r="M625">
        <v>0.26287360868078491</v>
      </c>
      <c r="N625">
        <v>10.204081632653059</v>
      </c>
      <c r="O625">
        <v>2.473200233440231</v>
      </c>
      <c r="P625">
        <f t="shared" si="18"/>
        <v>5.2594848273392385</v>
      </c>
      <c r="Q625">
        <f t="shared" si="19"/>
        <v>8.2424453379379354</v>
      </c>
    </row>
    <row r="626" spans="1:17" x14ac:dyDescent="0.3">
      <c r="A626">
        <v>2022</v>
      </c>
      <c r="B626">
        <v>2</v>
      </c>
      <c r="C626">
        <v>11500615</v>
      </c>
      <c r="D626" t="s">
        <v>247</v>
      </c>
      <c r="E626">
        <v>523895119</v>
      </c>
      <c r="F626" s="2">
        <v>528073815</v>
      </c>
      <c r="G626" s="2">
        <v>316039429</v>
      </c>
      <c r="H626" s="2">
        <v>101</v>
      </c>
      <c r="I626" s="2">
        <v>20</v>
      </c>
      <c r="J626">
        <v>2.26176404128632</v>
      </c>
      <c r="K626">
        <v>2.586944729985734</v>
      </c>
      <c r="L626">
        <v>-7.9130907106234761E-3</v>
      </c>
      <c r="M626">
        <v>0.13497942370477581</v>
      </c>
      <c r="N626">
        <v>14.705882352941179</v>
      </c>
      <c r="O626">
        <v>3.709078190397983</v>
      </c>
      <c r="P626">
        <f t="shared" si="18"/>
        <v>2.4331917068532172</v>
      </c>
      <c r="Q626">
        <f t="shared" si="19"/>
        <v>3.6185927303638232</v>
      </c>
    </row>
    <row r="627" spans="1:17" x14ac:dyDescent="0.3">
      <c r="A627">
        <v>2022</v>
      </c>
      <c r="B627">
        <v>2</v>
      </c>
      <c r="C627">
        <v>11500620</v>
      </c>
      <c r="D627" t="s">
        <v>248</v>
      </c>
      <c r="E627">
        <v>453327003</v>
      </c>
      <c r="F627" s="2">
        <v>1046520975</v>
      </c>
      <c r="G627" s="2">
        <v>339013040</v>
      </c>
      <c r="H627" s="2">
        <v>145</v>
      </c>
      <c r="I627" s="2">
        <v>67</v>
      </c>
      <c r="J627">
        <v>0.55827967369739429</v>
      </c>
      <c r="K627">
        <v>0.61044438580828175</v>
      </c>
      <c r="L627">
        <v>-0.56682473277709511</v>
      </c>
      <c r="M627">
        <v>5.8599691322736458E-2</v>
      </c>
      <c r="N627">
        <v>6.4397424103035883</v>
      </c>
      <c r="O627">
        <v>1.4397773530255149</v>
      </c>
      <c r="P627">
        <f t="shared" si="18"/>
        <v>0.74887533707634257</v>
      </c>
      <c r="Q627">
        <f t="shared" si="19"/>
        <v>0.8630290622071034</v>
      </c>
    </row>
    <row r="628" spans="1:17" x14ac:dyDescent="0.3">
      <c r="A628">
        <v>2022</v>
      </c>
      <c r="B628">
        <v>2</v>
      </c>
      <c r="C628">
        <v>11500630</v>
      </c>
      <c r="D628" t="s">
        <v>249</v>
      </c>
      <c r="E628">
        <v>767978466</v>
      </c>
      <c r="F628" s="2">
        <v>292077978</v>
      </c>
      <c r="G628" s="2">
        <v>557452259</v>
      </c>
      <c r="H628" s="2">
        <v>173</v>
      </c>
      <c r="I628" s="2">
        <v>35</v>
      </c>
      <c r="J628">
        <v>2.5382100259132732</v>
      </c>
      <c r="K628">
        <v>2.907696475148505</v>
      </c>
      <c r="L628">
        <v>1.6293610742539451</v>
      </c>
      <c r="M628">
        <v>0.35872599318694792</v>
      </c>
      <c r="N628">
        <v>23.648648648648649</v>
      </c>
      <c r="O628">
        <v>6.1641330508410803</v>
      </c>
      <c r="P628">
        <f t="shared" si="18"/>
        <v>3.3748333514639661</v>
      </c>
      <c r="Q628">
        <f t="shared" si="19"/>
        <v>5.1591308091194517</v>
      </c>
    </row>
    <row r="629" spans="1:17" x14ac:dyDescent="0.3">
      <c r="A629">
        <v>2022</v>
      </c>
      <c r="B629">
        <v>2</v>
      </c>
      <c r="C629">
        <v>11500640</v>
      </c>
      <c r="D629" t="s">
        <v>250</v>
      </c>
      <c r="E629">
        <v>300082923</v>
      </c>
      <c r="F629" s="2">
        <v>512422019</v>
      </c>
      <c r="G629" s="2">
        <v>274123229</v>
      </c>
      <c r="H629" s="2">
        <v>129</v>
      </c>
      <c r="I629" s="2">
        <v>57</v>
      </c>
      <c r="J629">
        <v>0.7064428214874422</v>
      </c>
      <c r="K629">
        <v>0.78235351404755649</v>
      </c>
      <c r="L629">
        <v>-0.41438323906217622</v>
      </c>
      <c r="M629">
        <v>7.94320369343154E-2</v>
      </c>
      <c r="N629">
        <v>9.3603744149765991</v>
      </c>
      <c r="O629">
        <v>2.2415775523754511</v>
      </c>
      <c r="P629">
        <f t="shared" si="18"/>
        <v>1.0795364301232766</v>
      </c>
      <c r="Q629">
        <f t="shared" si="19"/>
        <v>1.4039949465402368</v>
      </c>
    </row>
    <row r="630" spans="1:17" x14ac:dyDescent="0.3">
      <c r="A630">
        <v>2022</v>
      </c>
      <c r="B630">
        <v>2</v>
      </c>
      <c r="C630">
        <v>11500641</v>
      </c>
      <c r="D630" t="s">
        <v>251</v>
      </c>
      <c r="E630">
        <v>632168195</v>
      </c>
      <c r="F630" s="2">
        <v>175953802</v>
      </c>
      <c r="G630" s="2">
        <v>470304587</v>
      </c>
      <c r="H630" s="2">
        <v>44</v>
      </c>
      <c r="I630" s="2">
        <v>11</v>
      </c>
      <c r="J630">
        <v>4.7770193632416076</v>
      </c>
      <c r="K630">
        <v>5.5053178622118972</v>
      </c>
      <c r="L630">
        <v>2.5928078155423999</v>
      </c>
      <c r="M630">
        <v>0.49038867244673728</v>
      </c>
      <c r="N630">
        <v>4.3137254901960791</v>
      </c>
      <c r="O630">
        <v>0.85612258664751373</v>
      </c>
      <c r="P630">
        <f t="shared" si="18"/>
        <v>3.1075734415895502</v>
      </c>
      <c r="Q630">
        <f t="shared" si="19"/>
        <v>4.7218900918649265</v>
      </c>
    </row>
    <row r="631" spans="1:17" x14ac:dyDescent="0.3">
      <c r="A631">
        <v>2022</v>
      </c>
      <c r="B631">
        <v>2</v>
      </c>
      <c r="C631">
        <v>11530510</v>
      </c>
      <c r="D631" t="s">
        <v>252</v>
      </c>
      <c r="E631">
        <v>831530664</v>
      </c>
      <c r="F631" s="2">
        <v>1156929978</v>
      </c>
      <c r="G631" s="2">
        <v>632837609</v>
      </c>
      <c r="H631" s="2">
        <v>142</v>
      </c>
      <c r="I631" s="2">
        <v>23</v>
      </c>
      <c r="J631">
        <v>3.2200078137007422</v>
      </c>
      <c r="K631">
        <v>3.6987654088356892</v>
      </c>
      <c r="L631">
        <v>-0.28126102719070523</v>
      </c>
      <c r="M631">
        <v>9.7624248639289743E-2</v>
      </c>
      <c r="N631">
        <v>15.646258503401359</v>
      </c>
      <c r="O631">
        <v>3.9672393636291559</v>
      </c>
      <c r="P631">
        <f t="shared" si="18"/>
        <v>3.0590793632344493</v>
      </c>
      <c r="Q631">
        <f t="shared" si="19"/>
        <v>4.6425531437512157</v>
      </c>
    </row>
    <row r="632" spans="1:17" x14ac:dyDescent="0.3">
      <c r="A632">
        <v>2022</v>
      </c>
      <c r="B632">
        <v>2</v>
      </c>
      <c r="C632">
        <v>11530520</v>
      </c>
      <c r="D632" t="s">
        <v>253</v>
      </c>
      <c r="E632">
        <v>60273624</v>
      </c>
      <c r="F632" s="2">
        <v>4635599278</v>
      </c>
      <c r="G632" s="2">
        <v>48893207</v>
      </c>
      <c r="H632" s="2">
        <v>26</v>
      </c>
      <c r="I632" s="2">
        <v>12</v>
      </c>
      <c r="J632">
        <v>0.4665438724575004</v>
      </c>
      <c r="K632">
        <v>0.50400616648920749</v>
      </c>
      <c r="L632">
        <v>-0.98699766300205205</v>
      </c>
      <c r="M632">
        <v>1.179710149857799E-3</v>
      </c>
      <c r="N632">
        <v>11.76470588235294</v>
      </c>
      <c r="O632">
        <v>2.9016379251855851</v>
      </c>
      <c r="P632">
        <f t="shared" si="18"/>
        <v>1.1227304028302507</v>
      </c>
      <c r="Q632">
        <f t="shared" si="19"/>
        <v>1.4746608523109315</v>
      </c>
    </row>
    <row r="633" spans="1:17" x14ac:dyDescent="0.3">
      <c r="A633">
        <v>2022</v>
      </c>
      <c r="B633">
        <v>2</v>
      </c>
      <c r="C633">
        <v>11530530</v>
      </c>
      <c r="D633" t="s">
        <v>254</v>
      </c>
      <c r="E633">
        <v>964688561</v>
      </c>
      <c r="F633" s="2">
        <v>1477039415</v>
      </c>
      <c r="G633" s="2">
        <v>811262432</v>
      </c>
      <c r="H633" s="2">
        <v>274</v>
      </c>
      <c r="I633" s="2">
        <v>108</v>
      </c>
      <c r="J633">
        <v>0.82611033645756948</v>
      </c>
      <c r="K633">
        <v>0.92120003886779089</v>
      </c>
      <c r="L633">
        <v>-0.34687690037032631</v>
      </c>
      <c r="M633">
        <v>8.8657316379758738E-2</v>
      </c>
      <c r="N633">
        <v>63.636363636363633</v>
      </c>
      <c r="O633">
        <v>17.141948057113311</v>
      </c>
      <c r="P633">
        <f t="shared" si="18"/>
        <v>5.6209158998438404</v>
      </c>
      <c r="Q633">
        <f t="shared" si="19"/>
        <v>8.8337513121644609</v>
      </c>
    </row>
    <row r="634" spans="1:17" x14ac:dyDescent="0.3">
      <c r="A634">
        <v>2022</v>
      </c>
      <c r="B634">
        <v>2</v>
      </c>
      <c r="C634">
        <v>11530540</v>
      </c>
      <c r="D634" t="s">
        <v>255</v>
      </c>
      <c r="E634">
        <v>7226090129</v>
      </c>
      <c r="F634" s="2">
        <v>4075801959</v>
      </c>
      <c r="G634" s="2">
        <v>5533853509</v>
      </c>
      <c r="H634" s="2">
        <v>370</v>
      </c>
      <c r="I634" s="2">
        <v>95</v>
      </c>
      <c r="J634">
        <v>4.682565501314679</v>
      </c>
      <c r="K634">
        <v>5.3957259609538308</v>
      </c>
      <c r="L634">
        <v>0.77292474013455859</v>
      </c>
      <c r="M634">
        <v>0.2416871393165291</v>
      </c>
      <c r="N634">
        <v>94.117647058823522</v>
      </c>
      <c r="O634">
        <v>25.509965351132688</v>
      </c>
      <c r="P634">
        <f t="shared" si="18"/>
        <v>10.399190013680027</v>
      </c>
      <c r="Q634">
        <f t="shared" si="19"/>
        <v>16.651070422068372</v>
      </c>
    </row>
    <row r="635" spans="1:17" x14ac:dyDescent="0.3">
      <c r="A635">
        <v>2022</v>
      </c>
      <c r="B635">
        <v>2</v>
      </c>
      <c r="C635">
        <v>11530550</v>
      </c>
      <c r="D635" t="s">
        <v>256</v>
      </c>
      <c r="E635">
        <v>685626499</v>
      </c>
      <c r="F635" s="2">
        <v>373504593</v>
      </c>
      <c r="G635" s="2">
        <v>567141263</v>
      </c>
      <c r="H635" s="2">
        <v>163</v>
      </c>
      <c r="I635" s="2">
        <v>122</v>
      </c>
      <c r="J635">
        <v>0.56233721393348213</v>
      </c>
      <c r="K635">
        <v>0.61515222453326668</v>
      </c>
      <c r="L635">
        <v>0.83565747744365759</v>
      </c>
      <c r="M635">
        <v>0.25026006807060908</v>
      </c>
      <c r="N635">
        <v>263.04347826086962</v>
      </c>
      <c r="O635">
        <v>71.88512145311428</v>
      </c>
      <c r="P635">
        <f t="shared" si="18"/>
        <v>21.923164561815039</v>
      </c>
      <c r="Q635">
        <f t="shared" si="19"/>
        <v>35.504443901903549</v>
      </c>
    </row>
    <row r="636" spans="1:17" x14ac:dyDescent="0.3">
      <c r="A636">
        <v>2022</v>
      </c>
      <c r="B636">
        <v>2</v>
      </c>
      <c r="C636">
        <v>11530560</v>
      </c>
      <c r="D636" t="s">
        <v>257</v>
      </c>
      <c r="E636">
        <v>2107788268</v>
      </c>
      <c r="F636" s="2">
        <v>687105220</v>
      </c>
      <c r="G636" s="2">
        <v>1624118781</v>
      </c>
      <c r="H636" s="2">
        <v>272</v>
      </c>
      <c r="I636" s="2">
        <v>61</v>
      </c>
      <c r="J636">
        <v>3.451783772169867</v>
      </c>
      <c r="K636">
        <v>3.9676879011123138</v>
      </c>
      <c r="L636">
        <v>2.0676353586718492</v>
      </c>
      <c r="M636">
        <v>0.41861966874181861</v>
      </c>
      <c r="N636">
        <v>58.252427184466008</v>
      </c>
      <c r="O636">
        <v>15.663897651066961</v>
      </c>
      <c r="P636">
        <f t="shared" si="18"/>
        <v>6.7667371796246085</v>
      </c>
      <c r="Q636">
        <f t="shared" si="19"/>
        <v>10.708329951558072</v>
      </c>
    </row>
    <row r="637" spans="1:17" x14ac:dyDescent="0.3">
      <c r="A637">
        <v>2022</v>
      </c>
      <c r="B637">
        <v>2</v>
      </c>
      <c r="C637">
        <v>11530595</v>
      </c>
      <c r="D637" t="s">
        <v>258</v>
      </c>
      <c r="E637">
        <v>85265345</v>
      </c>
      <c r="F637" s="2">
        <v>290723284</v>
      </c>
      <c r="G637" s="2">
        <v>83193665</v>
      </c>
      <c r="H637" s="2">
        <v>78</v>
      </c>
      <c r="I637" s="2">
        <v>64</v>
      </c>
      <c r="J637">
        <v>0.12650458655719171</v>
      </c>
      <c r="K637">
        <v>0.1094690762738899</v>
      </c>
      <c r="L637">
        <v>-0.70671305088862435</v>
      </c>
      <c r="M637">
        <v>3.9482837250368677E-2</v>
      </c>
      <c r="N637">
        <v>157.5</v>
      </c>
      <c r="O637">
        <v>42.910303066459853</v>
      </c>
      <c r="P637">
        <f t="shared" si="18"/>
        <v>12.935722025524974</v>
      </c>
      <c r="Q637">
        <f t="shared" si="19"/>
        <v>20.800870056137317</v>
      </c>
    </row>
    <row r="638" spans="1:17" x14ac:dyDescent="0.3">
      <c r="A638">
        <v>2022</v>
      </c>
      <c r="B638">
        <v>2</v>
      </c>
      <c r="C638">
        <v>11530720</v>
      </c>
      <c r="D638" t="s">
        <v>259</v>
      </c>
      <c r="E638">
        <v>719668639</v>
      </c>
      <c r="F638" s="2">
        <v>475884545</v>
      </c>
      <c r="G638" s="2">
        <v>490390253</v>
      </c>
      <c r="H638" s="2">
        <v>133</v>
      </c>
      <c r="I638" s="2">
        <v>42</v>
      </c>
      <c r="J638">
        <v>2.1860263392872872</v>
      </c>
      <c r="K638">
        <v>2.4990686115331928</v>
      </c>
      <c r="L638">
        <v>0.51227571174852926</v>
      </c>
      <c r="M638">
        <v>0.20606737129710431</v>
      </c>
      <c r="N638">
        <v>37.068965517241381</v>
      </c>
      <c r="O638">
        <v>9.8484084827887912</v>
      </c>
      <c r="P638">
        <f t="shared" si="18"/>
        <v>4.2452703248626547</v>
      </c>
      <c r="Q638">
        <f t="shared" si="19"/>
        <v>6.5831771120331171</v>
      </c>
    </row>
    <row r="639" spans="1:17" x14ac:dyDescent="0.3">
      <c r="A639">
        <v>2022</v>
      </c>
      <c r="B639">
        <v>2</v>
      </c>
      <c r="C639">
        <v>11530730</v>
      </c>
      <c r="D639" t="s">
        <v>260</v>
      </c>
      <c r="E639">
        <v>107680076</v>
      </c>
      <c r="F639" s="2">
        <v>585012660</v>
      </c>
      <c r="G639" s="2">
        <v>94178640</v>
      </c>
      <c r="H639" s="2">
        <v>100</v>
      </c>
      <c r="I639" s="2">
        <v>34</v>
      </c>
      <c r="J639">
        <v>0.5614175156614678</v>
      </c>
      <c r="K639">
        <v>0.61408512700906182</v>
      </c>
      <c r="L639">
        <v>-0.815935477362148</v>
      </c>
      <c r="M639">
        <v>2.4556721785462081E-2</v>
      </c>
      <c r="N639">
        <v>34.313725490196077</v>
      </c>
      <c r="O639">
        <v>9.0920132918139593</v>
      </c>
      <c r="P639">
        <f t="shared" si="18"/>
        <v>3.0395578954058107</v>
      </c>
      <c r="Q639">
        <f t="shared" si="19"/>
        <v>4.6106157663897331</v>
      </c>
    </row>
    <row r="640" spans="1:17" x14ac:dyDescent="0.3">
      <c r="A640">
        <v>2022</v>
      </c>
      <c r="B640">
        <v>2</v>
      </c>
      <c r="C640">
        <v>11530740</v>
      </c>
      <c r="D640" t="s">
        <v>261</v>
      </c>
      <c r="E640">
        <v>411389742</v>
      </c>
      <c r="F640" s="2">
        <v>321919973</v>
      </c>
      <c r="G640" s="2">
        <v>340522235</v>
      </c>
      <c r="H640" s="2">
        <v>135</v>
      </c>
      <c r="I640" s="2">
        <v>36</v>
      </c>
      <c r="J640">
        <v>1.4980019418434489</v>
      </c>
      <c r="K640">
        <v>1.7007751348076181</v>
      </c>
      <c r="L640">
        <v>0.27792549858346322</v>
      </c>
      <c r="M640">
        <v>0.1740415460717768</v>
      </c>
      <c r="N640">
        <v>27.480916030534349</v>
      </c>
      <c r="O640">
        <v>7.216204227847248</v>
      </c>
      <c r="P640">
        <f t="shared" si="18"/>
        <v>3.0500571449723388</v>
      </c>
      <c r="Q640">
        <f t="shared" si="19"/>
        <v>4.6277926763619774</v>
      </c>
    </row>
    <row r="641" spans="1:17" x14ac:dyDescent="0.3">
      <c r="A641">
        <v>2022</v>
      </c>
      <c r="B641">
        <v>2</v>
      </c>
      <c r="C641">
        <v>11530750</v>
      </c>
      <c r="D641" t="s">
        <v>262</v>
      </c>
      <c r="E641">
        <v>870991875</v>
      </c>
      <c r="F641" s="2">
        <v>843077023</v>
      </c>
      <c r="G641" s="2">
        <v>733937035</v>
      </c>
      <c r="H641" s="2">
        <v>57</v>
      </c>
      <c r="I641" s="2">
        <v>31</v>
      </c>
      <c r="J641">
        <v>2.759681653969003</v>
      </c>
      <c r="K641">
        <v>3.1646631708260582</v>
      </c>
      <c r="L641">
        <v>3.3110678192447902E-2</v>
      </c>
      <c r="M641">
        <v>0.140585648829259</v>
      </c>
      <c r="N641">
        <v>38.75</v>
      </c>
      <c r="O641">
        <v>10.309902358509319</v>
      </c>
      <c r="P641">
        <f t="shared" si="18"/>
        <v>4.7034194227316766</v>
      </c>
      <c r="Q641">
        <f t="shared" si="19"/>
        <v>7.3327150440630096</v>
      </c>
    </row>
    <row r="642" spans="1:17" x14ac:dyDescent="0.3">
      <c r="A642">
        <v>2022</v>
      </c>
      <c r="B642">
        <v>2</v>
      </c>
      <c r="C642">
        <v>11530760</v>
      </c>
      <c r="D642" t="s">
        <v>263</v>
      </c>
      <c r="E642">
        <v>272321726</v>
      </c>
      <c r="F642" s="2">
        <v>168052949</v>
      </c>
      <c r="G642" s="2">
        <v>247471534</v>
      </c>
      <c r="H642" s="2">
        <v>78</v>
      </c>
      <c r="I642" s="2">
        <v>28</v>
      </c>
      <c r="J642">
        <v>1.1721897926470011</v>
      </c>
      <c r="K642">
        <v>1.322745352276985</v>
      </c>
      <c r="L642">
        <v>0.62045193268224053</v>
      </c>
      <c r="M642">
        <v>0.22085051443305381</v>
      </c>
      <c r="N642">
        <v>34.567901234567898</v>
      </c>
      <c r="O642">
        <v>9.1617920801656467</v>
      </c>
      <c r="P642">
        <f t="shared" si="18"/>
        <v>3.4540804030747969</v>
      </c>
      <c r="Q642">
        <f t="shared" si="19"/>
        <v>5.2887800247571732</v>
      </c>
    </row>
    <row r="643" spans="1:17" x14ac:dyDescent="0.3">
      <c r="A643">
        <v>2022</v>
      </c>
      <c r="B643">
        <v>2</v>
      </c>
      <c r="C643">
        <v>11530770</v>
      </c>
      <c r="D643" t="s">
        <v>264</v>
      </c>
      <c r="E643">
        <v>560162890</v>
      </c>
      <c r="F643" s="2">
        <v>169818071</v>
      </c>
      <c r="G643" s="2">
        <v>436425384</v>
      </c>
      <c r="H643" s="2">
        <v>95</v>
      </c>
      <c r="I643" s="2">
        <v>36</v>
      </c>
      <c r="J643">
        <v>1.4990941681373591</v>
      </c>
      <c r="K643">
        <v>1.702042411271615</v>
      </c>
      <c r="L643">
        <v>2.2986058945399281</v>
      </c>
      <c r="M643">
        <v>0.4501836341165853</v>
      </c>
      <c r="N643">
        <v>66.101694915254242</v>
      </c>
      <c r="O643">
        <v>17.818754689279022</v>
      </c>
      <c r="P643">
        <f t="shared" ref="P643:P706" si="20">((K643*0.5)+(M643*0.2)+(O643*0.3))</f>
        <v>6.2866843392428313</v>
      </c>
      <c r="Q643">
        <f t="shared" ref="Q643:Q706" si="21" xml:space="preserve"> (P643 - MIN($P$2:$P$4657)) / (MAX($P$2:$P$4657) - MIN($P$2:$P$4657)) * 100</f>
        <v>9.922957209543636</v>
      </c>
    </row>
    <row r="644" spans="1:17" x14ac:dyDescent="0.3">
      <c r="A644">
        <v>2022</v>
      </c>
      <c r="B644">
        <v>2</v>
      </c>
      <c r="C644">
        <v>11530780</v>
      </c>
      <c r="D644" t="s">
        <v>265</v>
      </c>
      <c r="E644">
        <v>466309239</v>
      </c>
      <c r="F644" s="2">
        <v>4644143898</v>
      </c>
      <c r="G644" s="2">
        <v>350460509</v>
      </c>
      <c r="H644" s="2">
        <v>90</v>
      </c>
      <c r="I644" s="2">
        <v>15</v>
      </c>
      <c r="J644">
        <v>3.6508117395189998</v>
      </c>
      <c r="K644">
        <v>4.1986139098571318</v>
      </c>
      <c r="L644">
        <v>-0.89959199171222581</v>
      </c>
      <c r="M644">
        <v>1.3124392062558851E-2</v>
      </c>
      <c r="N644">
        <v>4.6875</v>
      </c>
      <c r="O644">
        <v>0.95873478701825554</v>
      </c>
      <c r="P644">
        <f t="shared" si="20"/>
        <v>2.3895522694465541</v>
      </c>
      <c r="Q644">
        <f t="shared" si="21"/>
        <v>3.5471980385028576</v>
      </c>
    </row>
    <row r="645" spans="1:17" x14ac:dyDescent="0.3">
      <c r="A645">
        <v>2022</v>
      </c>
      <c r="B645">
        <v>2</v>
      </c>
      <c r="C645">
        <v>11530790</v>
      </c>
      <c r="D645" t="s">
        <v>266</v>
      </c>
      <c r="E645">
        <v>418865114</v>
      </c>
      <c r="F645" s="2">
        <v>715260196</v>
      </c>
      <c r="G645" s="2">
        <v>322074006</v>
      </c>
      <c r="H645" s="2">
        <v>63</v>
      </c>
      <c r="I645" s="2">
        <v>18</v>
      </c>
      <c r="J645">
        <v>3.2532383951694279</v>
      </c>
      <c r="K645">
        <v>3.7373218270569128</v>
      </c>
      <c r="L645">
        <v>-0.41438777616530481</v>
      </c>
      <c r="M645">
        <v>7.9431416902996196E-2</v>
      </c>
      <c r="N645">
        <v>5.9925093632958806</v>
      </c>
      <c r="O645">
        <v>1.316998603195713</v>
      </c>
      <c r="P645">
        <f t="shared" si="20"/>
        <v>2.2796467778677698</v>
      </c>
      <c r="Q645">
        <f t="shared" si="21"/>
        <v>3.3673912130395856</v>
      </c>
    </row>
    <row r="646" spans="1:17" x14ac:dyDescent="0.3">
      <c r="A646">
        <v>2022</v>
      </c>
      <c r="B646">
        <v>2</v>
      </c>
      <c r="C646">
        <v>11545510</v>
      </c>
      <c r="D646" t="s">
        <v>267</v>
      </c>
      <c r="E646">
        <v>21410584659</v>
      </c>
      <c r="F646" s="2">
        <v>495318428</v>
      </c>
      <c r="G646" s="2">
        <v>19245287111</v>
      </c>
      <c r="H646" s="2">
        <v>568</v>
      </c>
      <c r="I646" s="2">
        <v>84</v>
      </c>
      <c r="J646">
        <v>25.731132581177938</v>
      </c>
      <c r="K646">
        <v>29.817728809547742</v>
      </c>
      <c r="L646">
        <v>42.225899640866977</v>
      </c>
      <c r="M646">
        <v>5.9065666856631092</v>
      </c>
      <c r="N646">
        <v>34.126984126984127</v>
      </c>
      <c r="O646">
        <v>9.0407472432290454</v>
      </c>
      <c r="P646">
        <f t="shared" si="20"/>
        <v>18.802401914875208</v>
      </c>
      <c r="Q646">
        <f t="shared" si="21"/>
        <v>30.398835287539022</v>
      </c>
    </row>
    <row r="647" spans="1:17" x14ac:dyDescent="0.3">
      <c r="A647">
        <v>2022</v>
      </c>
      <c r="B647">
        <v>2</v>
      </c>
      <c r="C647">
        <v>11545610</v>
      </c>
      <c r="D647" t="s">
        <v>268</v>
      </c>
      <c r="E647">
        <v>768105555</v>
      </c>
      <c r="F647" s="2">
        <v>725671359</v>
      </c>
      <c r="G647" s="2">
        <v>693430947</v>
      </c>
      <c r="H647" s="2">
        <v>233</v>
      </c>
      <c r="I647" s="2">
        <v>65</v>
      </c>
      <c r="J647">
        <v>1.4942199434608849</v>
      </c>
      <c r="K647">
        <v>1.696386998792377</v>
      </c>
      <c r="L647">
        <v>5.8475776222553108E-2</v>
      </c>
      <c r="M647">
        <v>0.14405199172421199</v>
      </c>
      <c r="N647">
        <v>30.62200956937799</v>
      </c>
      <c r="O647">
        <v>8.0785276638679377</v>
      </c>
      <c r="P647">
        <f t="shared" si="20"/>
        <v>3.3005621969014123</v>
      </c>
      <c r="Q647">
        <f t="shared" si="21"/>
        <v>5.0376222263038981</v>
      </c>
    </row>
    <row r="648" spans="1:17" x14ac:dyDescent="0.3">
      <c r="A648">
        <v>2022</v>
      </c>
      <c r="B648">
        <v>2</v>
      </c>
      <c r="C648">
        <v>11545620</v>
      </c>
      <c r="D648" t="s">
        <v>269</v>
      </c>
      <c r="E648">
        <v>160124678</v>
      </c>
      <c r="F648" s="2">
        <v>1169828474</v>
      </c>
      <c r="G648" s="2">
        <v>139166181</v>
      </c>
      <c r="H648" s="2">
        <v>91</v>
      </c>
      <c r="I648" s="2">
        <v>34</v>
      </c>
      <c r="J648">
        <v>0.77126388067048668</v>
      </c>
      <c r="K648">
        <v>0.85756338871554139</v>
      </c>
      <c r="L648">
        <v>-0.86312123395963769</v>
      </c>
      <c r="M648">
        <v>1.8108411909798981E-2</v>
      </c>
      <c r="N648">
        <v>58.333333333333343</v>
      </c>
      <c r="O648">
        <v>15.68610879104854</v>
      </c>
      <c r="P648">
        <f t="shared" si="20"/>
        <v>5.1382360140542929</v>
      </c>
      <c r="Q648">
        <f t="shared" si="21"/>
        <v>8.0440806894132795</v>
      </c>
    </row>
    <row r="649" spans="1:17" x14ac:dyDescent="0.3">
      <c r="A649">
        <v>2022</v>
      </c>
      <c r="B649">
        <v>2</v>
      </c>
      <c r="C649">
        <v>11545630</v>
      </c>
      <c r="D649" t="s">
        <v>270</v>
      </c>
      <c r="E649">
        <v>237941809</v>
      </c>
      <c r="F649" s="2">
        <v>1713034173</v>
      </c>
      <c r="G649" s="2">
        <v>186907735</v>
      </c>
      <c r="H649" s="2">
        <v>150</v>
      </c>
      <c r="I649" s="2">
        <v>66</v>
      </c>
      <c r="J649">
        <v>0.48379649674140313</v>
      </c>
      <c r="K649">
        <v>0.52402385405000518</v>
      </c>
      <c r="L649">
        <v>-0.86109920470337287</v>
      </c>
      <c r="M649">
        <v>1.8384738330360091E-2</v>
      </c>
      <c r="N649">
        <v>76.086956521739125</v>
      </c>
      <c r="O649">
        <v>20.560005464395829</v>
      </c>
      <c r="P649">
        <f t="shared" si="20"/>
        <v>6.4336905140098235</v>
      </c>
      <c r="Q649">
        <f t="shared" si="21"/>
        <v>10.163461239220844</v>
      </c>
    </row>
    <row r="650" spans="1:17" x14ac:dyDescent="0.3">
      <c r="A650">
        <v>2022</v>
      </c>
      <c r="B650">
        <v>2</v>
      </c>
      <c r="C650">
        <v>11545640</v>
      </c>
      <c r="D650" t="s">
        <v>271</v>
      </c>
      <c r="E650">
        <v>214541833</v>
      </c>
      <c r="F650" s="2">
        <v>95144514</v>
      </c>
      <c r="G650" s="2">
        <v>134328537</v>
      </c>
      <c r="H650" s="2">
        <v>84</v>
      </c>
      <c r="I650" s="2">
        <v>47</v>
      </c>
      <c r="J650">
        <v>0.66622307966579952</v>
      </c>
      <c r="K650">
        <v>0.73568778874611485</v>
      </c>
      <c r="L650">
        <v>1.2549049228418989</v>
      </c>
      <c r="M650">
        <v>0.30755357436254449</v>
      </c>
      <c r="N650">
        <v>83.050847457627128</v>
      </c>
      <c r="O650">
        <v>22.471800285418251</v>
      </c>
      <c r="P650">
        <f t="shared" si="20"/>
        <v>7.1708946948710413</v>
      </c>
      <c r="Q650">
        <f t="shared" si="21"/>
        <v>11.369536946401384</v>
      </c>
    </row>
    <row r="651" spans="1:17" x14ac:dyDescent="0.3">
      <c r="A651">
        <v>2022</v>
      </c>
      <c r="B651">
        <v>2</v>
      </c>
      <c r="C651">
        <v>11545670</v>
      </c>
      <c r="D651" t="s">
        <v>272</v>
      </c>
      <c r="E651">
        <v>1296529381</v>
      </c>
      <c r="F651" s="2">
        <v>446712653</v>
      </c>
      <c r="G651" s="2">
        <v>1120613738</v>
      </c>
      <c r="H651" s="2">
        <v>279</v>
      </c>
      <c r="I651" s="2">
        <v>101</v>
      </c>
      <c r="J651">
        <v>1.651605589217483</v>
      </c>
      <c r="K651">
        <v>1.878996706826735</v>
      </c>
      <c r="L651">
        <v>1.902378905752643</v>
      </c>
      <c r="M651">
        <v>0.39603605677462889</v>
      </c>
      <c r="N651">
        <v>61.403508771929829</v>
      </c>
      <c r="O651">
        <v>16.528963102980772</v>
      </c>
      <c r="P651">
        <f t="shared" si="20"/>
        <v>5.9773944956625247</v>
      </c>
      <c r="Q651">
        <f t="shared" si="21"/>
        <v>9.4169549695887582</v>
      </c>
    </row>
    <row r="652" spans="1:17" x14ac:dyDescent="0.3">
      <c r="A652">
        <v>2022</v>
      </c>
      <c r="B652">
        <v>2</v>
      </c>
      <c r="C652">
        <v>11545680</v>
      </c>
      <c r="D652" t="s">
        <v>273</v>
      </c>
      <c r="E652">
        <v>112339582</v>
      </c>
      <c r="F652" s="2">
        <v>92235930</v>
      </c>
      <c r="G652" s="2">
        <v>100131973</v>
      </c>
      <c r="H652" s="2">
        <v>6</v>
      </c>
      <c r="I652" s="2">
        <v>4</v>
      </c>
      <c r="J652">
        <v>3.5001726725042559</v>
      </c>
      <c r="K652">
        <v>4.0238320489454154</v>
      </c>
      <c r="L652">
        <v>0.21795901011677341</v>
      </c>
      <c r="M652">
        <v>0.16584664727875489</v>
      </c>
      <c r="N652">
        <v>3.174603174603174</v>
      </c>
      <c r="O652">
        <v>0.54339969027953738</v>
      </c>
      <c r="P652">
        <f t="shared" si="20"/>
        <v>2.20810526101232</v>
      </c>
      <c r="Q652">
        <f t="shared" si="21"/>
        <v>3.2503483533078277</v>
      </c>
    </row>
    <row r="653" spans="1:17" x14ac:dyDescent="0.3">
      <c r="A653">
        <v>2022</v>
      </c>
      <c r="B653">
        <v>2</v>
      </c>
      <c r="C653">
        <v>11545690</v>
      </c>
      <c r="D653" t="s">
        <v>274</v>
      </c>
      <c r="E653">
        <v>64489387</v>
      </c>
      <c r="F653" s="2">
        <v>362121165</v>
      </c>
      <c r="G653" s="2">
        <v>52122464</v>
      </c>
      <c r="H653" s="2">
        <v>68</v>
      </c>
      <c r="I653" s="2">
        <v>14</v>
      </c>
      <c r="J653">
        <v>0.69829258315055631</v>
      </c>
      <c r="K653">
        <v>0.77289704401209425</v>
      </c>
      <c r="L653">
        <v>-0.82191212988061602</v>
      </c>
      <c r="M653">
        <v>2.3739964563849691E-2</v>
      </c>
      <c r="N653">
        <v>13.084112149532711</v>
      </c>
      <c r="O653">
        <v>3.263854118925726</v>
      </c>
      <c r="P653">
        <f t="shared" si="20"/>
        <v>1.3703527505965347</v>
      </c>
      <c r="Q653">
        <f t="shared" si="21"/>
        <v>1.8797742604403267</v>
      </c>
    </row>
    <row r="654" spans="1:17" x14ac:dyDescent="0.3">
      <c r="A654">
        <v>2022</v>
      </c>
      <c r="B654">
        <v>2</v>
      </c>
      <c r="C654">
        <v>11545700</v>
      </c>
      <c r="D654" t="s">
        <v>275</v>
      </c>
      <c r="E654">
        <v>148970919</v>
      </c>
      <c r="F654" s="2">
        <v>540115715</v>
      </c>
      <c r="G654" s="2">
        <v>115865017</v>
      </c>
      <c r="H654" s="2">
        <v>40</v>
      </c>
      <c r="I654" s="2">
        <v>17</v>
      </c>
      <c r="J654">
        <v>0.92438035190397483</v>
      </c>
      <c r="K654">
        <v>1.035219705292469</v>
      </c>
      <c r="L654">
        <v>-0.72418703092169801</v>
      </c>
      <c r="M654">
        <v>3.7094878549704273E-2</v>
      </c>
      <c r="N654">
        <v>20.68965517241379</v>
      </c>
      <c r="O654">
        <v>5.3518014885887197</v>
      </c>
      <c r="P654">
        <f t="shared" si="20"/>
        <v>2.1305692749327911</v>
      </c>
      <c r="Q654">
        <f t="shared" si="21"/>
        <v>3.1234984633172918</v>
      </c>
    </row>
    <row r="655" spans="1:17" x14ac:dyDescent="0.3">
      <c r="A655">
        <v>2022</v>
      </c>
      <c r="B655">
        <v>2</v>
      </c>
      <c r="C655">
        <v>11545710</v>
      </c>
      <c r="D655" t="s">
        <v>276</v>
      </c>
      <c r="E655">
        <v>205492770</v>
      </c>
      <c r="F655" s="2">
        <v>4504350873</v>
      </c>
      <c r="G655" s="2">
        <v>152013484</v>
      </c>
      <c r="H655" s="2">
        <v>79</v>
      </c>
      <c r="I655" s="2">
        <v>28</v>
      </c>
      <c r="J655">
        <v>0.70613764478006236</v>
      </c>
      <c r="K655">
        <v>0.78199942693138003</v>
      </c>
      <c r="L655">
        <v>-0.9543790491029982</v>
      </c>
      <c r="M655">
        <v>5.63730382436297E-3</v>
      </c>
      <c r="N655">
        <v>19.42446043165468</v>
      </c>
      <c r="O655">
        <v>5.0044679684006059</v>
      </c>
      <c r="P655">
        <f t="shared" si="20"/>
        <v>1.8934675647507442</v>
      </c>
      <c r="Q655">
        <f t="shared" si="21"/>
        <v>2.7355969562375835</v>
      </c>
    </row>
    <row r="656" spans="1:17" x14ac:dyDescent="0.3">
      <c r="A656">
        <v>2022</v>
      </c>
      <c r="B656">
        <v>2</v>
      </c>
      <c r="C656">
        <v>11560515</v>
      </c>
      <c r="D656" t="s">
        <v>277</v>
      </c>
      <c r="E656">
        <v>809806550</v>
      </c>
      <c r="F656" s="2">
        <v>14419940823</v>
      </c>
      <c r="G656" s="2">
        <v>733344899</v>
      </c>
      <c r="H656" s="2">
        <v>120</v>
      </c>
      <c r="I656" s="2">
        <v>29</v>
      </c>
      <c r="J656">
        <v>2.879220042736411</v>
      </c>
      <c r="K656">
        <v>3.3033598744979602</v>
      </c>
      <c r="L656">
        <v>-0.94384120157356344</v>
      </c>
      <c r="M656">
        <v>7.0773847130076841E-3</v>
      </c>
      <c r="N656">
        <v>29.411764705882351</v>
      </c>
      <c r="O656">
        <v>7.7462795164599658</v>
      </c>
      <c r="P656">
        <f t="shared" si="20"/>
        <v>3.9769792691295711</v>
      </c>
      <c r="Q656">
        <f t="shared" si="21"/>
        <v>6.1442494266319292</v>
      </c>
    </row>
    <row r="657" spans="1:17" x14ac:dyDescent="0.3">
      <c r="A657">
        <v>2022</v>
      </c>
      <c r="B657">
        <v>2</v>
      </c>
      <c r="C657">
        <v>11560535</v>
      </c>
      <c r="D657" t="s">
        <v>278</v>
      </c>
      <c r="E657">
        <v>3125852898</v>
      </c>
      <c r="F657" s="2">
        <v>3127431915</v>
      </c>
      <c r="G657" s="2">
        <v>2262530090</v>
      </c>
      <c r="H657" s="2">
        <v>474</v>
      </c>
      <c r="I657" s="2">
        <v>134</v>
      </c>
      <c r="J657">
        <v>2.131021589675798</v>
      </c>
      <c r="K657">
        <v>2.435248297941246</v>
      </c>
      <c r="L657">
        <v>-5.0489252617350749E-4</v>
      </c>
      <c r="M657">
        <v>0.13599181305610389</v>
      </c>
      <c r="N657">
        <v>107.1428571428571</v>
      </c>
      <c r="O657">
        <v>29.085772239930439</v>
      </c>
      <c r="P657">
        <f t="shared" si="20"/>
        <v>9.9705541835609761</v>
      </c>
      <c r="Q657">
        <f t="shared" si="21"/>
        <v>15.949816583098247</v>
      </c>
    </row>
    <row r="658" spans="1:17" x14ac:dyDescent="0.3">
      <c r="A658">
        <v>2022</v>
      </c>
      <c r="B658">
        <v>2</v>
      </c>
      <c r="C658">
        <v>11560540</v>
      </c>
      <c r="D658" t="s">
        <v>279</v>
      </c>
      <c r="E658">
        <v>20595407152</v>
      </c>
      <c r="F658" s="2">
        <v>1304507800</v>
      </c>
      <c r="G658" s="2">
        <v>15549997848</v>
      </c>
      <c r="H658" s="2">
        <v>816</v>
      </c>
      <c r="I658" s="2">
        <v>157</v>
      </c>
      <c r="J658">
        <v>9.9882821759104878</v>
      </c>
      <c r="K658">
        <v>11.55178529027388</v>
      </c>
      <c r="L658">
        <v>14.787875819523659</v>
      </c>
      <c r="M658">
        <v>2.1569419528203122</v>
      </c>
      <c r="N658">
        <v>18.80952380952381</v>
      </c>
      <c r="O658">
        <v>4.8356496080514688</v>
      </c>
      <c r="P658">
        <f t="shared" si="20"/>
        <v>7.6579759181164428</v>
      </c>
      <c r="Q658">
        <f t="shared" si="21"/>
        <v>12.166408214947069</v>
      </c>
    </row>
    <row r="659" spans="1:17" x14ac:dyDescent="0.3">
      <c r="A659">
        <v>2022</v>
      </c>
      <c r="B659">
        <v>2</v>
      </c>
      <c r="C659">
        <v>11560550</v>
      </c>
      <c r="D659" t="s">
        <v>280</v>
      </c>
      <c r="E659">
        <v>2239417574</v>
      </c>
      <c r="F659" s="2">
        <v>341475616</v>
      </c>
      <c r="G659" s="2">
        <v>1784770420</v>
      </c>
      <c r="H659" s="2">
        <v>272</v>
      </c>
      <c r="I659" s="2">
        <v>100</v>
      </c>
      <c r="J659">
        <v>2.7424383605260481</v>
      </c>
      <c r="K659">
        <v>3.1446563095520732</v>
      </c>
      <c r="L659">
        <v>5.5580599875102061</v>
      </c>
      <c r="M659">
        <v>0.89561402524628753</v>
      </c>
      <c r="N659">
        <v>133.33333333333329</v>
      </c>
      <c r="O659">
        <v>36.275835553964633</v>
      </c>
      <c r="P659">
        <f t="shared" si="20"/>
        <v>12.634201626014683</v>
      </c>
      <c r="Q659">
        <f t="shared" si="21"/>
        <v>20.307578728565211</v>
      </c>
    </row>
    <row r="660" spans="1:17" x14ac:dyDescent="0.3">
      <c r="A660">
        <v>2022</v>
      </c>
      <c r="B660">
        <v>2</v>
      </c>
      <c r="C660">
        <v>11560560</v>
      </c>
      <c r="D660" t="s">
        <v>281</v>
      </c>
      <c r="E660">
        <v>5895092257</v>
      </c>
      <c r="F660" s="2">
        <v>3954573974</v>
      </c>
      <c r="G660" s="2">
        <v>5342229672</v>
      </c>
      <c r="H660" s="2">
        <v>168</v>
      </c>
      <c r="I660" s="2">
        <v>45</v>
      </c>
      <c r="J660">
        <v>10.859393133187259</v>
      </c>
      <c r="K660">
        <v>12.56250845253642</v>
      </c>
      <c r="L660">
        <v>0.49070223385837719</v>
      </c>
      <c r="M660">
        <v>0.2031191835268383</v>
      </c>
      <c r="N660">
        <v>27.741935483870972</v>
      </c>
      <c r="O660">
        <v>7.2878618175006711</v>
      </c>
      <c r="P660">
        <f t="shared" si="20"/>
        <v>8.508236608223779</v>
      </c>
      <c r="Q660">
        <f t="shared" si="21"/>
        <v>13.557445853815361</v>
      </c>
    </row>
    <row r="661" spans="1:17" x14ac:dyDescent="0.3">
      <c r="A661">
        <v>2022</v>
      </c>
      <c r="B661">
        <v>2</v>
      </c>
      <c r="C661">
        <v>11560585</v>
      </c>
      <c r="D661" t="s">
        <v>282</v>
      </c>
      <c r="E661">
        <v>80687844</v>
      </c>
      <c r="F661" s="2">
        <v>359192039</v>
      </c>
      <c r="G661" s="2">
        <v>55538584</v>
      </c>
      <c r="H661" s="2">
        <v>54</v>
      </c>
      <c r="I661" s="2">
        <v>24</v>
      </c>
      <c r="J661">
        <v>0.4400301948727614</v>
      </c>
      <c r="K661">
        <v>0.47324316456872689</v>
      </c>
      <c r="L661">
        <v>-0.77536293893195107</v>
      </c>
      <c r="M661">
        <v>3.0101282667931391E-2</v>
      </c>
      <c r="N661">
        <v>26.966292134831459</v>
      </c>
      <c r="O661">
        <v>7.0749246892047148</v>
      </c>
      <c r="P661">
        <f t="shared" si="20"/>
        <v>2.3651192455793639</v>
      </c>
      <c r="Q661">
        <f t="shared" si="21"/>
        <v>3.5072252910548505</v>
      </c>
    </row>
    <row r="662" spans="1:17" x14ac:dyDescent="0.3">
      <c r="A662">
        <v>2022</v>
      </c>
      <c r="B662">
        <v>2</v>
      </c>
      <c r="C662">
        <v>11560605</v>
      </c>
      <c r="D662" t="s">
        <v>283</v>
      </c>
      <c r="E662">
        <v>3602902731</v>
      </c>
      <c r="F662" s="2">
        <v>792108367</v>
      </c>
      <c r="G662" s="2">
        <v>2907494813</v>
      </c>
      <c r="H662" s="2">
        <v>285</v>
      </c>
      <c r="I662" s="2">
        <v>78</v>
      </c>
      <c r="J662">
        <v>4.5637609848626486</v>
      </c>
      <c r="K662">
        <v>5.2578807466830204</v>
      </c>
      <c r="L662">
        <v>3.5484972525230249</v>
      </c>
      <c r="M662">
        <v>0.6209912542198337</v>
      </c>
      <c r="N662">
        <v>51.006711409395983</v>
      </c>
      <c r="O662">
        <v>13.674733544261059</v>
      </c>
      <c r="P662">
        <f t="shared" si="20"/>
        <v>6.8555586874637946</v>
      </c>
      <c r="Q662">
        <f t="shared" si="21"/>
        <v>10.853643103139554</v>
      </c>
    </row>
    <row r="663" spans="1:17" x14ac:dyDescent="0.3">
      <c r="A663">
        <v>2022</v>
      </c>
      <c r="B663">
        <v>2</v>
      </c>
      <c r="C663">
        <v>11560610</v>
      </c>
      <c r="D663" t="s">
        <v>284</v>
      </c>
      <c r="E663">
        <v>1105819827</v>
      </c>
      <c r="F663" s="2">
        <v>729988211</v>
      </c>
      <c r="G663" s="2">
        <v>907901834</v>
      </c>
      <c r="H663" s="2">
        <v>138</v>
      </c>
      <c r="I663" s="2">
        <v>28</v>
      </c>
      <c r="J663">
        <v>4.7712063635309301</v>
      </c>
      <c r="K663">
        <v>5.4985732180299722</v>
      </c>
      <c r="L663">
        <v>0.51484614454958644</v>
      </c>
      <c r="M663">
        <v>0.2064186414347684</v>
      </c>
      <c r="N663">
        <v>31.81818181818182</v>
      </c>
      <c r="O663">
        <v>8.406912460724655</v>
      </c>
      <c r="P663">
        <f t="shared" si="20"/>
        <v>5.3126440755193363</v>
      </c>
      <c r="Q663">
        <f t="shared" si="21"/>
        <v>8.3294145650618212</v>
      </c>
    </row>
    <row r="664" spans="1:17" x14ac:dyDescent="0.3">
      <c r="A664">
        <v>2022</v>
      </c>
      <c r="B664">
        <v>2</v>
      </c>
      <c r="C664">
        <v>11560620</v>
      </c>
      <c r="D664" t="s">
        <v>285</v>
      </c>
      <c r="E664">
        <v>2641637487</v>
      </c>
      <c r="F664" s="2">
        <v>130930622</v>
      </c>
      <c r="G664" s="2">
        <v>2088021278</v>
      </c>
      <c r="H664" s="2">
        <v>158</v>
      </c>
      <c r="I664" s="2">
        <v>29</v>
      </c>
      <c r="J664">
        <v>8.4621676129289813</v>
      </c>
      <c r="K664">
        <v>9.781081656957614</v>
      </c>
      <c r="L664">
        <v>19.17585685188298</v>
      </c>
      <c r="M664">
        <v>2.756594548550658</v>
      </c>
      <c r="N664">
        <v>10.33333333333333</v>
      </c>
      <c r="O664">
        <v>2.508683662782218</v>
      </c>
      <c r="P664">
        <f t="shared" si="20"/>
        <v>6.1944648370236042</v>
      </c>
      <c r="Q664">
        <f t="shared" si="21"/>
        <v>9.772084894596972</v>
      </c>
    </row>
    <row r="665" spans="1:17" x14ac:dyDescent="0.3">
      <c r="A665">
        <v>2022</v>
      </c>
      <c r="B665">
        <v>2</v>
      </c>
      <c r="C665">
        <v>11560630</v>
      </c>
      <c r="D665" t="s">
        <v>286</v>
      </c>
      <c r="E665">
        <v>359489609</v>
      </c>
      <c r="F665" s="2">
        <v>214512997</v>
      </c>
      <c r="G665" s="2">
        <v>293656261</v>
      </c>
      <c r="H665" s="2">
        <v>84</v>
      </c>
      <c r="I665" s="2">
        <v>28</v>
      </c>
      <c r="J665">
        <v>1.416142979976341</v>
      </c>
      <c r="K665">
        <v>1.605796707425071</v>
      </c>
      <c r="L665">
        <v>0.67584069043611372</v>
      </c>
      <c r="M665">
        <v>0.2284198298235379</v>
      </c>
      <c r="N665">
        <v>43.939393939393938</v>
      </c>
      <c r="O665">
        <v>11.734545068872711</v>
      </c>
      <c r="P665">
        <f t="shared" si="20"/>
        <v>4.3689458403390562</v>
      </c>
      <c r="Q665">
        <f t="shared" si="21"/>
        <v>6.7855118771654386</v>
      </c>
    </row>
    <row r="666" spans="1:17" x14ac:dyDescent="0.3">
      <c r="A666">
        <v>2022</v>
      </c>
      <c r="B666">
        <v>2</v>
      </c>
      <c r="C666">
        <v>11560650</v>
      </c>
      <c r="D666" t="s">
        <v>287</v>
      </c>
      <c r="E666">
        <v>63867093</v>
      </c>
      <c r="F666" s="2">
        <v>318245834</v>
      </c>
      <c r="G666" s="2">
        <v>29297708</v>
      </c>
      <c r="H666" s="2">
        <v>66</v>
      </c>
      <c r="I666" s="2">
        <v>16</v>
      </c>
      <c r="J666">
        <v>0.47977832736569198</v>
      </c>
      <c r="K666">
        <v>0.51936169611937655</v>
      </c>
      <c r="L666">
        <v>-0.79931522685698375</v>
      </c>
      <c r="M666">
        <v>2.6828011538907449E-2</v>
      </c>
      <c r="N666">
        <v>30.76923076923077</v>
      </c>
      <c r="O666">
        <v>8.1189442542503034</v>
      </c>
      <c r="P666">
        <f t="shared" si="20"/>
        <v>2.7007297266425607</v>
      </c>
      <c r="Q666">
        <f t="shared" si="21"/>
        <v>4.0562884390861518</v>
      </c>
    </row>
    <row r="667" spans="1:17" x14ac:dyDescent="0.3">
      <c r="A667">
        <v>2022</v>
      </c>
      <c r="B667">
        <v>2</v>
      </c>
      <c r="C667">
        <v>11560660</v>
      </c>
      <c r="D667" t="s">
        <v>288</v>
      </c>
      <c r="E667">
        <v>169196448</v>
      </c>
      <c r="F667" s="2">
        <v>609202825</v>
      </c>
      <c r="G667" s="2">
        <v>171684368</v>
      </c>
      <c r="H667" s="2">
        <v>29</v>
      </c>
      <c r="I667" s="2">
        <v>12</v>
      </c>
      <c r="J667">
        <v>1.678326399676231</v>
      </c>
      <c r="K667">
        <v>1.9100000386290501</v>
      </c>
      <c r="L667">
        <v>-0.72226581844888849</v>
      </c>
      <c r="M667">
        <v>3.735742755294149E-2</v>
      </c>
      <c r="N667">
        <v>31.578947368421051</v>
      </c>
      <c r="O667">
        <v>8.3412355013533119</v>
      </c>
      <c r="P667">
        <f t="shared" si="20"/>
        <v>3.4648421552311071</v>
      </c>
      <c r="Q667">
        <f t="shared" si="21"/>
        <v>5.3063863924086165</v>
      </c>
    </row>
    <row r="668" spans="1:17" x14ac:dyDescent="0.3">
      <c r="A668">
        <v>2022</v>
      </c>
      <c r="B668">
        <v>2</v>
      </c>
      <c r="C668">
        <v>11560670</v>
      </c>
      <c r="D668" t="s">
        <v>289</v>
      </c>
      <c r="E668">
        <v>102181683</v>
      </c>
      <c r="F668" s="2">
        <v>1506350640</v>
      </c>
      <c r="G668" s="2">
        <v>39999413</v>
      </c>
      <c r="H668" s="2">
        <v>25</v>
      </c>
      <c r="I668" s="2">
        <v>14</v>
      </c>
      <c r="J668">
        <v>0.74459957773198615</v>
      </c>
      <c r="K668">
        <v>0.82662562084521374</v>
      </c>
      <c r="L668">
        <v>-0.93216607057703382</v>
      </c>
      <c r="M668">
        <v>8.6728844555843988E-3</v>
      </c>
      <c r="N668">
        <v>29.787234042553191</v>
      </c>
      <c r="O668">
        <v>7.849356997125378</v>
      </c>
      <c r="P668">
        <f t="shared" si="20"/>
        <v>2.769854486451337</v>
      </c>
      <c r="Q668">
        <f t="shared" si="21"/>
        <v>4.1693774525975247</v>
      </c>
    </row>
    <row r="669" spans="1:17" x14ac:dyDescent="0.3">
      <c r="A669">
        <v>2022</v>
      </c>
      <c r="B669">
        <v>2</v>
      </c>
      <c r="C669">
        <v>11560680</v>
      </c>
      <c r="D669" t="s">
        <v>290</v>
      </c>
      <c r="E669">
        <v>741704556</v>
      </c>
      <c r="F669" s="2">
        <v>223347607</v>
      </c>
      <c r="G669" s="2">
        <v>701906601</v>
      </c>
      <c r="H669" s="2">
        <v>105</v>
      </c>
      <c r="I669" s="2">
        <v>19</v>
      </c>
      <c r="J669">
        <v>4.6979253564608934</v>
      </c>
      <c r="K669">
        <v>5.4135475268928106</v>
      </c>
      <c r="L669">
        <v>2.3208529339649471</v>
      </c>
      <c r="M669">
        <v>0.45322386944124782</v>
      </c>
      <c r="N669">
        <v>29.23076923076923</v>
      </c>
      <c r="O669">
        <v>7.6965908847545883</v>
      </c>
      <c r="P669">
        <f t="shared" si="20"/>
        <v>5.1063958027610319</v>
      </c>
      <c r="Q669">
        <f t="shared" si="21"/>
        <v>7.9919896862024249</v>
      </c>
    </row>
    <row r="670" spans="1:17" x14ac:dyDescent="0.3">
      <c r="A670">
        <v>2022</v>
      </c>
      <c r="B670">
        <v>2</v>
      </c>
      <c r="C670">
        <v>11560690</v>
      </c>
      <c r="D670" t="s">
        <v>291</v>
      </c>
      <c r="E670">
        <v>285349260</v>
      </c>
      <c r="F670" s="2">
        <v>1860977422</v>
      </c>
      <c r="G670" s="2">
        <v>218256865</v>
      </c>
      <c r="H670" s="2">
        <v>40</v>
      </c>
      <c r="I670" s="2">
        <v>14</v>
      </c>
      <c r="J670">
        <v>2.0872211264922922</v>
      </c>
      <c r="K670">
        <v>2.3844279721405099</v>
      </c>
      <c r="L670">
        <v>-0.84666699518936994</v>
      </c>
      <c r="M670">
        <v>2.03570148359727E-2</v>
      </c>
      <c r="N670">
        <v>21.875</v>
      </c>
      <c r="O670">
        <v>5.6772138368531992</v>
      </c>
      <c r="P670">
        <f t="shared" si="20"/>
        <v>2.8994495400934088</v>
      </c>
      <c r="Q670">
        <f t="shared" si="21"/>
        <v>4.3813966597944605</v>
      </c>
    </row>
    <row r="671" spans="1:17" x14ac:dyDescent="0.3">
      <c r="A671">
        <v>2022</v>
      </c>
      <c r="B671">
        <v>2</v>
      </c>
      <c r="C671">
        <v>11560700</v>
      </c>
      <c r="D671" t="s">
        <v>292</v>
      </c>
      <c r="E671">
        <v>495822824</v>
      </c>
      <c r="F671" s="2">
        <v>966709059</v>
      </c>
      <c r="G671" s="2">
        <v>454398818</v>
      </c>
      <c r="H671" s="2">
        <v>80</v>
      </c>
      <c r="I671" s="2">
        <v>27</v>
      </c>
      <c r="J671">
        <v>1.6793135168557649</v>
      </c>
      <c r="K671">
        <v>1.911145360231181</v>
      </c>
      <c r="L671">
        <v>-0.48710232992654717</v>
      </c>
      <c r="M671">
        <v>6.9494393340508706E-2</v>
      </c>
      <c r="N671">
        <v>57.142857142857153</v>
      </c>
      <c r="O671">
        <v>15.359287731319711</v>
      </c>
      <c r="P671">
        <f t="shared" si="20"/>
        <v>5.5772578781796049</v>
      </c>
      <c r="Q671">
        <f t="shared" si="21"/>
        <v>8.7623262162144027</v>
      </c>
    </row>
    <row r="672" spans="1:17" x14ac:dyDescent="0.3">
      <c r="A672">
        <v>2022</v>
      </c>
      <c r="B672">
        <v>2</v>
      </c>
      <c r="C672">
        <v>11560710</v>
      </c>
      <c r="D672" t="s">
        <v>293</v>
      </c>
      <c r="E672">
        <v>223248229</v>
      </c>
      <c r="F672" s="2">
        <v>979534008</v>
      </c>
      <c r="G672" s="2">
        <v>167696040</v>
      </c>
      <c r="H672" s="2">
        <v>75</v>
      </c>
      <c r="I672" s="2">
        <v>86</v>
      </c>
      <c r="J672">
        <v>0.18670832657999989</v>
      </c>
      <c r="K672">
        <v>0.17932161800532351</v>
      </c>
      <c r="L672">
        <v>-0.77208731174548462</v>
      </c>
      <c r="M672">
        <v>3.054892324124385E-2</v>
      </c>
      <c r="N672">
        <v>163.6363636363636</v>
      </c>
      <c r="O672">
        <v>44.594917074334788</v>
      </c>
      <c r="P672">
        <f t="shared" si="20"/>
        <v>13.474245715951346</v>
      </c>
      <c r="Q672">
        <f t="shared" si="21"/>
        <v>21.681901875579388</v>
      </c>
    </row>
    <row r="673" spans="1:17" x14ac:dyDescent="0.3">
      <c r="A673">
        <v>2022</v>
      </c>
      <c r="B673">
        <v>2</v>
      </c>
      <c r="C673">
        <v>11560720</v>
      </c>
      <c r="D673" t="s">
        <v>294</v>
      </c>
      <c r="E673">
        <v>592534944</v>
      </c>
      <c r="F673" s="2">
        <v>505022135</v>
      </c>
      <c r="G673" s="2">
        <v>443172512</v>
      </c>
      <c r="H673" s="2">
        <v>111</v>
      </c>
      <c r="I673" s="2">
        <v>79</v>
      </c>
      <c r="J673">
        <v>0.99633043128222432</v>
      </c>
      <c r="K673">
        <v>1.118701162099722</v>
      </c>
      <c r="L673">
        <v>0.1732850957116959</v>
      </c>
      <c r="M673">
        <v>0.15974160066691109</v>
      </c>
      <c r="N673">
        <v>86.31578947368422</v>
      </c>
      <c r="O673">
        <v>23.36812380551666</v>
      </c>
      <c r="P673">
        <f t="shared" si="20"/>
        <v>7.6017360428382403</v>
      </c>
      <c r="Q673">
        <f t="shared" si="21"/>
        <v>12.074399041493029</v>
      </c>
    </row>
    <row r="674" spans="1:17" x14ac:dyDescent="0.3">
      <c r="A674">
        <v>2022</v>
      </c>
      <c r="B674">
        <v>2</v>
      </c>
      <c r="C674">
        <v>11590510</v>
      </c>
      <c r="D674" t="s">
        <v>295</v>
      </c>
      <c r="E674">
        <v>2267865049</v>
      </c>
      <c r="F674" s="2">
        <v>1139968720</v>
      </c>
      <c r="G674" s="2">
        <v>1716469129</v>
      </c>
      <c r="H674" s="2">
        <v>151</v>
      </c>
      <c r="I674" s="2">
        <v>47</v>
      </c>
      <c r="J674">
        <v>4.07955022297112</v>
      </c>
      <c r="K674">
        <v>4.696065941838282</v>
      </c>
      <c r="L674">
        <v>0.98940989275565383</v>
      </c>
      <c r="M674">
        <v>0.27127156157108939</v>
      </c>
      <c r="N674">
        <v>30.37974683544304</v>
      </c>
      <c r="O674">
        <v>8.0120193505805037</v>
      </c>
      <c r="P674">
        <f t="shared" si="20"/>
        <v>4.8058930884075099</v>
      </c>
      <c r="Q674">
        <f t="shared" si="21"/>
        <v>7.5003633048921632</v>
      </c>
    </row>
    <row r="675" spans="1:17" x14ac:dyDescent="0.3">
      <c r="A675">
        <v>2022</v>
      </c>
      <c r="B675">
        <v>2</v>
      </c>
      <c r="C675">
        <v>11590520</v>
      </c>
      <c r="D675" t="s">
        <v>296</v>
      </c>
      <c r="E675">
        <v>672032122</v>
      </c>
      <c r="F675" s="2">
        <v>533324040</v>
      </c>
      <c r="G675" s="2">
        <v>521595764</v>
      </c>
      <c r="H675" s="2">
        <v>105</v>
      </c>
      <c r="I675" s="2">
        <v>26</v>
      </c>
      <c r="J675">
        <v>0.92096926779261834</v>
      </c>
      <c r="K675">
        <v>1.03126192966013</v>
      </c>
      <c r="L675">
        <v>0.26008218568208552</v>
      </c>
      <c r="M675">
        <v>0.17160311508977541</v>
      </c>
      <c r="N675">
        <v>40.625</v>
      </c>
      <c r="O675">
        <v>10.824645527582231</v>
      </c>
      <c r="P675">
        <f t="shared" si="20"/>
        <v>3.7973452461226893</v>
      </c>
      <c r="Q675">
        <f t="shared" si="21"/>
        <v>5.8503658093705448</v>
      </c>
    </row>
    <row r="676" spans="1:17" x14ac:dyDescent="0.3">
      <c r="A676">
        <v>2022</v>
      </c>
      <c r="B676">
        <v>2</v>
      </c>
      <c r="C676">
        <v>11590530</v>
      </c>
      <c r="D676" t="s">
        <v>297</v>
      </c>
      <c r="E676">
        <v>2289598081</v>
      </c>
      <c r="F676" s="2">
        <v>1091652100</v>
      </c>
      <c r="G676" s="2">
        <v>1459689190</v>
      </c>
      <c r="H676" s="2">
        <v>138</v>
      </c>
      <c r="I676" s="2">
        <v>52</v>
      </c>
      <c r="J676">
        <v>4.3187356343823557</v>
      </c>
      <c r="K676">
        <v>4.9735853937165828</v>
      </c>
      <c r="L676">
        <v>1.097369739864926</v>
      </c>
      <c r="M676">
        <v>0.28602513549866809</v>
      </c>
      <c r="N676">
        <v>31.788079470198671</v>
      </c>
      <c r="O676">
        <v>8.3986484724593851</v>
      </c>
      <c r="P676">
        <f t="shared" si="20"/>
        <v>5.0635922656958403</v>
      </c>
      <c r="Q676">
        <f t="shared" si="21"/>
        <v>7.9219625382616456</v>
      </c>
    </row>
    <row r="677" spans="1:17" x14ac:dyDescent="0.3">
      <c r="A677">
        <v>2022</v>
      </c>
      <c r="B677">
        <v>2</v>
      </c>
      <c r="C677">
        <v>11590540</v>
      </c>
      <c r="D677" t="s">
        <v>298</v>
      </c>
      <c r="E677">
        <v>458723808</v>
      </c>
      <c r="F677" s="2">
        <v>246831894</v>
      </c>
      <c r="G677" s="2">
        <v>338683402</v>
      </c>
      <c r="H677" s="2">
        <v>97</v>
      </c>
      <c r="I677" s="2">
        <v>22</v>
      </c>
      <c r="J677">
        <v>2.0358246059705549</v>
      </c>
      <c r="K677">
        <v>2.324794175415672</v>
      </c>
      <c r="L677">
        <v>0.85844625087226367</v>
      </c>
      <c r="M677">
        <v>0.25337433566638928</v>
      </c>
      <c r="N677">
        <v>21.428571428571431</v>
      </c>
      <c r="O677">
        <v>5.5546559394548893</v>
      </c>
      <c r="P677">
        <f t="shared" si="20"/>
        <v>2.8794687366775804</v>
      </c>
      <c r="Q677">
        <f t="shared" si="21"/>
        <v>4.3487078033888604</v>
      </c>
    </row>
    <row r="678" spans="1:17" x14ac:dyDescent="0.3">
      <c r="A678">
        <v>2022</v>
      </c>
      <c r="B678">
        <v>2</v>
      </c>
      <c r="C678">
        <v>11590550</v>
      </c>
      <c r="D678" t="s">
        <v>299</v>
      </c>
      <c r="E678">
        <v>280291908</v>
      </c>
      <c r="F678" s="2">
        <v>1386338375</v>
      </c>
      <c r="G678" s="2">
        <v>333333168</v>
      </c>
      <c r="H678" s="2">
        <v>77</v>
      </c>
      <c r="I678" s="2">
        <v>22</v>
      </c>
      <c r="J678">
        <v>1.51999366172001</v>
      </c>
      <c r="K678">
        <v>1.7262914487416281</v>
      </c>
      <c r="L678">
        <v>-0.7978185462838393</v>
      </c>
      <c r="M678">
        <v>2.7032544873041461E-2</v>
      </c>
      <c r="N678">
        <v>36.666666666666671</v>
      </c>
      <c r="O678">
        <v>9.7379655039838777</v>
      </c>
      <c r="P678">
        <f t="shared" si="20"/>
        <v>3.7899418845405854</v>
      </c>
      <c r="Q678">
        <f t="shared" si="21"/>
        <v>5.8382538127385963</v>
      </c>
    </row>
    <row r="679" spans="1:17" x14ac:dyDescent="0.3">
      <c r="A679">
        <v>2022</v>
      </c>
      <c r="B679">
        <v>2</v>
      </c>
      <c r="C679">
        <v>11590560</v>
      </c>
      <c r="D679" t="s">
        <v>300</v>
      </c>
      <c r="E679">
        <v>302540158</v>
      </c>
      <c r="F679" s="2">
        <v>4135420896</v>
      </c>
      <c r="G679" s="2">
        <v>240205737</v>
      </c>
      <c r="H679" s="2">
        <v>78</v>
      </c>
      <c r="I679" s="2">
        <v>18</v>
      </c>
      <c r="J679">
        <v>2.05305501538535</v>
      </c>
      <c r="K679">
        <v>2.3447860877493691</v>
      </c>
      <c r="L679">
        <v>-0.92684174945949682</v>
      </c>
      <c r="M679">
        <v>9.4004953898815091E-3</v>
      </c>
      <c r="N679">
        <v>25.333333333333329</v>
      </c>
      <c r="O679">
        <v>6.6266290153654417</v>
      </c>
      <c r="P679">
        <f t="shared" si="20"/>
        <v>3.1622618475622932</v>
      </c>
      <c r="Q679">
        <f t="shared" si="21"/>
        <v>4.8113610411901169</v>
      </c>
    </row>
    <row r="680" spans="1:17" x14ac:dyDescent="0.3">
      <c r="A680">
        <v>2022</v>
      </c>
      <c r="B680">
        <v>2</v>
      </c>
      <c r="C680">
        <v>11590605</v>
      </c>
      <c r="D680" t="s">
        <v>301</v>
      </c>
      <c r="E680">
        <v>1534110760</v>
      </c>
      <c r="F680" s="2">
        <v>4650475451</v>
      </c>
      <c r="G680" s="2">
        <v>1158959225</v>
      </c>
      <c r="H680" s="2">
        <v>154</v>
      </c>
      <c r="I680" s="2">
        <v>71</v>
      </c>
      <c r="J680">
        <v>2.0796944832156101</v>
      </c>
      <c r="K680">
        <v>2.3756950402099881</v>
      </c>
      <c r="L680">
        <v>-0.67011743720308914</v>
      </c>
      <c r="M680">
        <v>4.4483919656387427E-2</v>
      </c>
      <c r="N680">
        <v>44.047619047619051</v>
      </c>
      <c r="O680">
        <v>11.76425607430261</v>
      </c>
      <c r="P680">
        <f t="shared" si="20"/>
        <v>4.7260211263270548</v>
      </c>
      <c r="Q680">
        <f t="shared" si="21"/>
        <v>7.3696917275314018</v>
      </c>
    </row>
    <row r="681" spans="1:17" x14ac:dyDescent="0.3">
      <c r="A681">
        <v>2022</v>
      </c>
      <c r="B681">
        <v>2</v>
      </c>
      <c r="C681">
        <v>11590620</v>
      </c>
      <c r="D681" t="s">
        <v>302</v>
      </c>
      <c r="E681">
        <v>2354537701</v>
      </c>
      <c r="F681" s="2">
        <v>107789854</v>
      </c>
      <c r="G681" s="2">
        <v>1621079281</v>
      </c>
      <c r="H681" s="2">
        <v>191</v>
      </c>
      <c r="I681" s="2">
        <v>85</v>
      </c>
      <c r="J681">
        <v>2.029052849245701</v>
      </c>
      <c r="K681">
        <v>2.3169371150563189</v>
      </c>
      <c r="L681">
        <v>20.843778552664151</v>
      </c>
      <c r="M681">
        <v>2.984529348170935</v>
      </c>
      <c r="N681">
        <v>105.0632911392405</v>
      </c>
      <c r="O681">
        <v>28.514869629264901</v>
      </c>
      <c r="P681">
        <f t="shared" si="20"/>
        <v>10.309835315941816</v>
      </c>
      <c r="Q681">
        <f t="shared" si="21"/>
        <v>16.504884964820125</v>
      </c>
    </row>
    <row r="682" spans="1:17" x14ac:dyDescent="0.3">
      <c r="A682">
        <v>2022</v>
      </c>
      <c r="B682">
        <v>2</v>
      </c>
      <c r="C682">
        <v>11590630</v>
      </c>
      <c r="D682" t="s">
        <v>303</v>
      </c>
      <c r="E682">
        <v>1641407890</v>
      </c>
      <c r="F682" s="2">
        <v>118528295</v>
      </c>
      <c r="G682" s="2">
        <v>1250716722</v>
      </c>
      <c r="H682" s="2">
        <v>183</v>
      </c>
      <c r="I682" s="2">
        <v>95</v>
      </c>
      <c r="J682">
        <v>1.4517514314196771</v>
      </c>
      <c r="K682">
        <v>1.6471120947995941</v>
      </c>
      <c r="L682">
        <v>12.848236743808719</v>
      </c>
      <c r="M682">
        <v>1.891874807371168</v>
      </c>
      <c r="N682">
        <v>35.272727272727273</v>
      </c>
      <c r="O682">
        <v>9.3552877540468504</v>
      </c>
      <c r="P682">
        <f t="shared" si="20"/>
        <v>4.0085173350880856</v>
      </c>
      <c r="Q682">
        <f t="shared" si="21"/>
        <v>6.1958461161129703</v>
      </c>
    </row>
    <row r="683" spans="1:17" x14ac:dyDescent="0.3">
      <c r="A683">
        <v>2022</v>
      </c>
      <c r="B683">
        <v>2</v>
      </c>
      <c r="C683">
        <v>11590640</v>
      </c>
      <c r="D683" t="s">
        <v>304</v>
      </c>
      <c r="E683">
        <v>406653965</v>
      </c>
      <c r="F683" s="2">
        <v>205005622</v>
      </c>
      <c r="G683" s="2">
        <v>359949703</v>
      </c>
      <c r="H683" s="2">
        <v>68</v>
      </c>
      <c r="I683" s="2">
        <v>6</v>
      </c>
      <c r="J683">
        <v>5.1851813386805272</v>
      </c>
      <c r="K683">
        <v>5.9788956069123103</v>
      </c>
      <c r="L683">
        <v>0.98362347838441233</v>
      </c>
      <c r="M683">
        <v>0.27048080190916352</v>
      </c>
      <c r="N683">
        <v>7.6086956521739131</v>
      </c>
      <c r="O683">
        <v>1.760689724341981</v>
      </c>
      <c r="P683">
        <f t="shared" si="20"/>
        <v>3.571750881140582</v>
      </c>
      <c r="Q683">
        <f t="shared" si="21"/>
        <v>5.4812904699389557</v>
      </c>
    </row>
    <row r="684" spans="1:17" x14ac:dyDescent="0.3">
      <c r="A684">
        <v>2022</v>
      </c>
      <c r="B684">
        <v>2</v>
      </c>
      <c r="C684">
        <v>11590650</v>
      </c>
      <c r="D684" t="s">
        <v>305</v>
      </c>
      <c r="E684">
        <v>58744763</v>
      </c>
      <c r="F684" s="2">
        <v>795361143</v>
      </c>
      <c r="G684" s="2">
        <v>57735589</v>
      </c>
      <c r="H684" s="2">
        <v>37</v>
      </c>
      <c r="I684" s="2">
        <v>12</v>
      </c>
      <c r="J684">
        <v>0.34849106822301518</v>
      </c>
      <c r="K684">
        <v>0.36703314070745308</v>
      </c>
      <c r="L684">
        <v>-0.92614076823212366</v>
      </c>
      <c r="M684">
        <v>9.4962900638905154E-3</v>
      </c>
      <c r="N684">
        <v>34.210526315789473</v>
      </c>
      <c r="O684">
        <v>9.0636820544380861</v>
      </c>
      <c r="P684">
        <f t="shared" si="20"/>
        <v>2.9045204446979302</v>
      </c>
      <c r="Q684">
        <f t="shared" si="21"/>
        <v>4.3896927262245216</v>
      </c>
    </row>
    <row r="685" spans="1:17" x14ac:dyDescent="0.3">
      <c r="A685">
        <v>2022</v>
      </c>
      <c r="B685">
        <v>2</v>
      </c>
      <c r="C685">
        <v>11590651</v>
      </c>
      <c r="D685" t="s">
        <v>306</v>
      </c>
      <c r="E685">
        <v>262393002</v>
      </c>
      <c r="F685" s="2">
        <v>364748661</v>
      </c>
      <c r="G685" s="2">
        <v>217841563</v>
      </c>
      <c r="H685" s="2">
        <v>27</v>
      </c>
      <c r="I685" s="2">
        <v>3</v>
      </c>
      <c r="J685">
        <v>10.545215101600871</v>
      </c>
      <c r="K685">
        <v>12.197977377653469</v>
      </c>
      <c r="L685">
        <v>-0.28061969773756068</v>
      </c>
      <c r="M685">
        <v>9.7711891422715746E-2</v>
      </c>
      <c r="N685">
        <v>5.2631578947368416</v>
      </c>
      <c r="O685">
        <v>1.11676997050555</v>
      </c>
      <c r="P685">
        <f t="shared" si="20"/>
        <v>6.4535620582629427</v>
      </c>
      <c r="Q685">
        <f t="shared" si="21"/>
        <v>10.195971346203486</v>
      </c>
    </row>
    <row r="686" spans="1:17" x14ac:dyDescent="0.3">
      <c r="A686">
        <v>2022</v>
      </c>
      <c r="B686">
        <v>2</v>
      </c>
      <c r="C686">
        <v>11590660</v>
      </c>
      <c r="D686" t="s">
        <v>307</v>
      </c>
      <c r="E686">
        <v>1042189389</v>
      </c>
      <c r="F686" s="2">
        <v>552712856</v>
      </c>
      <c r="G686" s="2">
        <v>904632734</v>
      </c>
      <c r="H686" s="2">
        <v>108</v>
      </c>
      <c r="I686" s="2">
        <v>34</v>
      </c>
      <c r="J686">
        <v>3.1403470362876491</v>
      </c>
      <c r="K686">
        <v>3.6063374670417341</v>
      </c>
      <c r="L686">
        <v>0.8855891946179012</v>
      </c>
      <c r="M686">
        <v>0.2570836353540597</v>
      </c>
      <c r="N686">
        <v>21.29032258064516</v>
      </c>
      <c r="O686">
        <v>5.516702526067025</v>
      </c>
      <c r="P686">
        <f t="shared" si="20"/>
        <v>3.5095962184117866</v>
      </c>
      <c r="Q686">
        <f t="shared" si="21"/>
        <v>5.3796046266524646</v>
      </c>
    </row>
    <row r="687" spans="1:17" x14ac:dyDescent="0.3">
      <c r="A687">
        <v>2022</v>
      </c>
      <c r="B687">
        <v>2</v>
      </c>
      <c r="C687">
        <v>11590670</v>
      </c>
      <c r="D687" t="s">
        <v>308</v>
      </c>
      <c r="E687">
        <v>315763528</v>
      </c>
      <c r="F687" s="2">
        <v>391562088</v>
      </c>
      <c r="G687" s="2">
        <v>186259871</v>
      </c>
      <c r="H687" s="2">
        <v>63</v>
      </c>
      <c r="I687" s="2">
        <v>20</v>
      </c>
      <c r="J687">
        <v>1.795980406878068</v>
      </c>
      <c r="K687">
        <v>2.0465103525202331</v>
      </c>
      <c r="L687">
        <v>-0.19357992595033871</v>
      </c>
      <c r="M687">
        <v>0.1096065702508786</v>
      </c>
      <c r="N687">
        <v>32.258064516129032</v>
      </c>
      <c r="O687">
        <v>8.5276733215042206</v>
      </c>
      <c r="P687">
        <f t="shared" si="20"/>
        <v>3.6034784867615581</v>
      </c>
      <c r="Q687">
        <f t="shared" si="21"/>
        <v>5.5331972487933037</v>
      </c>
    </row>
    <row r="688" spans="1:17" x14ac:dyDescent="0.3">
      <c r="A688">
        <v>2022</v>
      </c>
      <c r="B688">
        <v>2</v>
      </c>
      <c r="C688">
        <v>11590680</v>
      </c>
      <c r="D688" t="s">
        <v>309</v>
      </c>
      <c r="E688">
        <v>2919880112</v>
      </c>
      <c r="F688" s="2">
        <v>169830210</v>
      </c>
      <c r="G688" s="2">
        <v>2066391224</v>
      </c>
      <c r="H688" s="2">
        <v>126</v>
      </c>
      <c r="I688" s="2">
        <v>22</v>
      </c>
      <c r="J688">
        <v>10.08767799998183</v>
      </c>
      <c r="K688">
        <v>11.66711119770493</v>
      </c>
      <c r="L688">
        <v>16.192937063435298</v>
      </c>
      <c r="M688">
        <v>2.3489547750860229</v>
      </c>
      <c r="N688">
        <v>22.33009708737864</v>
      </c>
      <c r="O688">
        <v>5.8021514992495344</v>
      </c>
      <c r="P688">
        <f t="shared" si="20"/>
        <v>8.0439920036445294</v>
      </c>
      <c r="Q688">
        <f t="shared" si="21"/>
        <v>12.797935592874401</v>
      </c>
    </row>
    <row r="689" spans="1:17" x14ac:dyDescent="0.3">
      <c r="A689">
        <v>2022</v>
      </c>
      <c r="B689">
        <v>2</v>
      </c>
      <c r="C689">
        <v>11620525</v>
      </c>
      <c r="D689" t="s">
        <v>310</v>
      </c>
      <c r="E689">
        <v>1199997346</v>
      </c>
      <c r="F689" s="2">
        <v>1185890082</v>
      </c>
      <c r="G689" s="2">
        <v>725656668</v>
      </c>
      <c r="H689" s="2">
        <v>110</v>
      </c>
      <c r="I689" s="2">
        <v>29</v>
      </c>
      <c r="J689">
        <v>3.3536052118270292</v>
      </c>
      <c r="K689">
        <v>3.853774347222108</v>
      </c>
      <c r="L689">
        <v>1.1895928816782191E-2</v>
      </c>
      <c r="M689">
        <v>0.13768648417082691</v>
      </c>
      <c r="N689">
        <v>40.789473684210527</v>
      </c>
      <c r="O689">
        <v>10.869798437150029</v>
      </c>
      <c r="P689">
        <f t="shared" si="20"/>
        <v>5.2153640015902285</v>
      </c>
      <c r="Q689">
        <f t="shared" si="21"/>
        <v>8.1702630884362275</v>
      </c>
    </row>
    <row r="690" spans="1:17" x14ac:dyDescent="0.3">
      <c r="A690">
        <v>2022</v>
      </c>
      <c r="B690">
        <v>2</v>
      </c>
      <c r="C690">
        <v>11620545</v>
      </c>
      <c r="D690" t="s">
        <v>311</v>
      </c>
      <c r="E690">
        <v>98573848</v>
      </c>
      <c r="F690" s="2">
        <v>3579852212</v>
      </c>
      <c r="G690" s="2">
        <v>90476433</v>
      </c>
      <c r="H690" s="2">
        <v>37</v>
      </c>
      <c r="I690" s="2">
        <v>9</v>
      </c>
      <c r="J690">
        <v>1.0217376698428751</v>
      </c>
      <c r="K690">
        <v>1.1481803969639679</v>
      </c>
      <c r="L690">
        <v>-0.97246426886853843</v>
      </c>
      <c r="M690">
        <v>3.165814340524222E-3</v>
      </c>
      <c r="N690">
        <v>30</v>
      </c>
      <c r="O690">
        <v>7.9077675695024459</v>
      </c>
      <c r="P690">
        <f t="shared" si="20"/>
        <v>2.9470536322008227</v>
      </c>
      <c r="Q690">
        <f t="shared" si="21"/>
        <v>4.4592775787361632</v>
      </c>
    </row>
    <row r="691" spans="1:17" x14ac:dyDescent="0.3">
      <c r="A691">
        <v>2022</v>
      </c>
      <c r="B691">
        <v>2</v>
      </c>
      <c r="C691">
        <v>11620575</v>
      </c>
      <c r="D691" t="s">
        <v>312</v>
      </c>
      <c r="E691">
        <v>1893366144</v>
      </c>
      <c r="F691" s="2">
        <v>2105607188</v>
      </c>
      <c r="G691" s="2">
        <v>1350282773</v>
      </c>
      <c r="H691" s="2">
        <v>123</v>
      </c>
      <c r="I691" s="2">
        <v>37</v>
      </c>
      <c r="J691">
        <v>5.2567614449883431</v>
      </c>
      <c r="K691">
        <v>6.0619477953828751</v>
      </c>
      <c r="L691">
        <v>-0.1007980240614566</v>
      </c>
      <c r="M691">
        <v>0.1222859569424276</v>
      </c>
      <c r="N691">
        <v>52.777777777777779</v>
      </c>
      <c r="O691">
        <v>14.16094384564734</v>
      </c>
      <c r="P691">
        <f t="shared" si="20"/>
        <v>7.3037142427741255</v>
      </c>
      <c r="Q691">
        <f t="shared" si="21"/>
        <v>11.586831468493587</v>
      </c>
    </row>
    <row r="692" spans="1:17" x14ac:dyDescent="0.3">
      <c r="A692">
        <v>2022</v>
      </c>
      <c r="B692">
        <v>2</v>
      </c>
      <c r="C692">
        <v>11620585</v>
      </c>
      <c r="D692" t="s">
        <v>313</v>
      </c>
      <c r="E692">
        <v>1098311027</v>
      </c>
      <c r="F692" s="2">
        <v>569407747</v>
      </c>
      <c r="G692" s="2">
        <v>856736851</v>
      </c>
      <c r="H692" s="2">
        <v>190</v>
      </c>
      <c r="I692" s="2">
        <v>102</v>
      </c>
      <c r="J692">
        <v>0.84192468643430485</v>
      </c>
      <c r="K692">
        <v>0.93954894113344578</v>
      </c>
      <c r="L692">
        <v>0.92886562008788409</v>
      </c>
      <c r="M692">
        <v>0.26299770396001548</v>
      </c>
      <c r="N692">
        <v>44.493392070484582</v>
      </c>
      <c r="O692">
        <v>11.88663400415701</v>
      </c>
      <c r="P692">
        <f t="shared" si="20"/>
        <v>4.0883642126058284</v>
      </c>
      <c r="Q692">
        <f t="shared" si="21"/>
        <v>6.3264766548001878</v>
      </c>
    </row>
    <row r="693" spans="1:17" x14ac:dyDescent="0.3">
      <c r="A693">
        <v>2022</v>
      </c>
      <c r="B693">
        <v>2</v>
      </c>
      <c r="C693">
        <v>11620595</v>
      </c>
      <c r="D693" t="s">
        <v>314</v>
      </c>
      <c r="E693">
        <v>1496090441</v>
      </c>
      <c r="F693" s="2">
        <v>948298413</v>
      </c>
      <c r="G693" s="2">
        <v>1221988030</v>
      </c>
      <c r="H693" s="2">
        <v>174</v>
      </c>
      <c r="I693" s="2">
        <v>53</v>
      </c>
      <c r="J693">
        <v>2.492554843887532</v>
      </c>
      <c r="K693">
        <v>2.854724176309579</v>
      </c>
      <c r="L693">
        <v>0.57765785589266827</v>
      </c>
      <c r="M693">
        <v>0.2150023626202934</v>
      </c>
      <c r="N693">
        <v>47.457627118644069</v>
      </c>
      <c r="O693">
        <v>12.700404533525861</v>
      </c>
      <c r="P693">
        <f t="shared" si="20"/>
        <v>5.2804839207366063</v>
      </c>
      <c r="Q693">
        <f t="shared" si="21"/>
        <v>8.2768001301066327</v>
      </c>
    </row>
    <row r="694" spans="1:17" x14ac:dyDescent="0.3">
      <c r="A694">
        <v>2022</v>
      </c>
      <c r="B694">
        <v>2</v>
      </c>
      <c r="C694">
        <v>11620605</v>
      </c>
      <c r="D694" t="s">
        <v>315</v>
      </c>
      <c r="E694">
        <v>604193976</v>
      </c>
      <c r="F694" s="2">
        <v>872888854</v>
      </c>
      <c r="G694" s="2">
        <v>517954400</v>
      </c>
      <c r="H694" s="2">
        <v>160</v>
      </c>
      <c r="I694" s="2">
        <v>28</v>
      </c>
      <c r="J694">
        <v>2.9892099724244861</v>
      </c>
      <c r="K694">
        <v>3.430977795754397</v>
      </c>
      <c r="L694">
        <v>-0.30782255583710322</v>
      </c>
      <c r="M694">
        <v>9.3994403960855802E-2</v>
      </c>
      <c r="N694">
        <v>34.615384615384613</v>
      </c>
      <c r="O694">
        <v>9.1748276779895903</v>
      </c>
      <c r="P694">
        <f t="shared" si="20"/>
        <v>4.4867360820662467</v>
      </c>
      <c r="Q694">
        <f t="shared" si="21"/>
        <v>6.9782182572677947</v>
      </c>
    </row>
    <row r="695" spans="1:17" x14ac:dyDescent="0.3">
      <c r="A695">
        <v>2022</v>
      </c>
      <c r="B695">
        <v>2</v>
      </c>
      <c r="C695">
        <v>11620615</v>
      </c>
      <c r="D695" t="s">
        <v>316</v>
      </c>
      <c r="E695">
        <v>499148433</v>
      </c>
      <c r="F695" s="2">
        <v>1485840626</v>
      </c>
      <c r="G695" s="2">
        <v>354001511</v>
      </c>
      <c r="H695" s="2">
        <v>115</v>
      </c>
      <c r="I695" s="2">
        <v>35</v>
      </c>
      <c r="J695">
        <v>1.491161989723901</v>
      </c>
      <c r="K695">
        <v>1.6928389494362319</v>
      </c>
      <c r="L695">
        <v>-0.66406327551848754</v>
      </c>
      <c r="M695">
        <v>4.5311269123572917E-2</v>
      </c>
      <c r="N695">
        <v>89.743589743589737</v>
      </c>
      <c r="O695">
        <v>24.309156751586048</v>
      </c>
      <c r="P695">
        <f t="shared" si="20"/>
        <v>8.1482287540186444</v>
      </c>
      <c r="Q695">
        <f t="shared" si="21"/>
        <v>12.96846828339007</v>
      </c>
    </row>
    <row r="696" spans="1:17" x14ac:dyDescent="0.3">
      <c r="A696">
        <v>2022</v>
      </c>
      <c r="B696">
        <v>2</v>
      </c>
      <c r="C696">
        <v>11620625</v>
      </c>
      <c r="D696" t="s">
        <v>317</v>
      </c>
      <c r="E696">
        <v>746174847</v>
      </c>
      <c r="F696" s="2">
        <v>5654081867</v>
      </c>
      <c r="G696" s="2">
        <v>647069117</v>
      </c>
      <c r="H696" s="2">
        <v>89</v>
      </c>
      <c r="I696" s="2">
        <v>20</v>
      </c>
      <c r="J696">
        <v>3.5287342237279669</v>
      </c>
      <c r="K696">
        <v>4.0569711354542086</v>
      </c>
      <c r="L696">
        <v>-0.86802899842058479</v>
      </c>
      <c r="M696">
        <v>1.7437726764048089E-2</v>
      </c>
      <c r="N696">
        <v>18.518518518518519</v>
      </c>
      <c r="O696">
        <v>4.755760015673312</v>
      </c>
      <c r="P696">
        <f t="shared" si="20"/>
        <v>3.4587011177819074</v>
      </c>
      <c r="Q696">
        <f t="shared" si="21"/>
        <v>5.296339574611526</v>
      </c>
    </row>
    <row r="697" spans="1:17" x14ac:dyDescent="0.3">
      <c r="A697">
        <v>2022</v>
      </c>
      <c r="B697">
        <v>2</v>
      </c>
      <c r="C697">
        <v>11620630</v>
      </c>
      <c r="D697" t="s">
        <v>318</v>
      </c>
      <c r="E697">
        <v>629251217</v>
      </c>
      <c r="F697" s="2">
        <v>260895255</v>
      </c>
      <c r="G697" s="2">
        <v>462319979</v>
      </c>
      <c r="H697" s="2">
        <v>97</v>
      </c>
      <c r="I697" s="2">
        <v>47</v>
      </c>
      <c r="J697">
        <v>1.0467615066522831</v>
      </c>
      <c r="K697">
        <v>1.1772147826075761</v>
      </c>
      <c r="L697">
        <v>1.4118921480576561</v>
      </c>
      <c r="M697">
        <v>0.3290071304291981</v>
      </c>
      <c r="N697">
        <v>14.67889908256881</v>
      </c>
      <c r="O697">
        <v>3.701670481542823</v>
      </c>
      <c r="P697">
        <f t="shared" si="20"/>
        <v>1.7649099618524744</v>
      </c>
      <c r="Q697">
        <f t="shared" si="21"/>
        <v>2.5252750320620678</v>
      </c>
    </row>
    <row r="698" spans="1:17" x14ac:dyDescent="0.3">
      <c r="A698">
        <v>2022</v>
      </c>
      <c r="B698">
        <v>2</v>
      </c>
      <c r="C698">
        <v>11620645</v>
      </c>
      <c r="D698" t="s">
        <v>319</v>
      </c>
      <c r="E698">
        <v>3339636214</v>
      </c>
      <c r="F698" s="2">
        <v>390795782</v>
      </c>
      <c r="G698" s="2">
        <v>2761240774</v>
      </c>
      <c r="H698" s="2">
        <v>179</v>
      </c>
      <c r="I698" s="2">
        <v>122</v>
      </c>
      <c r="J698">
        <v>1.71004605112886</v>
      </c>
      <c r="K698">
        <v>1.9468033713781761</v>
      </c>
      <c r="L698">
        <v>7.5457324971844244</v>
      </c>
      <c r="M698">
        <v>1.167245322441556</v>
      </c>
      <c r="N698">
        <v>196.92307692307691</v>
      </c>
      <c r="O698">
        <v>53.733108159787548</v>
      </c>
      <c r="P698">
        <f t="shared" si="20"/>
        <v>17.326783198113663</v>
      </c>
      <c r="Q698">
        <f t="shared" si="21"/>
        <v>27.984703716462022</v>
      </c>
    </row>
    <row r="699" spans="1:17" x14ac:dyDescent="0.3">
      <c r="A699">
        <v>2022</v>
      </c>
      <c r="B699">
        <v>2</v>
      </c>
      <c r="C699">
        <v>11620655</v>
      </c>
      <c r="D699" t="s">
        <v>320</v>
      </c>
      <c r="E699">
        <v>124728898</v>
      </c>
      <c r="F699" s="2">
        <v>3837707343</v>
      </c>
      <c r="G699" s="2">
        <v>94599532</v>
      </c>
      <c r="H699" s="2">
        <v>105</v>
      </c>
      <c r="I699" s="2">
        <v>22</v>
      </c>
      <c r="J699">
        <v>0.75104396515216743</v>
      </c>
      <c r="K699">
        <v>0.83410284470258855</v>
      </c>
      <c r="L699">
        <v>-0.96749911161738111</v>
      </c>
      <c r="M699">
        <v>3.844342668679954E-3</v>
      </c>
      <c r="N699">
        <v>41.818181818181813</v>
      </c>
      <c r="O699">
        <v>11.152209362446801</v>
      </c>
      <c r="P699">
        <f t="shared" si="20"/>
        <v>3.7634830996190702</v>
      </c>
      <c r="Q699">
        <f t="shared" si="21"/>
        <v>5.7949668936409928</v>
      </c>
    </row>
    <row r="700" spans="1:17" x14ac:dyDescent="0.3">
      <c r="A700">
        <v>2022</v>
      </c>
      <c r="B700">
        <v>2</v>
      </c>
      <c r="C700">
        <v>11620665</v>
      </c>
      <c r="D700" t="s">
        <v>321</v>
      </c>
      <c r="E700">
        <v>339310194</v>
      </c>
      <c r="F700" s="2">
        <v>39653090</v>
      </c>
      <c r="G700" s="2">
        <v>263812440</v>
      </c>
      <c r="H700" s="2">
        <v>83</v>
      </c>
      <c r="I700" s="2">
        <v>12</v>
      </c>
      <c r="J700">
        <v>3.350425559394655</v>
      </c>
      <c r="K700">
        <v>3.850085094625181</v>
      </c>
      <c r="L700">
        <v>7.5569672880474128</v>
      </c>
      <c r="M700">
        <v>1.168780646193823</v>
      </c>
      <c r="N700">
        <v>14.14141414141414</v>
      </c>
      <c r="O700">
        <v>3.5541149071753999</v>
      </c>
      <c r="P700">
        <f t="shared" si="20"/>
        <v>3.2250331487039752</v>
      </c>
      <c r="Q700">
        <f t="shared" si="21"/>
        <v>4.9140557130063485</v>
      </c>
    </row>
    <row r="701" spans="1:17" x14ac:dyDescent="0.3">
      <c r="A701">
        <v>2022</v>
      </c>
      <c r="B701">
        <v>2</v>
      </c>
      <c r="C701">
        <v>11620695</v>
      </c>
      <c r="D701" t="s">
        <v>322</v>
      </c>
      <c r="E701">
        <v>1419943060</v>
      </c>
      <c r="F701" s="2">
        <v>1415160446</v>
      </c>
      <c r="G701" s="2">
        <v>1074835984</v>
      </c>
      <c r="H701" s="2">
        <v>211</v>
      </c>
      <c r="I701" s="2">
        <v>125</v>
      </c>
      <c r="J701">
        <v>0.83557089066160595</v>
      </c>
      <c r="K701">
        <v>0.9321768279690924</v>
      </c>
      <c r="L701">
        <v>3.379556016788219E-3</v>
      </c>
      <c r="M701">
        <v>0.1365226539222312</v>
      </c>
      <c r="N701">
        <v>231.4814814814815</v>
      </c>
      <c r="O701">
        <v>63.220416256052417</v>
      </c>
      <c r="P701">
        <f t="shared" si="20"/>
        <v>19.459517821584715</v>
      </c>
      <c r="Q701">
        <f t="shared" si="21"/>
        <v>31.473885527973632</v>
      </c>
    </row>
    <row r="702" spans="1:17" x14ac:dyDescent="0.3">
      <c r="A702">
        <v>2022</v>
      </c>
      <c r="B702">
        <v>2</v>
      </c>
      <c r="C702">
        <v>11620715</v>
      </c>
      <c r="D702" t="s">
        <v>323</v>
      </c>
      <c r="E702">
        <v>51084441</v>
      </c>
      <c r="F702" s="2">
        <v>692941232</v>
      </c>
      <c r="G702" s="2">
        <v>29092341</v>
      </c>
      <c r="H702" s="2">
        <v>16</v>
      </c>
      <c r="I702" s="2">
        <v>6</v>
      </c>
      <c r="J702">
        <v>2.4430136266990332</v>
      </c>
      <c r="K702">
        <v>2.7972430307898049</v>
      </c>
      <c r="L702">
        <v>-0.92627882619633173</v>
      </c>
      <c r="M702">
        <v>9.4774233422734184E-3</v>
      </c>
      <c r="N702">
        <v>7.5</v>
      </c>
      <c r="O702">
        <v>1.7308495406276101</v>
      </c>
      <c r="P702">
        <f t="shared" si="20"/>
        <v>1.9197718622516402</v>
      </c>
      <c r="Q702">
        <f t="shared" si="21"/>
        <v>2.7786311318891905</v>
      </c>
    </row>
    <row r="703" spans="1:17" x14ac:dyDescent="0.3">
      <c r="A703">
        <v>2022</v>
      </c>
      <c r="B703">
        <v>2</v>
      </c>
      <c r="C703">
        <v>11620725</v>
      </c>
      <c r="D703" t="s">
        <v>324</v>
      </c>
      <c r="E703">
        <v>886190236</v>
      </c>
      <c r="F703" s="2">
        <v>76982011</v>
      </c>
      <c r="G703" s="2">
        <v>598735546</v>
      </c>
      <c r="H703" s="2">
        <v>156</v>
      </c>
      <c r="I703" s="2">
        <v>70</v>
      </c>
      <c r="J703">
        <v>1.5188358562191271</v>
      </c>
      <c r="K703">
        <v>1.724948082747477</v>
      </c>
      <c r="L703">
        <v>10.51165349525618</v>
      </c>
      <c r="M703">
        <v>1.5725620756611101</v>
      </c>
      <c r="N703">
        <v>102.9850746268657</v>
      </c>
      <c r="O703">
        <v>27.944337494011869</v>
      </c>
      <c r="P703">
        <f t="shared" si="20"/>
        <v>9.5602877047095198</v>
      </c>
      <c r="Q703">
        <f t="shared" si="21"/>
        <v>15.278615243687515</v>
      </c>
    </row>
    <row r="704" spans="1:17" x14ac:dyDescent="0.3">
      <c r="A704">
        <v>2022</v>
      </c>
      <c r="B704">
        <v>2</v>
      </c>
      <c r="C704">
        <v>11620735</v>
      </c>
      <c r="D704" t="s">
        <v>325</v>
      </c>
      <c r="E704">
        <v>2373868684</v>
      </c>
      <c r="F704" s="2">
        <v>271989101</v>
      </c>
      <c r="G704" s="2">
        <v>1862141920</v>
      </c>
      <c r="H704" s="2">
        <v>196</v>
      </c>
      <c r="I704" s="2">
        <v>56</v>
      </c>
      <c r="J704">
        <v>5.0070919108254666</v>
      </c>
      <c r="K704">
        <v>5.7722639394036159</v>
      </c>
      <c r="L704">
        <v>7.7278081190466521</v>
      </c>
      <c r="M704">
        <v>1.192127407952805</v>
      </c>
      <c r="N704">
        <v>6.9879518072289146</v>
      </c>
      <c r="O704">
        <v>1.5902771089129211</v>
      </c>
      <c r="P704">
        <f t="shared" si="20"/>
        <v>3.6016405839662453</v>
      </c>
      <c r="Q704">
        <f t="shared" si="21"/>
        <v>5.5301904157189217</v>
      </c>
    </row>
    <row r="705" spans="1:17" x14ac:dyDescent="0.3">
      <c r="A705">
        <v>2022</v>
      </c>
      <c r="B705">
        <v>2</v>
      </c>
      <c r="C705">
        <v>11620745</v>
      </c>
      <c r="D705" t="s">
        <v>326</v>
      </c>
      <c r="E705">
        <v>156144378</v>
      </c>
      <c r="F705" s="2">
        <v>78060080</v>
      </c>
      <c r="G705" s="2">
        <v>125841933</v>
      </c>
      <c r="H705" s="2">
        <v>60</v>
      </c>
      <c r="I705" s="2">
        <v>12</v>
      </c>
      <c r="J705">
        <v>1.8194376773840819</v>
      </c>
      <c r="K705">
        <v>2.0737270996244179</v>
      </c>
      <c r="L705">
        <v>1.000310248208816</v>
      </c>
      <c r="M705">
        <v>0.27276118205797611</v>
      </c>
      <c r="N705">
        <v>4.1353383458646613</v>
      </c>
      <c r="O705">
        <v>0.80715001918350326</v>
      </c>
      <c r="P705">
        <f t="shared" si="20"/>
        <v>1.333560791978855</v>
      </c>
      <c r="Q705">
        <f t="shared" si="21"/>
        <v>1.819582133672222</v>
      </c>
    </row>
    <row r="706" spans="1:17" x14ac:dyDescent="0.3">
      <c r="A706">
        <v>2022</v>
      </c>
      <c r="B706">
        <v>2</v>
      </c>
      <c r="C706">
        <v>11620765</v>
      </c>
      <c r="D706" t="s">
        <v>327</v>
      </c>
      <c r="E706">
        <v>302444819</v>
      </c>
      <c r="F706" s="2">
        <v>1771506034</v>
      </c>
      <c r="G706" s="2">
        <v>286848789</v>
      </c>
      <c r="H706" s="2">
        <v>86</v>
      </c>
      <c r="I706" s="2">
        <v>27</v>
      </c>
      <c r="J706">
        <v>1.375569329222337</v>
      </c>
      <c r="K706">
        <v>1.558720352510627</v>
      </c>
      <c r="L706">
        <v>-0.82927248725363356</v>
      </c>
      <c r="M706">
        <v>2.2734113040863549E-2</v>
      </c>
      <c r="N706">
        <v>19.565217391304351</v>
      </c>
      <c r="O706">
        <v>5.0431099329228122</v>
      </c>
      <c r="P706">
        <f t="shared" si="20"/>
        <v>2.29683997874033</v>
      </c>
      <c r="Q706">
        <f t="shared" si="21"/>
        <v>3.3955195151293074</v>
      </c>
    </row>
    <row r="707" spans="1:17" x14ac:dyDescent="0.3">
      <c r="A707">
        <v>2022</v>
      </c>
      <c r="B707">
        <v>2</v>
      </c>
      <c r="C707">
        <v>11620775</v>
      </c>
      <c r="D707" t="s">
        <v>328</v>
      </c>
      <c r="E707">
        <v>327000000</v>
      </c>
      <c r="F707" s="2">
        <v>2162810702</v>
      </c>
      <c r="G707" s="2">
        <v>330696223</v>
      </c>
      <c r="H707" s="2">
        <v>49</v>
      </c>
      <c r="I707" s="2">
        <v>23</v>
      </c>
      <c r="J707">
        <v>1.400427425867925</v>
      </c>
      <c r="K707">
        <v>1.587562434956703</v>
      </c>
      <c r="L707">
        <v>-0.84880785003624415</v>
      </c>
      <c r="M707">
        <v>2.0064449950996491E-2</v>
      </c>
      <c r="N707">
        <v>23.958333333333339</v>
      </c>
      <c r="O707">
        <v>6.2491506913786488</v>
      </c>
      <c r="P707">
        <f t="shared" ref="P707:P770" si="22">((K707*0.5)+(M707*0.2)+(O707*0.3))</f>
        <v>2.6725393148821457</v>
      </c>
      <c r="Q707">
        <f t="shared" ref="Q707:Q770" si="23" xml:space="preserve"> (P707 - MIN($P$2:$P$4657)) / (MAX($P$2:$P$4657) - MIN($P$2:$P$4657)) * 100</f>
        <v>4.0101685557725029</v>
      </c>
    </row>
    <row r="708" spans="1:17" x14ac:dyDescent="0.3">
      <c r="A708">
        <v>2022</v>
      </c>
      <c r="B708">
        <v>2</v>
      </c>
      <c r="C708">
        <v>11650510</v>
      </c>
      <c r="D708" t="s">
        <v>329</v>
      </c>
      <c r="E708">
        <v>2272074789</v>
      </c>
      <c r="F708" s="2">
        <v>6534666509</v>
      </c>
      <c r="G708" s="2">
        <v>1731898597</v>
      </c>
      <c r="H708" s="2">
        <v>189</v>
      </c>
      <c r="I708" s="2">
        <v>24</v>
      </c>
      <c r="J708">
        <v>7.9005055496442802</v>
      </c>
      <c r="K708">
        <v>9.129402497162987</v>
      </c>
      <c r="L708">
        <v>-0.65230440055804839</v>
      </c>
      <c r="M708">
        <v>4.6918213146552118E-2</v>
      </c>
      <c r="N708">
        <v>17.6056338028169</v>
      </c>
      <c r="O708">
        <v>4.5051460575087958</v>
      </c>
      <c r="P708">
        <f t="shared" si="22"/>
        <v>5.9256287084634423</v>
      </c>
      <c r="Q708">
        <f t="shared" si="23"/>
        <v>9.3322654629028978</v>
      </c>
    </row>
    <row r="709" spans="1:17" x14ac:dyDescent="0.3">
      <c r="A709">
        <v>2022</v>
      </c>
      <c r="B709">
        <v>2</v>
      </c>
      <c r="C709">
        <v>11650520</v>
      </c>
      <c r="D709" t="s">
        <v>330</v>
      </c>
      <c r="E709">
        <v>8504996322</v>
      </c>
      <c r="F709" s="2">
        <v>5749332842</v>
      </c>
      <c r="G709" s="2">
        <v>6450639587</v>
      </c>
      <c r="H709" s="2">
        <v>238</v>
      </c>
      <c r="I709" s="2">
        <v>41</v>
      </c>
      <c r="J709">
        <v>13.003464307860151</v>
      </c>
      <c r="K709">
        <v>15.05020807297964</v>
      </c>
      <c r="L709">
        <v>0.47930143474549602</v>
      </c>
      <c r="M709">
        <v>0.2015611734235532</v>
      </c>
      <c r="N709">
        <v>33.064516129032263</v>
      </c>
      <c r="O709">
        <v>8.7490682329334284</v>
      </c>
      <c r="P709">
        <f t="shared" si="22"/>
        <v>10.190136741054559</v>
      </c>
      <c r="Q709">
        <f t="shared" si="23"/>
        <v>16.309056526643062</v>
      </c>
    </row>
    <row r="710" spans="1:17" x14ac:dyDescent="0.3">
      <c r="A710">
        <v>2022</v>
      </c>
      <c r="B710">
        <v>2</v>
      </c>
      <c r="C710">
        <v>11650530</v>
      </c>
      <c r="D710" t="s">
        <v>331</v>
      </c>
      <c r="E710">
        <v>7535725944</v>
      </c>
      <c r="F710" s="2">
        <v>1238225771</v>
      </c>
      <c r="G710" s="2">
        <v>6386372115</v>
      </c>
      <c r="H710" s="2">
        <v>477</v>
      </c>
      <c r="I710" s="2">
        <v>132</v>
      </c>
      <c r="J710">
        <v>4.7029891578677123</v>
      </c>
      <c r="K710">
        <v>5.4194228994021518</v>
      </c>
      <c r="L710">
        <v>5.0859062381766567</v>
      </c>
      <c r="M710">
        <v>0.83109045067207232</v>
      </c>
      <c r="N710">
        <v>45.051194539249153</v>
      </c>
      <c r="O710">
        <v>12.03976734308425</v>
      </c>
      <c r="P710">
        <f t="shared" si="22"/>
        <v>6.4878597427607652</v>
      </c>
      <c r="Q710">
        <f t="shared" si="23"/>
        <v>10.25208280780296</v>
      </c>
    </row>
    <row r="711" spans="1:17" x14ac:dyDescent="0.3">
      <c r="A711">
        <v>2022</v>
      </c>
      <c r="B711">
        <v>2</v>
      </c>
      <c r="C711">
        <v>11650531</v>
      </c>
      <c r="D711" t="s">
        <v>332</v>
      </c>
      <c r="E711">
        <v>5900366849</v>
      </c>
      <c r="F711" s="2">
        <v>1097400346</v>
      </c>
      <c r="G711" s="2">
        <v>4778994450</v>
      </c>
      <c r="H711" s="2">
        <v>212</v>
      </c>
      <c r="I711" s="2">
        <v>71</v>
      </c>
      <c r="J711">
        <v>5.7385924837282118</v>
      </c>
      <c r="K711">
        <v>6.6210014808902153</v>
      </c>
      <c r="L711">
        <v>4.3766766800345076</v>
      </c>
      <c r="M711">
        <v>0.73416857649524714</v>
      </c>
      <c r="N711">
        <v>77.272727272727266</v>
      </c>
      <c r="O711">
        <v>20.885534741279869</v>
      </c>
      <c r="P711">
        <f t="shared" si="22"/>
        <v>9.7229948781281177</v>
      </c>
      <c r="Q711">
        <f t="shared" si="23"/>
        <v>15.544806313053039</v>
      </c>
    </row>
    <row r="712" spans="1:17" x14ac:dyDescent="0.3">
      <c r="A712">
        <v>2022</v>
      </c>
      <c r="B712">
        <v>2</v>
      </c>
      <c r="C712">
        <v>11650540</v>
      </c>
      <c r="D712" t="s">
        <v>333</v>
      </c>
      <c r="E712">
        <v>3181595112</v>
      </c>
      <c r="F712" s="2">
        <v>679655563</v>
      </c>
      <c r="G712" s="2">
        <v>2406187545</v>
      </c>
      <c r="H712" s="2">
        <v>179</v>
      </c>
      <c r="I712" s="2">
        <v>58</v>
      </c>
      <c r="J712">
        <v>4.4981078355713988</v>
      </c>
      <c r="K712">
        <v>5.1817054235398121</v>
      </c>
      <c r="L712">
        <v>3.681187479664608</v>
      </c>
      <c r="M712">
        <v>0.6391244317670296</v>
      </c>
      <c r="N712">
        <v>33.522727272727273</v>
      </c>
      <c r="O712">
        <v>8.8748607962454749</v>
      </c>
      <c r="P712">
        <f t="shared" si="22"/>
        <v>5.381135836996954</v>
      </c>
      <c r="Q712">
        <f t="shared" si="23"/>
        <v>8.4414679850026246</v>
      </c>
    </row>
    <row r="713" spans="1:17" x14ac:dyDescent="0.3">
      <c r="A713">
        <v>2022</v>
      </c>
      <c r="B713">
        <v>2</v>
      </c>
      <c r="C713">
        <v>11650560</v>
      </c>
      <c r="D713" t="s">
        <v>334</v>
      </c>
      <c r="E713">
        <v>1906868720</v>
      </c>
      <c r="F713" s="2">
        <v>1531008126</v>
      </c>
      <c r="G713" s="2">
        <v>1530139292</v>
      </c>
      <c r="H713" s="2">
        <v>127</v>
      </c>
      <c r="I713" s="2">
        <v>42</v>
      </c>
      <c r="J713">
        <v>4.1527044307855272</v>
      </c>
      <c r="K713">
        <v>4.7809445117120122</v>
      </c>
      <c r="L713">
        <v>0.24549875837824259</v>
      </c>
      <c r="M713">
        <v>0.16961017346744289</v>
      </c>
      <c r="N713">
        <v>40</v>
      </c>
      <c r="O713">
        <v>10.653064471224591</v>
      </c>
      <c r="P713">
        <f t="shared" si="22"/>
        <v>5.6203136319168721</v>
      </c>
      <c r="Q713">
        <f t="shared" si="23"/>
        <v>8.8327659939381284</v>
      </c>
    </row>
    <row r="714" spans="1:17" x14ac:dyDescent="0.3">
      <c r="A714">
        <v>2022</v>
      </c>
      <c r="B714">
        <v>2</v>
      </c>
      <c r="C714">
        <v>11650580</v>
      </c>
      <c r="D714" t="s">
        <v>335</v>
      </c>
      <c r="E714">
        <v>757476807</v>
      </c>
      <c r="F714" s="2">
        <v>782169467</v>
      </c>
      <c r="G714" s="2">
        <v>439915312</v>
      </c>
      <c r="H714" s="2">
        <v>55</v>
      </c>
      <c r="I714" s="2">
        <v>6</v>
      </c>
      <c r="J714">
        <v>8.6018827627981196</v>
      </c>
      <c r="K714">
        <v>9.9431888339045962</v>
      </c>
      <c r="L714">
        <v>-3.1569450153440981E-2</v>
      </c>
      <c r="M714">
        <v>0.13174659356243851</v>
      </c>
      <c r="N714">
        <v>4.6875</v>
      </c>
      <c r="O714">
        <v>0.95873478701825554</v>
      </c>
      <c r="P714">
        <f t="shared" si="22"/>
        <v>5.2855641717702628</v>
      </c>
      <c r="Q714">
        <f t="shared" si="23"/>
        <v>8.2851114874173213</v>
      </c>
    </row>
    <row r="715" spans="1:17" x14ac:dyDescent="0.3">
      <c r="A715">
        <v>2022</v>
      </c>
      <c r="B715">
        <v>2</v>
      </c>
      <c r="C715">
        <v>11650581</v>
      </c>
      <c r="D715" t="s">
        <v>336</v>
      </c>
      <c r="E715">
        <v>3145683762</v>
      </c>
      <c r="F715" s="2">
        <v>1493037466</v>
      </c>
      <c r="G715" s="2">
        <v>2505225551</v>
      </c>
      <c r="H715" s="2">
        <v>147</v>
      </c>
      <c r="I715" s="2">
        <v>24</v>
      </c>
      <c r="J715">
        <v>7.7450041104845058</v>
      </c>
      <c r="K715">
        <v>8.9489789758985108</v>
      </c>
      <c r="L715">
        <v>1.1069020929713229</v>
      </c>
      <c r="M715">
        <v>0.28732780755707388</v>
      </c>
      <c r="N715">
        <v>17.48251748251748</v>
      </c>
      <c r="O715">
        <v>4.4713469722418528</v>
      </c>
      <c r="P715">
        <f t="shared" si="22"/>
        <v>5.8733591411332258</v>
      </c>
      <c r="Q715">
        <f t="shared" si="23"/>
        <v>9.2467517653162048</v>
      </c>
    </row>
    <row r="716" spans="1:17" x14ac:dyDescent="0.3">
      <c r="A716">
        <v>2022</v>
      </c>
      <c r="B716">
        <v>2</v>
      </c>
      <c r="C716">
        <v>11650590</v>
      </c>
      <c r="D716" t="s">
        <v>337</v>
      </c>
      <c r="E716">
        <v>5276233244</v>
      </c>
      <c r="F716" s="2">
        <v>1925399880</v>
      </c>
      <c r="G716" s="2">
        <v>4341636532</v>
      </c>
      <c r="H716" s="2">
        <v>102</v>
      </c>
      <c r="I716" s="2">
        <v>30</v>
      </c>
      <c r="J716">
        <v>18.46345572810565</v>
      </c>
      <c r="K716">
        <v>21.385267628938738</v>
      </c>
      <c r="L716">
        <v>1.740331137862126</v>
      </c>
      <c r="M716">
        <v>0.37389093720112659</v>
      </c>
      <c r="N716">
        <v>43.283582089552233</v>
      </c>
      <c r="O716">
        <v>11.5545052449244</v>
      </c>
      <c r="P716">
        <f t="shared" si="22"/>
        <v>14.233763575386915</v>
      </c>
      <c r="Q716">
        <f t="shared" si="23"/>
        <v>22.924483053516919</v>
      </c>
    </row>
    <row r="717" spans="1:17" x14ac:dyDescent="0.3">
      <c r="A717">
        <v>2022</v>
      </c>
      <c r="B717">
        <v>2</v>
      </c>
      <c r="C717">
        <v>11650600</v>
      </c>
      <c r="D717" t="s">
        <v>338</v>
      </c>
      <c r="E717">
        <v>2145723078</v>
      </c>
      <c r="F717" s="2">
        <v>135226290</v>
      </c>
      <c r="G717" s="2">
        <v>1535174709</v>
      </c>
      <c r="H717" s="2">
        <v>109</v>
      </c>
      <c r="I717" s="2">
        <v>26</v>
      </c>
      <c r="J717">
        <v>6.7613985801121164</v>
      </c>
      <c r="K717">
        <v>7.8077318319241256</v>
      </c>
      <c r="L717">
        <v>14.867647319171439</v>
      </c>
      <c r="M717">
        <v>2.1678433643069002</v>
      </c>
      <c r="N717">
        <v>35.714285714285722</v>
      </c>
      <c r="O717">
        <v>9.4765086562008172</v>
      </c>
      <c r="P717">
        <f t="shared" si="22"/>
        <v>7.1803871856836876</v>
      </c>
      <c r="Q717">
        <f t="shared" si="23"/>
        <v>11.385066785850197</v>
      </c>
    </row>
    <row r="718" spans="1:17" x14ac:dyDescent="0.3">
      <c r="A718">
        <v>2022</v>
      </c>
      <c r="B718">
        <v>2</v>
      </c>
      <c r="C718">
        <v>11650610</v>
      </c>
      <c r="D718" t="s">
        <v>339</v>
      </c>
      <c r="E718">
        <v>2608363103</v>
      </c>
      <c r="F718" s="2">
        <v>534959880</v>
      </c>
      <c r="G718" s="2">
        <v>2135654498</v>
      </c>
      <c r="H718" s="2">
        <v>162</v>
      </c>
      <c r="I718" s="2">
        <v>40</v>
      </c>
      <c r="J718">
        <v>6.1430894788589736</v>
      </c>
      <c r="K718">
        <v>7.0903268620360809</v>
      </c>
      <c r="L718">
        <v>3.8758106925700671</v>
      </c>
      <c r="M718">
        <v>0.66572124564281521</v>
      </c>
      <c r="N718">
        <v>20.20725388601036</v>
      </c>
      <c r="O718">
        <v>5.2193680128937094</v>
      </c>
      <c r="P718">
        <f t="shared" si="22"/>
        <v>5.2441180840147164</v>
      </c>
      <c r="Q718">
        <f t="shared" si="23"/>
        <v>8.2173051443479679</v>
      </c>
    </row>
    <row r="719" spans="1:17" x14ac:dyDescent="0.3">
      <c r="A719">
        <v>2022</v>
      </c>
      <c r="B719">
        <v>2</v>
      </c>
      <c r="C719">
        <v>11650620</v>
      </c>
      <c r="D719" t="s">
        <v>340</v>
      </c>
      <c r="E719">
        <v>387968995</v>
      </c>
      <c r="F719" s="2">
        <v>3272311658</v>
      </c>
      <c r="G719" s="2">
        <v>319220051</v>
      </c>
      <c r="H719" s="2">
        <v>42</v>
      </c>
      <c r="I719" s="2">
        <v>6</v>
      </c>
      <c r="J719">
        <v>5.745000154742395</v>
      </c>
      <c r="K719">
        <v>6.628436103834737</v>
      </c>
      <c r="L719">
        <v>-0.88143886171370289</v>
      </c>
      <c r="M719">
        <v>1.560516202121834E-2</v>
      </c>
      <c r="N719">
        <v>2.916666666666667</v>
      </c>
      <c r="O719">
        <v>0.47258846067162508</v>
      </c>
      <c r="P719">
        <f t="shared" si="22"/>
        <v>3.4591156225230999</v>
      </c>
      <c r="Q719">
        <f t="shared" si="23"/>
        <v>5.297017709803705</v>
      </c>
    </row>
    <row r="720" spans="1:17" x14ac:dyDescent="0.3">
      <c r="A720">
        <v>2022</v>
      </c>
      <c r="B720">
        <v>2</v>
      </c>
      <c r="C720">
        <v>11650621</v>
      </c>
      <c r="D720" t="s">
        <v>341</v>
      </c>
      <c r="E720">
        <v>1856319635</v>
      </c>
      <c r="F720" s="2">
        <v>1179242839</v>
      </c>
      <c r="G720" s="2">
        <v>1537485693</v>
      </c>
      <c r="H720" s="2">
        <v>113</v>
      </c>
      <c r="I720" s="2">
        <v>19</v>
      </c>
      <c r="J720">
        <v>8.8383041900441466</v>
      </c>
      <c r="K720">
        <v>10.217501320249321</v>
      </c>
      <c r="L720">
        <v>0.57416231297547016</v>
      </c>
      <c r="M720">
        <v>0.21452466880887369</v>
      </c>
      <c r="N720">
        <v>21.05263157894737</v>
      </c>
      <c r="O720">
        <v>5.4514492890142066</v>
      </c>
      <c r="P720">
        <f t="shared" si="22"/>
        <v>6.7870903805906968</v>
      </c>
      <c r="Q720">
        <f t="shared" si="23"/>
        <v>10.741628055239314</v>
      </c>
    </row>
    <row r="721" spans="1:17" x14ac:dyDescent="0.3">
      <c r="A721">
        <v>2022</v>
      </c>
      <c r="B721">
        <v>2</v>
      </c>
      <c r="C721">
        <v>11650651</v>
      </c>
      <c r="D721" t="s">
        <v>342</v>
      </c>
      <c r="E721">
        <v>5002865519</v>
      </c>
      <c r="F721" s="2">
        <v>5735119183</v>
      </c>
      <c r="G721" s="2">
        <v>3785424581</v>
      </c>
      <c r="H721" s="2">
        <v>252</v>
      </c>
      <c r="I721" s="2">
        <v>70</v>
      </c>
      <c r="J721">
        <v>7.5823960479059052</v>
      </c>
      <c r="K721">
        <v>8.7603098587832609</v>
      </c>
      <c r="L721">
        <v>-0.12767889221387779</v>
      </c>
      <c r="M721">
        <v>0.1186124719742354</v>
      </c>
      <c r="N721">
        <v>11.97916666666667</v>
      </c>
      <c r="O721">
        <v>2.9605137778573232</v>
      </c>
      <c r="P721">
        <f t="shared" si="22"/>
        <v>5.2920315571436749</v>
      </c>
      <c r="Q721">
        <f t="shared" si="23"/>
        <v>8.2956922146979704</v>
      </c>
    </row>
    <row r="722" spans="1:17" x14ac:dyDescent="0.3">
      <c r="A722">
        <v>2022</v>
      </c>
      <c r="B722">
        <v>2</v>
      </c>
      <c r="C722">
        <v>11650652</v>
      </c>
      <c r="D722" t="s">
        <v>343</v>
      </c>
      <c r="E722">
        <v>4827445842</v>
      </c>
      <c r="F722" s="2">
        <v>5033302059</v>
      </c>
      <c r="G722" s="2">
        <v>3646605995</v>
      </c>
      <c r="H722" s="2">
        <v>318</v>
      </c>
      <c r="I722" s="2">
        <v>62</v>
      </c>
      <c r="J722">
        <v>9.728455540832222</v>
      </c>
      <c r="K722">
        <v>11.25031646353875</v>
      </c>
      <c r="L722">
        <v>-4.0898840281582242E-2</v>
      </c>
      <c r="M722">
        <v>0.1304716580133409</v>
      </c>
      <c r="N722">
        <v>8.047493403693931</v>
      </c>
      <c r="O722">
        <v>1.8811527351150359</v>
      </c>
      <c r="P722">
        <f t="shared" si="22"/>
        <v>6.2155983839065545</v>
      </c>
      <c r="Q722">
        <f t="shared" si="23"/>
        <v>9.806659654431229</v>
      </c>
    </row>
    <row r="723" spans="1:17" x14ac:dyDescent="0.3">
      <c r="A723">
        <v>2022</v>
      </c>
      <c r="B723">
        <v>2</v>
      </c>
      <c r="C723">
        <v>11680521</v>
      </c>
      <c r="D723" t="s">
        <v>344</v>
      </c>
      <c r="E723">
        <v>7325447891</v>
      </c>
      <c r="F723" s="2">
        <v>6974630790</v>
      </c>
      <c r="G723" s="2">
        <v>6492333557</v>
      </c>
      <c r="H723" s="2">
        <v>423</v>
      </c>
      <c r="I723" s="2">
        <v>140</v>
      </c>
      <c r="J723">
        <v>3.6389539345044239</v>
      </c>
      <c r="K723">
        <v>4.1848556646167188</v>
      </c>
      <c r="L723">
        <v>5.0299021061156413E-2</v>
      </c>
      <c r="M723">
        <v>0.14293457293387901</v>
      </c>
      <c r="N723">
        <v>112</v>
      </c>
      <c r="O723">
        <v>30.41920216362406</v>
      </c>
      <c r="P723">
        <f t="shared" si="22"/>
        <v>11.246775395982352</v>
      </c>
      <c r="Q723">
        <f t="shared" si="23"/>
        <v>18.037731222285146</v>
      </c>
    </row>
    <row r="724" spans="1:17" x14ac:dyDescent="0.3">
      <c r="A724">
        <v>2022</v>
      </c>
      <c r="B724">
        <v>2</v>
      </c>
      <c r="C724">
        <v>11680531</v>
      </c>
      <c r="D724" t="s">
        <v>345</v>
      </c>
      <c r="E724">
        <v>9182296138</v>
      </c>
      <c r="F724" s="2">
        <v>3725543676</v>
      </c>
      <c r="G724" s="2">
        <v>7016190608</v>
      </c>
      <c r="H724" s="2">
        <v>539</v>
      </c>
      <c r="I724" s="2">
        <v>109</v>
      </c>
      <c r="J724">
        <v>6.4324661370862417</v>
      </c>
      <c r="K724">
        <v>7.426081668751829</v>
      </c>
      <c r="L724">
        <v>1.4646862140289669</v>
      </c>
      <c r="M724">
        <v>0.33622186049876579</v>
      </c>
      <c r="N724">
        <v>74.149659863945573</v>
      </c>
      <c r="O724">
        <v>20.02816001316009</v>
      </c>
      <c r="P724">
        <f t="shared" si="22"/>
        <v>9.7887332104236933</v>
      </c>
      <c r="Q724">
        <f t="shared" si="23"/>
        <v>15.652355086745063</v>
      </c>
    </row>
    <row r="725" spans="1:17" x14ac:dyDescent="0.3">
      <c r="A725">
        <v>2022</v>
      </c>
      <c r="B725">
        <v>2</v>
      </c>
      <c r="C725">
        <v>11680545</v>
      </c>
      <c r="D725" t="s">
        <v>346</v>
      </c>
      <c r="E725">
        <v>6853127171</v>
      </c>
      <c r="F725" s="2">
        <v>6017799843</v>
      </c>
      <c r="G725" s="2">
        <v>4643831278</v>
      </c>
      <c r="H725" s="2">
        <v>302</v>
      </c>
      <c r="I725" s="2">
        <v>155</v>
      </c>
      <c r="J725">
        <v>2.8903738086971602</v>
      </c>
      <c r="K725">
        <v>3.3163012449500409</v>
      </c>
      <c r="L725">
        <v>0.1388094236752766</v>
      </c>
      <c r="M725">
        <v>0.15503022519064311</v>
      </c>
      <c r="N725">
        <v>63.241106719367593</v>
      </c>
      <c r="O725">
        <v>17.03343829815196</v>
      </c>
      <c r="P725">
        <f t="shared" si="22"/>
        <v>6.7991881569587376</v>
      </c>
      <c r="Q725">
        <f t="shared" si="23"/>
        <v>10.761420176021039</v>
      </c>
    </row>
    <row r="726" spans="1:17" x14ac:dyDescent="0.3">
      <c r="A726">
        <v>2022</v>
      </c>
      <c r="B726">
        <v>2</v>
      </c>
      <c r="C726">
        <v>11680565</v>
      </c>
      <c r="D726" t="s">
        <v>347</v>
      </c>
      <c r="E726">
        <v>3011500038</v>
      </c>
      <c r="F726" s="2">
        <v>1863302130</v>
      </c>
      <c r="G726" s="2">
        <v>2246887161</v>
      </c>
      <c r="H726" s="2">
        <v>259</v>
      </c>
      <c r="I726" s="2">
        <v>105</v>
      </c>
      <c r="J726">
        <v>1.9071463480063591</v>
      </c>
      <c r="K726">
        <v>2.1754927635604142</v>
      </c>
      <c r="L726">
        <v>0.61621670984726451</v>
      </c>
      <c r="M726">
        <v>0.22027173746301659</v>
      </c>
      <c r="N726">
        <v>45.493562231759647</v>
      </c>
      <c r="O726">
        <v>12.16121040865135</v>
      </c>
      <c r="P726">
        <f t="shared" si="22"/>
        <v>4.780163851868215</v>
      </c>
      <c r="Q726">
        <f t="shared" si="23"/>
        <v>7.4582699365147693</v>
      </c>
    </row>
    <row r="727" spans="1:17" x14ac:dyDescent="0.3">
      <c r="A727">
        <v>2022</v>
      </c>
      <c r="B727">
        <v>2</v>
      </c>
      <c r="C727">
        <v>11680580</v>
      </c>
      <c r="D727" t="s">
        <v>348</v>
      </c>
      <c r="E727">
        <v>8061033385</v>
      </c>
      <c r="F727" s="2">
        <v>198454611</v>
      </c>
      <c r="G727" s="2">
        <v>6286548791</v>
      </c>
      <c r="H727" s="2">
        <v>325</v>
      </c>
      <c r="I727" s="2">
        <v>52</v>
      </c>
      <c r="J727">
        <v>7.1104165539267647</v>
      </c>
      <c r="K727">
        <v>8.2126866166546399</v>
      </c>
      <c r="L727">
        <v>39.619027919688897</v>
      </c>
      <c r="M727">
        <v>5.5503168790179869</v>
      </c>
      <c r="N727">
        <v>28.350515463917532</v>
      </c>
      <c r="O727">
        <v>7.454935090867866</v>
      </c>
      <c r="P727">
        <f t="shared" si="22"/>
        <v>7.4528872113912765</v>
      </c>
      <c r="Q727">
        <f t="shared" si="23"/>
        <v>11.8308804013238</v>
      </c>
    </row>
    <row r="728" spans="1:17" x14ac:dyDescent="0.3">
      <c r="A728">
        <v>2022</v>
      </c>
      <c r="B728">
        <v>2</v>
      </c>
      <c r="C728">
        <v>11680590</v>
      </c>
      <c r="D728" t="s">
        <v>349</v>
      </c>
      <c r="E728">
        <v>4446199022</v>
      </c>
      <c r="F728" s="2">
        <v>2304741957</v>
      </c>
      <c r="G728" s="2">
        <v>3459880570</v>
      </c>
      <c r="H728" s="2">
        <v>186</v>
      </c>
      <c r="I728" s="2">
        <v>47</v>
      </c>
      <c r="J728">
        <v>6.2243821261330394</v>
      </c>
      <c r="K728">
        <v>7.1846482120721271</v>
      </c>
      <c r="L728">
        <v>0.92915263615344512</v>
      </c>
      <c r="M728">
        <v>0.26303692699390308</v>
      </c>
      <c r="N728">
        <v>37.096774193548377</v>
      </c>
      <c r="O728">
        <v>9.8560427900794512</v>
      </c>
      <c r="P728">
        <f t="shared" si="22"/>
        <v>6.601744328458679</v>
      </c>
      <c r="Q728">
        <f t="shared" si="23"/>
        <v>10.438399483424789</v>
      </c>
    </row>
    <row r="729" spans="1:17" x14ac:dyDescent="0.3">
      <c r="A729">
        <v>2022</v>
      </c>
      <c r="B729">
        <v>2</v>
      </c>
      <c r="C729">
        <v>11680600</v>
      </c>
      <c r="D729" t="s">
        <v>350</v>
      </c>
      <c r="E729">
        <v>2586775897</v>
      </c>
      <c r="F729" s="2">
        <v>2549288711</v>
      </c>
      <c r="G729" s="2">
        <v>1915109772</v>
      </c>
      <c r="H729" s="2">
        <v>51</v>
      </c>
      <c r="I729" s="2">
        <v>6</v>
      </c>
      <c r="J729">
        <v>23.10661959725434</v>
      </c>
      <c r="K729">
        <v>26.77258738370346</v>
      </c>
      <c r="L729">
        <v>1.4704959010035009E-2</v>
      </c>
      <c r="M729">
        <v>0.13807036054459579</v>
      </c>
      <c r="N729">
        <v>7.5949367088607591</v>
      </c>
      <c r="O729">
        <v>1.7569124858971239</v>
      </c>
      <c r="P729">
        <f t="shared" si="22"/>
        <v>13.940981509729786</v>
      </c>
      <c r="Q729">
        <f t="shared" si="23"/>
        <v>22.445487754718314</v>
      </c>
    </row>
    <row r="730" spans="1:17" x14ac:dyDescent="0.3">
      <c r="A730">
        <v>2022</v>
      </c>
      <c r="B730">
        <v>2</v>
      </c>
      <c r="C730">
        <v>11680610</v>
      </c>
      <c r="D730" t="s">
        <v>351</v>
      </c>
      <c r="E730">
        <v>5090375924</v>
      </c>
      <c r="F730" s="2">
        <v>19501028138</v>
      </c>
      <c r="G730" s="2">
        <v>4241968322</v>
      </c>
      <c r="H730" s="2">
        <v>227</v>
      </c>
      <c r="I730" s="2">
        <v>34</v>
      </c>
      <c r="J730">
        <v>10.724989284230411</v>
      </c>
      <c r="K730">
        <v>12.40656381413743</v>
      </c>
      <c r="L730">
        <v>-0.73896884369492211</v>
      </c>
      <c r="M730">
        <v>3.5074825971150199E-2</v>
      </c>
      <c r="N730">
        <v>18</v>
      </c>
      <c r="O730">
        <v>4.6134112874358664</v>
      </c>
      <c r="P730">
        <f t="shared" si="22"/>
        <v>7.5943202584937044</v>
      </c>
      <c r="Q730">
        <f t="shared" si="23"/>
        <v>12.062266721058837</v>
      </c>
    </row>
    <row r="731" spans="1:17" x14ac:dyDescent="0.3">
      <c r="A731">
        <v>2022</v>
      </c>
      <c r="B731">
        <v>2</v>
      </c>
      <c r="C731">
        <v>11680630</v>
      </c>
      <c r="D731" t="s">
        <v>352</v>
      </c>
      <c r="E731">
        <v>8037409986</v>
      </c>
      <c r="F731" s="2">
        <v>809522636</v>
      </c>
      <c r="G731" s="2">
        <v>6858175575</v>
      </c>
      <c r="H731" s="2">
        <v>321</v>
      </c>
      <c r="I731" s="2">
        <v>65</v>
      </c>
      <c r="J731">
        <v>7.8560316554655749</v>
      </c>
      <c r="K731">
        <v>9.0778008101598147</v>
      </c>
      <c r="L731">
        <v>8.9285796697598467</v>
      </c>
      <c r="M731">
        <v>1.3562224147348121</v>
      </c>
      <c r="N731">
        <v>90.410958904109592</v>
      </c>
      <c r="O731">
        <v>24.492369400454059</v>
      </c>
      <c r="P731">
        <f t="shared" si="22"/>
        <v>12.157855708163087</v>
      </c>
      <c r="Q731">
        <f t="shared" si="23"/>
        <v>19.528270560420705</v>
      </c>
    </row>
    <row r="732" spans="1:17" x14ac:dyDescent="0.3">
      <c r="A732">
        <v>2022</v>
      </c>
      <c r="B732">
        <v>2</v>
      </c>
      <c r="C732">
        <v>11680640</v>
      </c>
      <c r="D732" t="s">
        <v>353</v>
      </c>
      <c r="E732">
        <v>33975164701</v>
      </c>
      <c r="F732" s="2">
        <v>638837460</v>
      </c>
      <c r="G732" s="2">
        <v>26391009553</v>
      </c>
      <c r="H732" s="2">
        <v>1091</v>
      </c>
      <c r="I732" s="2">
        <v>270</v>
      </c>
      <c r="J732">
        <v>8.5099100298600838</v>
      </c>
      <c r="K732">
        <v>9.8364757100476012</v>
      </c>
      <c r="L732">
        <v>52.182799739076039</v>
      </c>
      <c r="M732">
        <v>7.2672564756343512</v>
      </c>
      <c r="N732">
        <v>115.31914893617019</v>
      </c>
      <c r="O732">
        <v>31.330407092706309</v>
      </c>
      <c r="P732">
        <f t="shared" si="22"/>
        <v>15.770811277962563</v>
      </c>
      <c r="Q732">
        <f t="shared" si="23"/>
        <v>25.439113250931843</v>
      </c>
    </row>
    <row r="733" spans="1:17" x14ac:dyDescent="0.3">
      <c r="A733">
        <v>2022</v>
      </c>
      <c r="B733">
        <v>2</v>
      </c>
      <c r="C733">
        <v>11680650</v>
      </c>
      <c r="D733" t="s">
        <v>354</v>
      </c>
      <c r="E733">
        <v>3959667100</v>
      </c>
      <c r="F733" s="2">
        <v>2191112738</v>
      </c>
      <c r="G733" s="2">
        <v>3333300424</v>
      </c>
      <c r="H733" s="2">
        <v>330</v>
      </c>
      <c r="I733" s="2">
        <v>23</v>
      </c>
      <c r="J733">
        <v>10.67850651227916</v>
      </c>
      <c r="K733">
        <v>12.352631288246389</v>
      </c>
      <c r="L733">
        <v>0.80714895738970416</v>
      </c>
      <c r="M733">
        <v>0.24636415149195609</v>
      </c>
      <c r="N733">
        <v>20.869565217391301</v>
      </c>
      <c r="O733">
        <v>5.4011921374952649</v>
      </c>
      <c r="P733">
        <f t="shared" si="22"/>
        <v>7.8459461156701646</v>
      </c>
      <c r="Q733">
        <f t="shared" si="23"/>
        <v>12.473929923083109</v>
      </c>
    </row>
    <row r="734" spans="1:17" x14ac:dyDescent="0.3">
      <c r="A734">
        <v>2022</v>
      </c>
      <c r="B734">
        <v>2</v>
      </c>
      <c r="C734">
        <v>11680655</v>
      </c>
      <c r="D734" t="s">
        <v>355</v>
      </c>
      <c r="E734">
        <v>976468917</v>
      </c>
      <c r="F734" s="2">
        <v>370888211</v>
      </c>
      <c r="G734" s="2">
        <v>629737148</v>
      </c>
      <c r="H734" s="2">
        <v>86</v>
      </c>
      <c r="I734" s="2">
        <v>17</v>
      </c>
      <c r="J734">
        <v>3.7615296750223819</v>
      </c>
      <c r="K734">
        <v>4.3270765137956611</v>
      </c>
      <c r="L734">
        <v>1.6327849956924081</v>
      </c>
      <c r="M734">
        <v>0.35919389935222301</v>
      </c>
      <c r="N734">
        <v>16.666666666666671</v>
      </c>
      <c r="O734">
        <v>4.2473717005395812</v>
      </c>
      <c r="P734">
        <f t="shared" si="22"/>
        <v>3.5095885469301495</v>
      </c>
      <c r="Q734">
        <f t="shared" si="23"/>
        <v>5.3795920760079063</v>
      </c>
    </row>
    <row r="735" spans="1:17" x14ac:dyDescent="0.3">
      <c r="A735">
        <v>2022</v>
      </c>
      <c r="B735">
        <v>2</v>
      </c>
      <c r="C735">
        <v>11680656</v>
      </c>
      <c r="D735" t="s">
        <v>356</v>
      </c>
      <c r="E735">
        <v>3670357830</v>
      </c>
      <c r="F735" s="2">
        <v>390144951</v>
      </c>
      <c r="G735" s="2">
        <v>3504055574</v>
      </c>
      <c r="H735" s="2">
        <v>105</v>
      </c>
      <c r="I735" s="2">
        <v>26</v>
      </c>
      <c r="J735">
        <v>9.0745419237082938</v>
      </c>
      <c r="K735">
        <v>10.491600672599571</v>
      </c>
      <c r="L735">
        <v>8.4076773788621963</v>
      </c>
      <c r="M735">
        <v>1.2850369632583469</v>
      </c>
      <c r="N735">
        <v>27.450980392156861</v>
      </c>
      <c r="O735">
        <v>7.2079860063183681</v>
      </c>
      <c r="P735">
        <f t="shared" si="22"/>
        <v>7.6652035308469646</v>
      </c>
      <c r="Q735">
        <f t="shared" si="23"/>
        <v>12.178232684153155</v>
      </c>
    </row>
    <row r="736" spans="1:17" x14ac:dyDescent="0.3">
      <c r="A736">
        <v>2022</v>
      </c>
      <c r="B736">
        <v>2</v>
      </c>
      <c r="C736">
        <v>11680670</v>
      </c>
      <c r="D736" t="s">
        <v>357</v>
      </c>
      <c r="E736">
        <v>460390753</v>
      </c>
      <c r="F736" s="2">
        <v>109268539</v>
      </c>
      <c r="G736" s="2">
        <v>326368340</v>
      </c>
      <c r="H736" s="2">
        <v>61</v>
      </c>
      <c r="I736" s="2">
        <v>10</v>
      </c>
      <c r="J736">
        <v>2.427842881027773</v>
      </c>
      <c r="K736">
        <v>2.7796408827389172</v>
      </c>
      <c r="L736">
        <v>3.213388018302322</v>
      </c>
      <c r="M736">
        <v>0.57519590536309384</v>
      </c>
      <c r="N736">
        <v>4.3824701195219129</v>
      </c>
      <c r="O736">
        <v>0.87499502843733856</v>
      </c>
      <c r="P736">
        <f t="shared" si="22"/>
        <v>1.7673581309732789</v>
      </c>
      <c r="Q736">
        <f t="shared" si="23"/>
        <v>2.5292802688476526</v>
      </c>
    </row>
    <row r="737" spans="1:17" x14ac:dyDescent="0.3">
      <c r="A737">
        <v>2022</v>
      </c>
      <c r="B737">
        <v>2</v>
      </c>
      <c r="C737">
        <v>11680690</v>
      </c>
      <c r="D737" t="s">
        <v>358</v>
      </c>
      <c r="E737">
        <v>1159471645</v>
      </c>
      <c r="F737" s="2">
        <v>798862816</v>
      </c>
      <c r="G737" s="2">
        <v>1241262718</v>
      </c>
      <c r="H737" s="2">
        <v>103</v>
      </c>
      <c r="I737" s="2">
        <v>17</v>
      </c>
      <c r="J737">
        <v>8.7808746358820393</v>
      </c>
      <c r="K737">
        <v>10.150867580763929</v>
      </c>
      <c r="L737">
        <v>0.45140269615452971</v>
      </c>
      <c r="M737">
        <v>0.19774858834392259</v>
      </c>
      <c r="N737">
        <v>11.409395973154361</v>
      </c>
      <c r="O737">
        <v>2.8040948058981812</v>
      </c>
      <c r="P737">
        <f t="shared" si="22"/>
        <v>5.9562119498202035</v>
      </c>
      <c r="Q737">
        <f t="shared" si="23"/>
        <v>9.3823000468144251</v>
      </c>
    </row>
    <row r="738" spans="1:17" x14ac:dyDescent="0.3">
      <c r="A738">
        <v>2022</v>
      </c>
      <c r="B738">
        <v>2</v>
      </c>
      <c r="C738">
        <v>11680700</v>
      </c>
      <c r="D738" t="s">
        <v>359</v>
      </c>
      <c r="E738">
        <v>1538746119</v>
      </c>
      <c r="F738" s="2">
        <v>611150476</v>
      </c>
      <c r="G738" s="2">
        <v>1145693611</v>
      </c>
      <c r="H738" s="2">
        <v>86</v>
      </c>
      <c r="I738" s="2">
        <v>14</v>
      </c>
      <c r="J738">
        <v>7.8836072762484433</v>
      </c>
      <c r="K738">
        <v>9.1097959520027576</v>
      </c>
      <c r="L738">
        <v>1.517786010854715</v>
      </c>
      <c r="M738">
        <v>0.34347837112734381</v>
      </c>
      <c r="N738">
        <v>2.358490566037736</v>
      </c>
      <c r="O738">
        <v>0.31935254870442958</v>
      </c>
      <c r="P738">
        <f t="shared" si="22"/>
        <v>4.7193994148381773</v>
      </c>
      <c r="Q738">
        <f t="shared" si="23"/>
        <v>7.3588585207021033</v>
      </c>
    </row>
    <row r="739" spans="1:17" x14ac:dyDescent="0.3">
      <c r="A739">
        <v>2022</v>
      </c>
      <c r="B739">
        <v>2</v>
      </c>
      <c r="C739">
        <v>11680730</v>
      </c>
      <c r="D739" t="s">
        <v>360</v>
      </c>
      <c r="E739">
        <v>603693559</v>
      </c>
      <c r="F739" s="2">
        <v>211353054</v>
      </c>
      <c r="G739" s="2">
        <v>389649712</v>
      </c>
      <c r="H739" s="2">
        <v>82</v>
      </c>
      <c r="I739" s="2">
        <v>25</v>
      </c>
      <c r="J739">
        <v>2.3709053738673331</v>
      </c>
      <c r="K739">
        <v>2.713578050205562</v>
      </c>
      <c r="L739">
        <v>1.8563275882448329</v>
      </c>
      <c r="M739">
        <v>0.38974277704604432</v>
      </c>
      <c r="N739">
        <v>27.173913043478262</v>
      </c>
      <c r="O739">
        <v>7.1319227929287949</v>
      </c>
      <c r="P739">
        <f t="shared" si="22"/>
        <v>3.5743144183906281</v>
      </c>
      <c r="Q739">
        <f t="shared" si="23"/>
        <v>5.4854844504968536</v>
      </c>
    </row>
    <row r="740" spans="1:17" x14ac:dyDescent="0.3">
      <c r="A740">
        <v>2022</v>
      </c>
      <c r="B740">
        <v>2</v>
      </c>
      <c r="C740">
        <v>11680750</v>
      </c>
      <c r="D740" t="s">
        <v>361</v>
      </c>
      <c r="E740">
        <v>2515562022</v>
      </c>
      <c r="F740" s="2">
        <v>108995395</v>
      </c>
      <c r="G740" s="2">
        <v>2295602815</v>
      </c>
      <c r="H740" s="2">
        <v>96</v>
      </c>
      <c r="I740" s="2">
        <v>13</v>
      </c>
      <c r="J740">
        <v>13.565924951626579</v>
      </c>
      <c r="K740">
        <v>15.70281380106395</v>
      </c>
      <c r="L740">
        <v>22.079525717577329</v>
      </c>
      <c r="M740">
        <v>3.15340405151216</v>
      </c>
      <c r="N740">
        <v>6.9930069930069934</v>
      </c>
      <c r="O740">
        <v>1.59166490749834</v>
      </c>
      <c r="P740">
        <f t="shared" si="22"/>
        <v>8.959587183083908</v>
      </c>
      <c r="Q740">
        <f t="shared" si="23"/>
        <v>14.295861313050601</v>
      </c>
    </row>
    <row r="741" spans="1:17" x14ac:dyDescent="0.3">
      <c r="A741">
        <v>2022</v>
      </c>
      <c r="B741">
        <v>2</v>
      </c>
      <c r="C741">
        <v>11710510</v>
      </c>
      <c r="D741" t="s">
        <v>362</v>
      </c>
      <c r="E741">
        <v>134888538</v>
      </c>
      <c r="F741" s="2">
        <v>250759708</v>
      </c>
      <c r="G741" s="2">
        <v>107842706</v>
      </c>
      <c r="H741" s="2">
        <v>58</v>
      </c>
      <c r="I741" s="2">
        <v>15</v>
      </c>
      <c r="J741">
        <v>0.61039528602662019</v>
      </c>
      <c r="K741">
        <v>0.67091252256701639</v>
      </c>
      <c r="L741">
        <v>-0.46208049500520237</v>
      </c>
      <c r="M741">
        <v>7.291382659463401E-2</v>
      </c>
      <c r="N741">
        <v>19.480519480519479</v>
      </c>
      <c r="O741">
        <v>5.0198578417168083</v>
      </c>
      <c r="P741">
        <f t="shared" si="22"/>
        <v>1.8559963791174776</v>
      </c>
      <c r="Q741">
        <f t="shared" si="23"/>
        <v>2.6742936051649675</v>
      </c>
    </row>
    <row r="742" spans="1:17" x14ac:dyDescent="0.3">
      <c r="A742">
        <v>2022</v>
      </c>
      <c r="B742">
        <v>2</v>
      </c>
      <c r="C742">
        <v>11710520</v>
      </c>
      <c r="D742" t="s">
        <v>363</v>
      </c>
      <c r="E742">
        <v>385489528</v>
      </c>
      <c r="F742" s="2">
        <v>328128586</v>
      </c>
      <c r="G742" s="2">
        <v>286726221</v>
      </c>
      <c r="H742" s="2">
        <v>64</v>
      </c>
      <c r="I742" s="2">
        <v>9</v>
      </c>
      <c r="J742">
        <v>3.240687733810832</v>
      </c>
      <c r="K742">
        <v>3.7227596819812701</v>
      </c>
      <c r="L742">
        <v>0.17481238894559459</v>
      </c>
      <c r="M742">
        <v>0.15995031746522789</v>
      </c>
      <c r="N742">
        <v>6.2893081761006284</v>
      </c>
      <c r="O742">
        <v>1.398478689318482</v>
      </c>
      <c r="P742">
        <f t="shared" si="22"/>
        <v>2.3129135112792252</v>
      </c>
      <c r="Q742">
        <f t="shared" si="23"/>
        <v>3.4218160251424363</v>
      </c>
    </row>
    <row r="743" spans="1:17" x14ac:dyDescent="0.3">
      <c r="A743">
        <v>2022</v>
      </c>
      <c r="B743">
        <v>2</v>
      </c>
      <c r="C743">
        <v>11710531</v>
      </c>
      <c r="D743" t="s">
        <v>364</v>
      </c>
      <c r="E743">
        <v>371446061</v>
      </c>
      <c r="F743" s="2">
        <v>274992890</v>
      </c>
      <c r="G743" s="2">
        <v>310651289</v>
      </c>
      <c r="H743" s="2">
        <v>53</v>
      </c>
      <c r="I743" s="2">
        <v>17</v>
      </c>
      <c r="J743">
        <v>2.04525758405192</v>
      </c>
      <c r="K743">
        <v>2.3357389687928052</v>
      </c>
      <c r="L743">
        <v>0.35074787206316499</v>
      </c>
      <c r="M743">
        <v>0.18399330405849459</v>
      </c>
      <c r="N743">
        <v>35.294117647058833</v>
      </c>
      <c r="O743">
        <v>9.3611600468847609</v>
      </c>
      <c r="P743">
        <f t="shared" si="22"/>
        <v>4.0130161592735298</v>
      </c>
      <c r="Q743">
        <f t="shared" si="23"/>
        <v>6.2032062514754722</v>
      </c>
    </row>
    <row r="744" spans="1:17" x14ac:dyDescent="0.3">
      <c r="A744">
        <v>2022</v>
      </c>
      <c r="B744">
        <v>2</v>
      </c>
      <c r="C744">
        <v>11710532</v>
      </c>
      <c r="D744" t="s">
        <v>365</v>
      </c>
      <c r="E744">
        <v>449555286</v>
      </c>
      <c r="F744" s="2">
        <v>294719952</v>
      </c>
      <c r="G744" s="2">
        <v>385159067</v>
      </c>
      <c r="H744" s="2">
        <v>57</v>
      </c>
      <c r="I744" s="2">
        <v>15</v>
      </c>
      <c r="J744">
        <v>1.5511833987545129</v>
      </c>
      <c r="K744">
        <v>1.762479938143942</v>
      </c>
      <c r="L744">
        <v>0.52536427530362795</v>
      </c>
      <c r="M744">
        <v>0.2078560278688435</v>
      </c>
      <c r="N744">
        <v>30.188679245283019</v>
      </c>
      <c r="O744">
        <v>7.9595656242519199</v>
      </c>
      <c r="P744">
        <f t="shared" si="22"/>
        <v>3.3106808619213153</v>
      </c>
      <c r="Q744">
        <f t="shared" si="23"/>
        <v>5.0541764949670869</v>
      </c>
    </row>
    <row r="745" spans="1:17" x14ac:dyDescent="0.3">
      <c r="A745">
        <v>2022</v>
      </c>
      <c r="B745">
        <v>2</v>
      </c>
      <c r="C745">
        <v>11710540</v>
      </c>
      <c r="D745" t="s">
        <v>366</v>
      </c>
      <c r="E745">
        <v>241373854</v>
      </c>
      <c r="F745" s="2">
        <v>1035484641</v>
      </c>
      <c r="G745" s="2">
        <v>179767106</v>
      </c>
      <c r="H745" s="2">
        <v>82</v>
      </c>
      <c r="I745" s="2">
        <v>32</v>
      </c>
      <c r="J745">
        <v>0.95492092722658939</v>
      </c>
      <c r="K745">
        <v>1.070654992392851</v>
      </c>
      <c r="L745">
        <v>-0.76689769751978387</v>
      </c>
      <c r="M745">
        <v>3.1258125404683312E-2</v>
      </c>
      <c r="N745">
        <v>53.448275862068968</v>
      </c>
      <c r="O745">
        <v>14.345015476988859</v>
      </c>
      <c r="P745">
        <f t="shared" si="22"/>
        <v>4.8450837643740199</v>
      </c>
      <c r="Q745">
        <f t="shared" si="23"/>
        <v>7.5644797646984188</v>
      </c>
    </row>
    <row r="746" spans="1:17" x14ac:dyDescent="0.3">
      <c r="A746">
        <v>2022</v>
      </c>
      <c r="B746">
        <v>2</v>
      </c>
      <c r="C746">
        <v>11710550</v>
      </c>
      <c r="D746" t="s">
        <v>367</v>
      </c>
      <c r="E746">
        <v>977960329</v>
      </c>
      <c r="F746" s="2">
        <v>7444531261</v>
      </c>
      <c r="G746" s="2">
        <v>970662434</v>
      </c>
      <c r="H746" s="2">
        <v>105</v>
      </c>
      <c r="I746" s="2">
        <v>26</v>
      </c>
      <c r="J746">
        <v>3.879473164421043</v>
      </c>
      <c r="K746">
        <v>4.4639227049467367</v>
      </c>
      <c r="L746">
        <v>-0.86863372659561733</v>
      </c>
      <c r="M746">
        <v>1.7355085837117149E-2</v>
      </c>
      <c r="N746">
        <v>29.213483146067411</v>
      </c>
      <c r="O746">
        <v>7.6918453412771068</v>
      </c>
      <c r="P746">
        <f t="shared" si="22"/>
        <v>4.5429859720239234</v>
      </c>
      <c r="Q746">
        <f t="shared" si="23"/>
        <v>7.0702438148687818</v>
      </c>
    </row>
    <row r="747" spans="1:17" x14ac:dyDescent="0.3">
      <c r="A747">
        <v>2022</v>
      </c>
      <c r="B747">
        <v>2</v>
      </c>
      <c r="C747">
        <v>11710561</v>
      </c>
      <c r="D747" t="s">
        <v>368</v>
      </c>
      <c r="E747">
        <v>790731910</v>
      </c>
      <c r="F747" s="2">
        <v>539965306</v>
      </c>
      <c r="G747" s="2">
        <v>648921458</v>
      </c>
      <c r="H747" s="2">
        <v>128</v>
      </c>
      <c r="I747" s="2">
        <v>25</v>
      </c>
      <c r="J747">
        <v>2.7962509965242588</v>
      </c>
      <c r="K747">
        <v>3.2070934505057642</v>
      </c>
      <c r="L747">
        <v>0.46441243763909529</v>
      </c>
      <c r="M747">
        <v>0.19952647325123399</v>
      </c>
      <c r="N747">
        <v>48</v>
      </c>
      <c r="O747">
        <v>12.84930199260231</v>
      </c>
      <c r="P747">
        <f t="shared" si="22"/>
        <v>5.4982426176838217</v>
      </c>
      <c r="Q747">
        <f t="shared" si="23"/>
        <v>8.6330562138804812</v>
      </c>
    </row>
    <row r="748" spans="1:17" x14ac:dyDescent="0.3">
      <c r="A748">
        <v>2022</v>
      </c>
      <c r="B748">
        <v>2</v>
      </c>
      <c r="C748">
        <v>11710562</v>
      </c>
      <c r="D748" t="s">
        <v>369</v>
      </c>
      <c r="E748">
        <v>3375088518</v>
      </c>
      <c r="F748" s="2">
        <v>2657064172</v>
      </c>
      <c r="G748" s="2">
        <v>2527119561</v>
      </c>
      <c r="H748" s="2">
        <v>309</v>
      </c>
      <c r="I748" s="2">
        <v>154</v>
      </c>
      <c r="J748">
        <v>1.349752741980774</v>
      </c>
      <c r="K748">
        <v>1.52876616300394</v>
      </c>
      <c r="L748">
        <v>0.27023221853898077</v>
      </c>
      <c r="M748">
        <v>0.17299019801116911</v>
      </c>
      <c r="N748">
        <v>193.75</v>
      </c>
      <c r="O748">
        <v>52.862004335202641</v>
      </c>
      <c r="P748">
        <f t="shared" si="22"/>
        <v>16.657582421664998</v>
      </c>
      <c r="Q748">
        <f t="shared" si="23"/>
        <v>26.889882470659792</v>
      </c>
    </row>
    <row r="749" spans="1:17" x14ac:dyDescent="0.3">
      <c r="A749">
        <v>2022</v>
      </c>
      <c r="B749">
        <v>2</v>
      </c>
      <c r="C749">
        <v>11710570</v>
      </c>
      <c r="D749" t="s">
        <v>370</v>
      </c>
      <c r="E749">
        <v>2720952277</v>
      </c>
      <c r="F749" s="2">
        <v>92493742</v>
      </c>
      <c r="G749" s="2">
        <v>2232802411</v>
      </c>
      <c r="H749" s="2">
        <v>146</v>
      </c>
      <c r="I749" s="2">
        <v>37</v>
      </c>
      <c r="J749">
        <v>6.3613507869790569</v>
      </c>
      <c r="K749">
        <v>7.3435687225590227</v>
      </c>
      <c r="L749">
        <v>28.417690517916341</v>
      </c>
      <c r="M749">
        <v>4.0195648089679521</v>
      </c>
      <c r="N749">
        <v>22.424242424242429</v>
      </c>
      <c r="O749">
        <v>5.8279971894099099</v>
      </c>
      <c r="P749">
        <f t="shared" si="22"/>
        <v>6.2240964798960743</v>
      </c>
      <c r="Q749">
        <f t="shared" si="23"/>
        <v>9.8205626509094568</v>
      </c>
    </row>
    <row r="750" spans="1:17" x14ac:dyDescent="0.3">
      <c r="A750">
        <v>2022</v>
      </c>
      <c r="B750">
        <v>2</v>
      </c>
      <c r="C750">
        <v>11710580</v>
      </c>
      <c r="D750" t="s">
        <v>371</v>
      </c>
      <c r="E750">
        <v>2276828520</v>
      </c>
      <c r="F750" s="2">
        <v>1352231464</v>
      </c>
      <c r="G750" s="2">
        <v>1609645968</v>
      </c>
      <c r="H750" s="2">
        <v>144</v>
      </c>
      <c r="I750" s="2">
        <v>59</v>
      </c>
      <c r="J750">
        <v>2.3263565580669838</v>
      </c>
      <c r="K750">
        <v>2.6618894339567878</v>
      </c>
      <c r="L750">
        <v>0.68375650220782025</v>
      </c>
      <c r="M750">
        <v>0.22950158861903211</v>
      </c>
      <c r="N750">
        <v>79.746835443037966</v>
      </c>
      <c r="O750">
        <v>21.564750890727819</v>
      </c>
      <c r="P750">
        <f t="shared" si="22"/>
        <v>7.846270301920546</v>
      </c>
      <c r="Q750">
        <f t="shared" si="23"/>
        <v>12.474460296039934</v>
      </c>
    </row>
    <row r="751" spans="1:17" x14ac:dyDescent="0.3">
      <c r="A751">
        <v>2022</v>
      </c>
      <c r="B751">
        <v>2</v>
      </c>
      <c r="C751">
        <v>11710590</v>
      </c>
      <c r="D751" t="s">
        <v>372</v>
      </c>
      <c r="E751">
        <v>529541467</v>
      </c>
      <c r="F751" s="2">
        <v>869415421</v>
      </c>
      <c r="G751" s="2">
        <v>377579646</v>
      </c>
      <c r="H751" s="2">
        <v>43</v>
      </c>
      <c r="I751" s="2">
        <v>8</v>
      </c>
      <c r="J751">
        <v>5.5332931560979119</v>
      </c>
      <c r="K751">
        <v>6.3827990063380069</v>
      </c>
      <c r="L751">
        <v>-0.39092238967774179</v>
      </c>
      <c r="M751">
        <v>8.2638149068271105E-2</v>
      </c>
      <c r="N751">
        <v>15.09433962264151</v>
      </c>
      <c r="O751">
        <v>3.8157212442939592</v>
      </c>
      <c r="P751">
        <f t="shared" si="22"/>
        <v>4.3526435062708453</v>
      </c>
      <c r="Q751">
        <f t="shared" si="23"/>
        <v>6.7588410448499712</v>
      </c>
    </row>
    <row r="752" spans="1:17" x14ac:dyDescent="0.3">
      <c r="A752">
        <v>2022</v>
      </c>
      <c r="B752">
        <v>2</v>
      </c>
      <c r="C752">
        <v>11710600</v>
      </c>
      <c r="D752" t="s">
        <v>373</v>
      </c>
      <c r="E752">
        <v>3768254703</v>
      </c>
      <c r="F752" s="2">
        <v>1869070490</v>
      </c>
      <c r="G752" s="2">
        <v>2465317229</v>
      </c>
      <c r="H752" s="2">
        <v>270</v>
      </c>
      <c r="I752" s="2">
        <v>60</v>
      </c>
      <c r="J752">
        <v>3.635198512702337</v>
      </c>
      <c r="K752">
        <v>4.1804983645876836</v>
      </c>
      <c r="L752">
        <v>1.0161116036880979</v>
      </c>
      <c r="M752">
        <v>0.27492056327665798</v>
      </c>
      <c r="N752">
        <v>65.26315789473685</v>
      </c>
      <c r="O752">
        <v>17.588551380838449</v>
      </c>
      <c r="P752">
        <f t="shared" si="22"/>
        <v>7.4217987092007078</v>
      </c>
      <c r="Q752">
        <f t="shared" si="23"/>
        <v>11.78001920406245</v>
      </c>
    </row>
    <row r="753" spans="1:17" x14ac:dyDescent="0.3">
      <c r="A753">
        <v>2022</v>
      </c>
      <c r="B753">
        <v>2</v>
      </c>
      <c r="C753">
        <v>11710610</v>
      </c>
      <c r="D753" t="s">
        <v>374</v>
      </c>
      <c r="E753">
        <v>1187543861</v>
      </c>
      <c r="F753" s="2">
        <v>861756430</v>
      </c>
      <c r="G753" s="2">
        <v>872349330</v>
      </c>
      <c r="H753" s="2">
        <v>158</v>
      </c>
      <c r="I753" s="2">
        <v>39</v>
      </c>
      <c r="J753">
        <v>2.7091150518325251</v>
      </c>
      <c r="K753">
        <v>3.1059923027933252</v>
      </c>
      <c r="L753">
        <v>0.37805047883425708</v>
      </c>
      <c r="M753">
        <v>0.18772442297166991</v>
      </c>
      <c r="N753">
        <v>38.94736842105263</v>
      </c>
      <c r="O753">
        <v>10.36408584999068</v>
      </c>
      <c r="P753">
        <f t="shared" si="22"/>
        <v>4.6997667909882006</v>
      </c>
      <c r="Q753">
        <f t="shared" si="23"/>
        <v>7.326739290632073</v>
      </c>
    </row>
    <row r="754" spans="1:17" x14ac:dyDescent="0.3">
      <c r="A754">
        <v>2022</v>
      </c>
      <c r="B754">
        <v>2</v>
      </c>
      <c r="C754">
        <v>11710620</v>
      </c>
      <c r="D754" t="s">
        <v>375</v>
      </c>
      <c r="E754">
        <v>1934191067</v>
      </c>
      <c r="F754" s="2">
        <v>111472385</v>
      </c>
      <c r="G754" s="2">
        <v>1624462156</v>
      </c>
      <c r="H754" s="2">
        <v>306</v>
      </c>
      <c r="I754" s="2">
        <v>91</v>
      </c>
      <c r="J754">
        <v>1.5718223808452041</v>
      </c>
      <c r="K754">
        <v>1.786426712168913</v>
      </c>
      <c r="L754">
        <v>16.351302450378181</v>
      </c>
      <c r="M754">
        <v>2.37059666794149</v>
      </c>
      <c r="N754">
        <v>81.415929203539832</v>
      </c>
      <c r="O754">
        <v>22.02296668366677</v>
      </c>
      <c r="P754">
        <f t="shared" si="22"/>
        <v>7.9742226947727852</v>
      </c>
      <c r="Q754">
        <f t="shared" si="23"/>
        <v>12.683792088643751</v>
      </c>
    </row>
    <row r="755" spans="1:17" x14ac:dyDescent="0.3">
      <c r="A755">
        <v>2022</v>
      </c>
      <c r="B755">
        <v>2</v>
      </c>
      <c r="C755">
        <v>11710632</v>
      </c>
      <c r="D755" t="s">
        <v>376</v>
      </c>
      <c r="E755">
        <v>797282432</v>
      </c>
      <c r="F755" s="2">
        <v>1138826522</v>
      </c>
      <c r="G755" s="2">
        <v>605327661</v>
      </c>
      <c r="H755" s="2">
        <v>120</v>
      </c>
      <c r="I755" s="2">
        <v>21</v>
      </c>
      <c r="J755">
        <v>2.1768773885632919</v>
      </c>
      <c r="K755">
        <v>2.4884533663340642</v>
      </c>
      <c r="L755">
        <v>-0.2999087950640475</v>
      </c>
      <c r="M755">
        <v>9.5075882471030743E-2</v>
      </c>
      <c r="N755">
        <v>22.916666666666671</v>
      </c>
      <c r="O755">
        <v>5.9631822641159236</v>
      </c>
      <c r="P755">
        <f t="shared" si="22"/>
        <v>3.0521965388960153</v>
      </c>
      <c r="Q755">
        <f t="shared" si="23"/>
        <v>4.6312927528759511</v>
      </c>
    </row>
    <row r="756" spans="1:17" x14ac:dyDescent="0.3">
      <c r="A756">
        <v>2022</v>
      </c>
      <c r="B756">
        <v>2</v>
      </c>
      <c r="C756">
        <v>11710641</v>
      </c>
      <c r="D756" t="s">
        <v>377</v>
      </c>
      <c r="E756">
        <v>449581176</v>
      </c>
      <c r="F756" s="2">
        <v>304280943</v>
      </c>
      <c r="G756" s="2">
        <v>448597284</v>
      </c>
      <c r="H756" s="2">
        <v>98</v>
      </c>
      <c r="I756" s="2">
        <v>16</v>
      </c>
      <c r="J756">
        <v>2.3454092326184131</v>
      </c>
      <c r="K756">
        <v>2.68399566429555</v>
      </c>
      <c r="L756">
        <v>0.4775199904648646</v>
      </c>
      <c r="M756">
        <v>0.20131772485822169</v>
      </c>
      <c r="N756">
        <v>28.571428571428569</v>
      </c>
      <c r="O756">
        <v>7.5155822978278524</v>
      </c>
      <c r="P756">
        <f t="shared" si="22"/>
        <v>3.6369360664677752</v>
      </c>
      <c r="Q756">
        <f t="shared" si="23"/>
        <v>5.5879342879370384</v>
      </c>
    </row>
    <row r="757" spans="1:17" x14ac:dyDescent="0.3">
      <c r="A757">
        <v>2022</v>
      </c>
      <c r="B757">
        <v>2</v>
      </c>
      <c r="C757">
        <v>11710642</v>
      </c>
      <c r="D757" t="s">
        <v>378</v>
      </c>
      <c r="E757">
        <v>4707015829</v>
      </c>
      <c r="F757" s="2">
        <v>7839627464</v>
      </c>
      <c r="G757" s="2">
        <v>3943962046</v>
      </c>
      <c r="H757" s="2">
        <v>402</v>
      </c>
      <c r="I757" s="2">
        <v>60</v>
      </c>
      <c r="J757">
        <v>4.584065463195274</v>
      </c>
      <c r="K757">
        <v>5.2814394063199019</v>
      </c>
      <c r="L757">
        <v>-0.39958679789124218</v>
      </c>
      <c r="M757">
        <v>8.1454088600056374E-2</v>
      </c>
      <c r="N757">
        <v>29.54545454545454</v>
      </c>
      <c r="O757">
        <v>7.782981346696892</v>
      </c>
      <c r="P757">
        <f t="shared" si="22"/>
        <v>4.9919049248890293</v>
      </c>
      <c r="Q757">
        <f t="shared" si="23"/>
        <v>7.8046811086332042</v>
      </c>
    </row>
    <row r="758" spans="1:17" x14ac:dyDescent="0.3">
      <c r="A758">
        <v>2022</v>
      </c>
      <c r="B758">
        <v>2</v>
      </c>
      <c r="C758">
        <v>11710646</v>
      </c>
      <c r="D758" t="s">
        <v>379</v>
      </c>
      <c r="E758">
        <v>548934118</v>
      </c>
      <c r="F758" s="2">
        <v>14446746</v>
      </c>
      <c r="G758" s="2">
        <v>576169087</v>
      </c>
      <c r="H758" s="2">
        <v>78</v>
      </c>
      <c r="I758" s="2">
        <v>15</v>
      </c>
      <c r="J758">
        <v>3.006994802588189</v>
      </c>
      <c r="K758">
        <v>3.4516129853742759</v>
      </c>
      <c r="L758">
        <v>36.997076850385547</v>
      </c>
      <c r="M758">
        <v>5.1920063592160499</v>
      </c>
      <c r="N758">
        <v>10.948905109489051</v>
      </c>
      <c r="O758">
        <v>2.6776763917690078</v>
      </c>
      <c r="P758">
        <f t="shared" si="22"/>
        <v>3.5675106820610507</v>
      </c>
      <c r="Q758">
        <f t="shared" si="23"/>
        <v>5.474353448641196</v>
      </c>
    </row>
    <row r="759" spans="1:17" x14ac:dyDescent="0.3">
      <c r="A759">
        <v>2022</v>
      </c>
      <c r="B759">
        <v>2</v>
      </c>
      <c r="C759">
        <v>11710650</v>
      </c>
      <c r="D759" t="s">
        <v>380</v>
      </c>
      <c r="E759">
        <v>4193431131</v>
      </c>
      <c r="F759" s="2">
        <v>108237000</v>
      </c>
      <c r="G759" s="2">
        <v>3393850859</v>
      </c>
      <c r="H759" s="2">
        <v>375</v>
      </c>
      <c r="I759" s="2">
        <v>165</v>
      </c>
      <c r="J759">
        <v>1.8135442034430149</v>
      </c>
      <c r="K759">
        <v>2.0668890836763132</v>
      </c>
      <c r="L759">
        <v>37.743046564483492</v>
      </c>
      <c r="M759">
        <v>5.293949068652636</v>
      </c>
      <c r="N759">
        <v>179.78723404255319</v>
      </c>
      <c r="O759">
        <v>49.028810522957613</v>
      </c>
      <c r="P759">
        <f t="shared" si="22"/>
        <v>16.800877512455969</v>
      </c>
      <c r="Q759">
        <f t="shared" si="23"/>
        <v>27.124315118287107</v>
      </c>
    </row>
    <row r="760" spans="1:17" x14ac:dyDescent="0.3">
      <c r="A760">
        <v>2022</v>
      </c>
      <c r="B760">
        <v>2</v>
      </c>
      <c r="C760">
        <v>11710680</v>
      </c>
      <c r="D760" t="s">
        <v>381</v>
      </c>
      <c r="E760">
        <v>667333875</v>
      </c>
      <c r="F760" s="2">
        <v>755476076</v>
      </c>
      <c r="G760" s="2">
        <v>559284243</v>
      </c>
      <c r="H760" s="2">
        <v>62</v>
      </c>
      <c r="I760" s="2">
        <v>4</v>
      </c>
      <c r="J760">
        <v>7.0984092413980164</v>
      </c>
      <c r="K760">
        <v>8.1987549024591608</v>
      </c>
      <c r="L760">
        <v>-0.11667106848265039</v>
      </c>
      <c r="M760">
        <v>0.1201167788582201</v>
      </c>
      <c r="N760">
        <v>3.3557046979865768</v>
      </c>
      <c r="O760">
        <v>0.5931174353836991</v>
      </c>
      <c r="P760">
        <f t="shared" si="22"/>
        <v>4.3013360376163341</v>
      </c>
      <c r="Q760">
        <f t="shared" si="23"/>
        <v>6.6749013533131656</v>
      </c>
    </row>
    <row r="761" spans="1:17" x14ac:dyDescent="0.3">
      <c r="A761">
        <v>2022</v>
      </c>
      <c r="B761">
        <v>2</v>
      </c>
      <c r="C761">
        <v>11710710</v>
      </c>
      <c r="D761" t="s">
        <v>382</v>
      </c>
      <c r="E761">
        <v>6849748006</v>
      </c>
      <c r="F761" s="2">
        <v>1789496033</v>
      </c>
      <c r="G761" s="2">
        <v>4521420316</v>
      </c>
      <c r="H761" s="2">
        <v>164</v>
      </c>
      <c r="I761" s="2">
        <v>6</v>
      </c>
      <c r="J761">
        <v>52.585392653066741</v>
      </c>
      <c r="K761">
        <v>60.97589807989079</v>
      </c>
      <c r="L761">
        <v>2.827752551379922</v>
      </c>
      <c r="M761">
        <v>0.52249574393569476</v>
      </c>
      <c r="N761">
        <v>2.8673835125448028</v>
      </c>
      <c r="O761">
        <v>0.45905877163984021</v>
      </c>
      <c r="P761">
        <f t="shared" si="22"/>
        <v>30.730165820224485</v>
      </c>
      <c r="Q761">
        <f t="shared" si="23"/>
        <v>49.912813450849072</v>
      </c>
    </row>
    <row r="762" spans="1:17" x14ac:dyDescent="0.3">
      <c r="A762">
        <v>2022</v>
      </c>
      <c r="B762">
        <v>2</v>
      </c>
      <c r="C762">
        <v>11740520</v>
      </c>
      <c r="D762" t="s">
        <v>383</v>
      </c>
      <c r="E762">
        <v>778618534</v>
      </c>
      <c r="F762" s="2">
        <v>205051487</v>
      </c>
      <c r="G762" s="2">
        <v>597803995</v>
      </c>
      <c r="H762" s="2">
        <v>87</v>
      </c>
      <c r="I762" s="2">
        <v>18</v>
      </c>
      <c r="J762">
        <v>3.0619232053648209</v>
      </c>
      <c r="K762">
        <v>3.51534471608971</v>
      </c>
      <c r="L762">
        <v>2.797185503951015</v>
      </c>
      <c r="M762">
        <v>0.51831851317754329</v>
      </c>
      <c r="N762">
        <v>13.103448275862069</v>
      </c>
      <c r="O762">
        <v>3.2691624596960551</v>
      </c>
      <c r="P762">
        <f t="shared" si="22"/>
        <v>2.8420847985891804</v>
      </c>
      <c r="Q762">
        <f t="shared" si="23"/>
        <v>4.287547190443763</v>
      </c>
    </row>
    <row r="763" spans="1:17" x14ac:dyDescent="0.3">
      <c r="A763">
        <v>2022</v>
      </c>
      <c r="B763">
        <v>2</v>
      </c>
      <c r="C763">
        <v>11740530</v>
      </c>
      <c r="D763" t="s">
        <v>384</v>
      </c>
      <c r="E763">
        <v>1267328920</v>
      </c>
      <c r="F763" s="2">
        <v>213391198</v>
      </c>
      <c r="G763" s="2">
        <v>982919614</v>
      </c>
      <c r="H763" s="2">
        <v>125</v>
      </c>
      <c r="I763" s="2">
        <v>36</v>
      </c>
      <c r="J763">
        <v>4.0835998503734592</v>
      </c>
      <c r="K763">
        <v>4.7007645995464493</v>
      </c>
      <c r="L763">
        <v>4.9389934162139149</v>
      </c>
      <c r="M763">
        <v>0.81101364213840821</v>
      </c>
      <c r="N763">
        <v>60.655737704918032</v>
      </c>
      <c r="O763">
        <v>16.323677743634281</v>
      </c>
      <c r="P763">
        <f t="shared" si="22"/>
        <v>7.40968835129119</v>
      </c>
      <c r="Q763">
        <f t="shared" si="23"/>
        <v>11.760206499713883</v>
      </c>
    </row>
    <row r="764" spans="1:17" x14ac:dyDescent="0.3">
      <c r="A764">
        <v>2022</v>
      </c>
      <c r="B764">
        <v>2</v>
      </c>
      <c r="C764">
        <v>11740540</v>
      </c>
      <c r="D764" t="s">
        <v>385</v>
      </c>
      <c r="E764">
        <v>1820206171</v>
      </c>
      <c r="F764" s="2">
        <v>155397452</v>
      </c>
      <c r="G764" s="2">
        <v>1336713764</v>
      </c>
      <c r="H764" s="2">
        <v>65</v>
      </c>
      <c r="I764" s="2">
        <v>7</v>
      </c>
      <c r="J764">
        <v>22.21751277728465</v>
      </c>
      <c r="K764">
        <v>25.740984177289601</v>
      </c>
      <c r="L764">
        <v>10.713230478193431</v>
      </c>
      <c r="M764">
        <v>1.6001091776577709</v>
      </c>
      <c r="N764">
        <v>8.247422680412372</v>
      </c>
      <c r="O764">
        <v>1.9360392575089049</v>
      </c>
      <c r="P764">
        <f t="shared" si="22"/>
        <v>13.771325701429026</v>
      </c>
      <c r="Q764">
        <f t="shared" si="23"/>
        <v>22.167928627564983</v>
      </c>
    </row>
    <row r="765" spans="1:17" x14ac:dyDescent="0.3">
      <c r="A765">
        <v>2022</v>
      </c>
      <c r="B765">
        <v>2</v>
      </c>
      <c r="C765">
        <v>11740550</v>
      </c>
      <c r="D765" t="s">
        <v>386</v>
      </c>
      <c r="E765">
        <v>31143167</v>
      </c>
      <c r="F765" s="2">
        <v>792983497</v>
      </c>
      <c r="G765" s="2">
        <v>25525674</v>
      </c>
      <c r="H765" s="2">
        <v>38</v>
      </c>
      <c r="I765" s="2">
        <v>8</v>
      </c>
      <c r="J765">
        <v>0.39957135767571139</v>
      </c>
      <c r="K765">
        <v>0.42630002428140379</v>
      </c>
      <c r="L765">
        <v>-0.96072658874009331</v>
      </c>
      <c r="M765">
        <v>4.7698619207140001E-3</v>
      </c>
      <c r="N765">
        <v>5.298013245033113</v>
      </c>
      <c r="O765">
        <v>1.126338799023229</v>
      </c>
      <c r="P765">
        <f t="shared" si="22"/>
        <v>0.55200562423181343</v>
      </c>
      <c r="Q765">
        <f t="shared" si="23"/>
        <v>0.54094763035193749</v>
      </c>
    </row>
    <row r="766" spans="1:17" x14ac:dyDescent="0.3">
      <c r="A766">
        <v>2022</v>
      </c>
      <c r="B766">
        <v>2</v>
      </c>
      <c r="C766">
        <v>11740560</v>
      </c>
      <c r="D766" t="s">
        <v>387</v>
      </c>
      <c r="E766">
        <v>143401394</v>
      </c>
      <c r="F766" s="2">
        <v>224499629</v>
      </c>
      <c r="G766" s="2">
        <v>107105539</v>
      </c>
      <c r="H766" s="2">
        <v>68</v>
      </c>
      <c r="I766" s="2">
        <v>8</v>
      </c>
      <c r="J766">
        <v>1.024930542690444</v>
      </c>
      <c r="K766">
        <v>1.151884988800679</v>
      </c>
      <c r="L766">
        <v>-0.36123995109141138</v>
      </c>
      <c r="M766">
        <v>8.6694490974637425E-2</v>
      </c>
      <c r="N766">
        <v>3.2</v>
      </c>
      <c r="O766">
        <v>0.55037187288708589</v>
      </c>
      <c r="P766">
        <f t="shared" si="22"/>
        <v>0.75839295446139277</v>
      </c>
      <c r="Q766">
        <f t="shared" si="23"/>
        <v>0.87860000905786373</v>
      </c>
    </row>
    <row r="767" spans="1:17" x14ac:dyDescent="0.3">
      <c r="A767">
        <v>2022</v>
      </c>
      <c r="B767">
        <v>2</v>
      </c>
      <c r="C767">
        <v>11740570</v>
      </c>
      <c r="D767" t="s">
        <v>388</v>
      </c>
      <c r="E767">
        <v>451477628</v>
      </c>
      <c r="F767" s="2">
        <v>29250572</v>
      </c>
      <c r="G767" s="2">
        <v>326831541</v>
      </c>
      <c r="H767" s="2">
        <v>143</v>
      </c>
      <c r="I767" s="2">
        <v>55</v>
      </c>
      <c r="J767">
        <v>0.92405785433244769</v>
      </c>
      <c r="K767">
        <v>1.034845521312125</v>
      </c>
      <c r="L767">
        <v>14.434830744506471</v>
      </c>
      <c r="M767">
        <v>2.1086955283069311</v>
      </c>
      <c r="N767">
        <v>51.96078431372549</v>
      </c>
      <c r="O767">
        <v>13.936654883088339</v>
      </c>
      <c r="P767">
        <f t="shared" si="22"/>
        <v>5.1201583312439496</v>
      </c>
      <c r="Q767">
        <f t="shared" si="23"/>
        <v>8.0145053632747327</v>
      </c>
    </row>
    <row r="768" spans="1:17" x14ac:dyDescent="0.3">
      <c r="A768">
        <v>2022</v>
      </c>
      <c r="B768">
        <v>2</v>
      </c>
      <c r="C768">
        <v>11740580</v>
      </c>
      <c r="D768" t="s">
        <v>389</v>
      </c>
      <c r="E768">
        <v>357227413</v>
      </c>
      <c r="F768" s="2">
        <v>686971904</v>
      </c>
      <c r="G768" s="2">
        <v>286547214</v>
      </c>
      <c r="H768" s="2">
        <v>61</v>
      </c>
      <c r="I768" s="2">
        <v>7</v>
      </c>
      <c r="J768">
        <v>4.3375371309369433</v>
      </c>
      <c r="K768">
        <v>4.9954001899766691</v>
      </c>
      <c r="L768">
        <v>-0.47999705530897518</v>
      </c>
      <c r="M768">
        <v>7.046538577105553E-2</v>
      </c>
      <c r="N768">
        <v>6.7796610169491531</v>
      </c>
      <c r="O768">
        <v>1.533095102791693</v>
      </c>
      <c r="P768">
        <f t="shared" si="22"/>
        <v>2.9717217029800533</v>
      </c>
      <c r="Q768">
        <f t="shared" si="23"/>
        <v>4.4996348660145449</v>
      </c>
    </row>
    <row r="769" spans="1:17" x14ac:dyDescent="0.3">
      <c r="A769">
        <v>2022</v>
      </c>
      <c r="B769">
        <v>2</v>
      </c>
      <c r="C769">
        <v>11740590</v>
      </c>
      <c r="D769" t="s">
        <v>390</v>
      </c>
      <c r="E769">
        <v>377011456</v>
      </c>
      <c r="F769" s="2">
        <v>3036185772</v>
      </c>
      <c r="G769" s="2">
        <v>304377576</v>
      </c>
      <c r="H769" s="2">
        <v>19</v>
      </c>
      <c r="I769" s="2">
        <v>3</v>
      </c>
      <c r="J769">
        <v>8.8170509567963595</v>
      </c>
      <c r="K769">
        <v>10.19284184956185</v>
      </c>
      <c r="L769">
        <v>-0.87582727661896176</v>
      </c>
      <c r="M769">
        <v>1.6372029868505718E-2</v>
      </c>
      <c r="N769">
        <v>1.1952191235059759</v>
      </c>
      <c r="O769">
        <v>0</v>
      </c>
      <c r="P769">
        <f t="shared" si="22"/>
        <v>5.099695330754626</v>
      </c>
      <c r="Q769">
        <f t="shared" si="23"/>
        <v>7.9810276261336268</v>
      </c>
    </row>
    <row r="770" spans="1:17" x14ac:dyDescent="0.3">
      <c r="A770">
        <v>2022</v>
      </c>
      <c r="B770">
        <v>2</v>
      </c>
      <c r="C770">
        <v>11740600</v>
      </c>
      <c r="D770" t="s">
        <v>391</v>
      </c>
      <c r="E770">
        <v>404806837</v>
      </c>
      <c r="F770" s="2">
        <v>1982969015</v>
      </c>
      <c r="G770" s="2">
        <v>358745880</v>
      </c>
      <c r="H770" s="2">
        <v>119</v>
      </c>
      <c r="I770" s="2">
        <v>33</v>
      </c>
      <c r="J770">
        <v>1.584679806916603</v>
      </c>
      <c r="K770">
        <v>1.801344786874421</v>
      </c>
      <c r="L770">
        <v>-0.7958582136493948</v>
      </c>
      <c r="M770">
        <v>2.7300439958291518E-2</v>
      </c>
      <c r="N770">
        <v>45.070422535211272</v>
      </c>
      <c r="O770">
        <v>12.04504599885836</v>
      </c>
      <c r="P770">
        <f t="shared" si="22"/>
        <v>4.5196462810863762</v>
      </c>
      <c r="Q770">
        <f t="shared" si="23"/>
        <v>7.0320597744310387</v>
      </c>
    </row>
    <row r="771" spans="1:17" x14ac:dyDescent="0.3">
      <c r="A771">
        <v>2022</v>
      </c>
      <c r="B771">
        <v>2</v>
      </c>
      <c r="C771">
        <v>11740610</v>
      </c>
      <c r="D771" t="s">
        <v>392</v>
      </c>
      <c r="E771">
        <v>2008570518</v>
      </c>
      <c r="F771" s="2">
        <v>957743871</v>
      </c>
      <c r="G771" s="2">
        <v>1436717071</v>
      </c>
      <c r="H771" s="2">
        <v>321</v>
      </c>
      <c r="I771" s="2">
        <v>98</v>
      </c>
      <c r="J771">
        <v>2.0899547564873018</v>
      </c>
      <c r="K771">
        <v>2.3875997186670941</v>
      </c>
      <c r="L771">
        <v>1.0971896336990501</v>
      </c>
      <c r="M771">
        <v>0.28600052255502101</v>
      </c>
      <c r="N771">
        <v>63.057324840764331</v>
      </c>
      <c r="O771">
        <v>16.982984715959741</v>
      </c>
      <c r="P771">
        <f t="shared" ref="P771:P834" si="24">((K771*0.5)+(M771*0.2)+(O771*0.3))</f>
        <v>6.3458953786324734</v>
      </c>
      <c r="Q771">
        <f t="shared" ref="Q771:Q834" si="25" xml:space="preserve"> (P771 - MIN($P$2:$P$4657)) / (MAX($P$2:$P$4657) - MIN($P$2:$P$4657)) * 100</f>
        <v>10.019827246446212</v>
      </c>
    </row>
    <row r="772" spans="1:17" x14ac:dyDescent="0.3">
      <c r="A772">
        <v>2022</v>
      </c>
      <c r="B772">
        <v>2</v>
      </c>
      <c r="C772">
        <v>11740620</v>
      </c>
      <c r="D772" t="s">
        <v>393</v>
      </c>
      <c r="E772">
        <v>426456852</v>
      </c>
      <c r="F772" s="2">
        <v>1851138958</v>
      </c>
      <c r="G772" s="2">
        <v>457726283</v>
      </c>
      <c r="H772" s="2">
        <v>143</v>
      </c>
      <c r="I772" s="2">
        <v>67</v>
      </c>
      <c r="J772">
        <v>0.63772746742954056</v>
      </c>
      <c r="K772">
        <v>0.70262520920966187</v>
      </c>
      <c r="L772">
        <v>-0.76962461399399706</v>
      </c>
      <c r="M772">
        <v>3.08854705253566E-2</v>
      </c>
      <c r="N772">
        <v>83.544303797468345</v>
      </c>
      <c r="O772">
        <v>22.607268701508382</v>
      </c>
      <c r="P772">
        <f t="shared" si="24"/>
        <v>7.1396703091624172</v>
      </c>
      <c r="Q772">
        <f t="shared" si="25"/>
        <v>11.318453441922594</v>
      </c>
    </row>
    <row r="773" spans="1:17" x14ac:dyDescent="0.3">
      <c r="A773">
        <v>2022</v>
      </c>
      <c r="B773">
        <v>2</v>
      </c>
      <c r="C773">
        <v>11740640</v>
      </c>
      <c r="D773" t="s">
        <v>394</v>
      </c>
      <c r="E773">
        <v>1206487709</v>
      </c>
      <c r="F773" s="2">
        <v>1512605286</v>
      </c>
      <c r="G773" s="2">
        <v>982720009</v>
      </c>
      <c r="H773" s="2">
        <v>145</v>
      </c>
      <c r="I773" s="2">
        <v>35</v>
      </c>
      <c r="J773">
        <v>4.3501221237566643</v>
      </c>
      <c r="K773">
        <v>5.010002168787226</v>
      </c>
      <c r="L773">
        <v>-0.2023776988175883</v>
      </c>
      <c r="M773">
        <v>0.1084042844393432</v>
      </c>
      <c r="N773">
        <v>63.793103448275858</v>
      </c>
      <c r="O773">
        <v>17.184977789115219</v>
      </c>
      <c r="P773">
        <f t="shared" si="24"/>
        <v>7.6821752780160466</v>
      </c>
      <c r="Q773">
        <f t="shared" si="25"/>
        <v>12.205998685079965</v>
      </c>
    </row>
    <row r="774" spans="1:17" x14ac:dyDescent="0.3">
      <c r="A774">
        <v>2022</v>
      </c>
      <c r="B774">
        <v>2</v>
      </c>
      <c r="C774">
        <v>11740650</v>
      </c>
      <c r="D774" t="s">
        <v>395</v>
      </c>
      <c r="E774">
        <v>482625065</v>
      </c>
      <c r="F774" s="2">
        <v>2678750082</v>
      </c>
      <c r="G774" s="2">
        <v>440978975</v>
      </c>
      <c r="H774" s="2">
        <v>153</v>
      </c>
      <c r="I774" s="2">
        <v>60</v>
      </c>
      <c r="J774">
        <v>0.77929505556023815</v>
      </c>
      <c r="K774">
        <v>0.86688171310745255</v>
      </c>
      <c r="L774">
        <v>-0.81983199244937999</v>
      </c>
      <c r="M774">
        <v>2.4024231929847369E-2</v>
      </c>
      <c r="N774">
        <v>89.552238805970148</v>
      </c>
      <c r="O774">
        <v>24.256625237967182</v>
      </c>
      <c r="P774">
        <f t="shared" si="24"/>
        <v>7.71523327432985</v>
      </c>
      <c r="Q774">
        <f t="shared" si="25"/>
        <v>12.260082000553792</v>
      </c>
    </row>
    <row r="775" spans="1:17" x14ac:dyDescent="0.3">
      <c r="A775">
        <v>2022</v>
      </c>
      <c r="B775">
        <v>2</v>
      </c>
      <c r="C775">
        <v>11740660</v>
      </c>
      <c r="D775" t="s">
        <v>396</v>
      </c>
      <c r="E775">
        <v>952913861</v>
      </c>
      <c r="F775" s="2">
        <v>283087283</v>
      </c>
      <c r="G775" s="2">
        <v>630049824</v>
      </c>
      <c r="H775" s="2">
        <v>238</v>
      </c>
      <c r="I775" s="2">
        <v>70</v>
      </c>
      <c r="J775">
        <v>1.594772190549828</v>
      </c>
      <c r="K775">
        <v>1.813054668164892</v>
      </c>
      <c r="L775">
        <v>2.3661485987698012</v>
      </c>
      <c r="M775">
        <v>0.45941388320276078</v>
      </c>
      <c r="N775">
        <v>98.591549295774655</v>
      </c>
      <c r="O775">
        <v>26.738184346103669</v>
      </c>
      <c r="P775">
        <f t="shared" si="24"/>
        <v>9.0198654145540988</v>
      </c>
      <c r="Q775">
        <f t="shared" si="25"/>
        <v>14.394477290191524</v>
      </c>
    </row>
    <row r="776" spans="1:17" x14ac:dyDescent="0.3">
      <c r="A776">
        <v>2022</v>
      </c>
      <c r="B776">
        <v>2</v>
      </c>
      <c r="C776">
        <v>11740685</v>
      </c>
      <c r="D776" t="s">
        <v>397</v>
      </c>
      <c r="E776">
        <v>2374573354</v>
      </c>
      <c r="F776" s="2">
        <v>243567815</v>
      </c>
      <c r="G776" s="2">
        <v>1885185271</v>
      </c>
      <c r="H776" s="2">
        <v>359</v>
      </c>
      <c r="I776" s="2">
        <v>150</v>
      </c>
      <c r="J776">
        <v>1.8034073145703049</v>
      </c>
      <c r="K776">
        <v>2.055127564329847</v>
      </c>
      <c r="L776">
        <v>8.7491261478861642</v>
      </c>
      <c r="M776">
        <v>1.331698660094367</v>
      </c>
      <c r="N776">
        <v>95.031055900621112</v>
      </c>
      <c r="O776">
        <v>25.76072319747195</v>
      </c>
      <c r="P776">
        <f t="shared" si="24"/>
        <v>9.0221204734253817</v>
      </c>
      <c r="Q776">
        <f t="shared" si="25"/>
        <v>14.398166596076548</v>
      </c>
    </row>
    <row r="777" spans="1:17" x14ac:dyDescent="0.3">
      <c r="A777">
        <v>2022</v>
      </c>
      <c r="B777">
        <v>2</v>
      </c>
      <c r="C777">
        <v>11740700</v>
      </c>
      <c r="D777" t="s">
        <v>398</v>
      </c>
      <c r="E777">
        <v>659463549</v>
      </c>
      <c r="F777" s="2">
        <v>3161484537</v>
      </c>
      <c r="G777" s="2">
        <v>476310156</v>
      </c>
      <c r="H777" s="2">
        <v>100</v>
      </c>
      <c r="I777" s="2">
        <v>26</v>
      </c>
      <c r="J777">
        <v>3.5844257685267849</v>
      </c>
      <c r="K777">
        <v>4.1215883163083156</v>
      </c>
      <c r="L777">
        <v>-0.79140699842682793</v>
      </c>
      <c r="M777">
        <v>2.7908734010312859E-2</v>
      </c>
      <c r="N777">
        <v>16.025641025641029</v>
      </c>
      <c r="O777">
        <v>4.0713911299163668</v>
      </c>
      <c r="P777">
        <f t="shared" si="24"/>
        <v>3.2877932439311301</v>
      </c>
      <c r="Q777">
        <f t="shared" si="25"/>
        <v>5.0167320517994662</v>
      </c>
    </row>
    <row r="778" spans="1:17" x14ac:dyDescent="0.3">
      <c r="A778">
        <v>2022</v>
      </c>
      <c r="B778">
        <v>3</v>
      </c>
      <c r="C778">
        <v>11110515</v>
      </c>
      <c r="D778" t="s">
        <v>11</v>
      </c>
      <c r="E778">
        <v>4827033995</v>
      </c>
      <c r="F778" s="2">
        <v>313351692</v>
      </c>
      <c r="G778" s="2">
        <v>5572458830</v>
      </c>
      <c r="H778" s="2">
        <v>72</v>
      </c>
      <c r="I778" s="2">
        <v>16</v>
      </c>
      <c r="J778">
        <v>22.104916305752759</v>
      </c>
      <c r="K778">
        <v>25.610341965966619</v>
      </c>
      <c r="L778">
        <v>14.40452506955029</v>
      </c>
      <c r="M778">
        <v>2.1045540161812362</v>
      </c>
      <c r="N778">
        <v>6.6147859922178993</v>
      </c>
      <c r="O778">
        <v>1.4878320133350851</v>
      </c>
      <c r="P778">
        <f t="shared" si="24"/>
        <v>13.672431390220082</v>
      </c>
      <c r="Q778">
        <f t="shared" si="25"/>
        <v>22.006136237581352</v>
      </c>
    </row>
    <row r="779" spans="1:17" x14ac:dyDescent="0.3">
      <c r="A779">
        <v>2022</v>
      </c>
      <c r="B779">
        <v>3</v>
      </c>
      <c r="C779">
        <v>11110530</v>
      </c>
      <c r="D779" t="s">
        <v>12</v>
      </c>
      <c r="E779">
        <v>12173073339</v>
      </c>
      <c r="F779" s="2">
        <v>16635376</v>
      </c>
      <c r="G779" s="2">
        <v>12275268796</v>
      </c>
      <c r="H779" s="2">
        <v>377</v>
      </c>
      <c r="I779" s="2">
        <v>109</v>
      </c>
      <c r="J779">
        <v>7.6856568607796936</v>
      </c>
      <c r="K779">
        <v>8.8801201934527594</v>
      </c>
      <c r="L779">
        <v>730.75823251605493</v>
      </c>
      <c r="M779">
        <v>100</v>
      </c>
      <c r="N779">
        <v>86.178861788617894</v>
      </c>
      <c r="O779">
        <v>23.330533090559399</v>
      </c>
      <c r="P779">
        <f t="shared" si="24"/>
        <v>31.439220023894201</v>
      </c>
      <c r="Q779">
        <f t="shared" si="25"/>
        <v>51.072835426200939</v>
      </c>
    </row>
    <row r="780" spans="1:17" x14ac:dyDescent="0.3">
      <c r="A780">
        <v>2022</v>
      </c>
      <c r="B780">
        <v>3</v>
      </c>
      <c r="C780">
        <v>11110540</v>
      </c>
      <c r="D780" t="s">
        <v>13</v>
      </c>
      <c r="E780">
        <v>10190643800</v>
      </c>
      <c r="F780" s="2">
        <v>278698045</v>
      </c>
      <c r="G780" s="2">
        <v>12546916069</v>
      </c>
      <c r="H780" s="2">
        <v>74</v>
      </c>
      <c r="I780" s="2">
        <v>10</v>
      </c>
      <c r="J780">
        <v>71.858817274360646</v>
      </c>
      <c r="K780">
        <v>83.338257912627569</v>
      </c>
      <c r="L780">
        <v>35.565178632666758</v>
      </c>
      <c r="M780">
        <v>4.99632605049442</v>
      </c>
      <c r="N780">
        <v>6.7114093959731536</v>
      </c>
      <c r="O780">
        <v>1.5143580064314</v>
      </c>
      <c r="P780">
        <f t="shared" si="24"/>
        <v>43.122701568342087</v>
      </c>
      <c r="Q780">
        <f t="shared" si="25"/>
        <v>70.187164443691302</v>
      </c>
    </row>
    <row r="781" spans="1:17" x14ac:dyDescent="0.3">
      <c r="A781">
        <v>2022</v>
      </c>
      <c r="B781">
        <v>3</v>
      </c>
      <c r="C781">
        <v>11110550</v>
      </c>
      <c r="D781" t="s">
        <v>14</v>
      </c>
      <c r="E781">
        <v>1044274536</v>
      </c>
      <c r="F781" s="2">
        <v>1633880608</v>
      </c>
      <c r="G781" s="2">
        <v>1115028900</v>
      </c>
      <c r="H781" s="2">
        <v>44</v>
      </c>
      <c r="I781" s="2">
        <v>7</v>
      </c>
      <c r="J781">
        <v>20.719584860108139</v>
      </c>
      <c r="K781">
        <v>24.002984639293938</v>
      </c>
      <c r="L781">
        <v>-0.36086239662378072</v>
      </c>
      <c r="M781">
        <v>8.6746086803077591E-2</v>
      </c>
      <c r="N781">
        <v>2.643171806167401</v>
      </c>
      <c r="O781">
        <v>0.39750600135506842</v>
      </c>
      <c r="P781">
        <f t="shared" si="24"/>
        <v>12.138093337414105</v>
      </c>
      <c r="Q781">
        <f t="shared" si="25"/>
        <v>19.495939062722474</v>
      </c>
    </row>
    <row r="782" spans="1:17" x14ac:dyDescent="0.3">
      <c r="A782">
        <v>2022</v>
      </c>
      <c r="B782">
        <v>3</v>
      </c>
      <c r="C782">
        <v>11110560</v>
      </c>
      <c r="D782" t="s">
        <v>15</v>
      </c>
      <c r="E782">
        <v>231615871</v>
      </c>
      <c r="F782" s="2">
        <v>12002198936</v>
      </c>
      <c r="G782" s="2">
        <v>238414396</v>
      </c>
      <c r="H782" s="2">
        <v>55</v>
      </c>
      <c r="I782" s="2">
        <v>24</v>
      </c>
      <c r="J782">
        <v>1.0065464099957979</v>
      </c>
      <c r="K782">
        <v>1.1305544469479221</v>
      </c>
      <c r="L782">
        <v>-0.98070221363309684</v>
      </c>
      <c r="M782">
        <v>2.0400335030226098E-3</v>
      </c>
      <c r="N782">
        <v>2.593010146561443</v>
      </c>
      <c r="O782">
        <v>0.38373513648492069</v>
      </c>
      <c r="P782">
        <f t="shared" si="24"/>
        <v>0.6808057711200417</v>
      </c>
      <c r="Q782">
        <f t="shared" si="25"/>
        <v>0.75166635967561402</v>
      </c>
    </row>
    <row r="783" spans="1:17" x14ac:dyDescent="0.3">
      <c r="A783">
        <v>2022</v>
      </c>
      <c r="B783">
        <v>3</v>
      </c>
      <c r="C783">
        <v>11110600</v>
      </c>
      <c r="D783" t="s">
        <v>16</v>
      </c>
      <c r="E783">
        <v>4045769996</v>
      </c>
      <c r="F783" s="2">
        <v>583558913</v>
      </c>
      <c r="G783" s="2">
        <v>4332593573</v>
      </c>
      <c r="H783" s="2">
        <v>86</v>
      </c>
      <c r="I783" s="2">
        <v>9</v>
      </c>
      <c r="J783">
        <v>30.436784380813961</v>
      </c>
      <c r="K783">
        <v>35.277551381752417</v>
      </c>
      <c r="L783">
        <v>5.9329246899875558</v>
      </c>
      <c r="M783">
        <v>0.94684227583135494</v>
      </c>
      <c r="N783">
        <v>18.518518518518519</v>
      </c>
      <c r="O783">
        <v>4.755760015673312</v>
      </c>
      <c r="P783">
        <f t="shared" si="24"/>
        <v>19.254872150744472</v>
      </c>
      <c r="Q783">
        <f t="shared" si="25"/>
        <v>31.139082526867828</v>
      </c>
    </row>
    <row r="784" spans="1:17" x14ac:dyDescent="0.3">
      <c r="A784">
        <v>2022</v>
      </c>
      <c r="B784">
        <v>3</v>
      </c>
      <c r="C784">
        <v>11110615</v>
      </c>
      <c r="D784" t="s">
        <v>17</v>
      </c>
      <c r="E784">
        <v>23068315084</v>
      </c>
      <c r="F784" s="2">
        <v>989049428</v>
      </c>
      <c r="G784" s="2">
        <v>22788910087</v>
      </c>
      <c r="H784" s="2">
        <v>978</v>
      </c>
      <c r="I784" s="2">
        <v>360</v>
      </c>
      <c r="J784">
        <v>3.358586710292057</v>
      </c>
      <c r="K784">
        <v>3.859554226167861</v>
      </c>
      <c r="L784">
        <v>22.323723194145561</v>
      </c>
      <c r="M784">
        <v>3.1867755837988909</v>
      </c>
      <c r="N784">
        <v>157.02127659574469</v>
      </c>
      <c r="O784">
        <v>42.778879278611448</v>
      </c>
      <c r="P784">
        <f t="shared" si="24"/>
        <v>15.400796013427144</v>
      </c>
      <c r="Q784">
        <f t="shared" si="25"/>
        <v>24.83376342597451</v>
      </c>
    </row>
    <row r="785" spans="1:17" x14ac:dyDescent="0.3">
      <c r="A785">
        <v>2022</v>
      </c>
      <c r="B785">
        <v>3</v>
      </c>
      <c r="C785">
        <v>11110630</v>
      </c>
      <c r="D785" t="s">
        <v>18</v>
      </c>
      <c r="E785">
        <v>2442727427</v>
      </c>
      <c r="F785" s="2">
        <v>2103622404</v>
      </c>
      <c r="G785" s="2">
        <v>2431094697</v>
      </c>
      <c r="H785" s="2">
        <v>286</v>
      </c>
      <c r="I785" s="2">
        <v>53</v>
      </c>
      <c r="J785">
        <v>1.72392473457489</v>
      </c>
      <c r="K785">
        <v>1.96290637950066</v>
      </c>
      <c r="L785">
        <v>0.1612005188550939</v>
      </c>
      <c r="M785">
        <v>0.15809014688283041</v>
      </c>
      <c r="N785">
        <v>88.333333333333343</v>
      </c>
      <c r="O785">
        <v>23.92199949621498</v>
      </c>
      <c r="P785">
        <f t="shared" si="24"/>
        <v>8.1896710679913891</v>
      </c>
      <c r="Q785">
        <f t="shared" si="25"/>
        <v>13.036268452501274</v>
      </c>
    </row>
    <row r="786" spans="1:17" x14ac:dyDescent="0.3">
      <c r="A786">
        <v>2022</v>
      </c>
      <c r="B786">
        <v>3</v>
      </c>
      <c r="C786">
        <v>11110640</v>
      </c>
      <c r="D786" t="s">
        <v>19</v>
      </c>
      <c r="E786">
        <v>3814501328</v>
      </c>
      <c r="F786" s="2">
        <v>293273319</v>
      </c>
      <c r="G786" s="2">
        <v>3674181750</v>
      </c>
      <c r="H786" s="2">
        <v>102</v>
      </c>
      <c r="I786" s="2">
        <v>26</v>
      </c>
      <c r="J786">
        <v>7.51907883638565</v>
      </c>
      <c r="K786">
        <v>8.686844852151431</v>
      </c>
      <c r="L786">
        <v>12.006642885232941</v>
      </c>
      <c r="M786">
        <v>1.7768642961305721</v>
      </c>
      <c r="N786">
        <v>33.333333333333343</v>
      </c>
      <c r="O786">
        <v>8.8228665367431631</v>
      </c>
      <c r="P786">
        <f t="shared" si="24"/>
        <v>7.3456552463247782</v>
      </c>
      <c r="Q786">
        <f t="shared" si="25"/>
        <v>11.655447500293789</v>
      </c>
    </row>
    <row r="787" spans="1:17" x14ac:dyDescent="0.3">
      <c r="A787">
        <v>2022</v>
      </c>
      <c r="B787">
        <v>3</v>
      </c>
      <c r="C787">
        <v>11110650</v>
      </c>
      <c r="D787" t="s">
        <v>20</v>
      </c>
      <c r="E787">
        <v>4230386454</v>
      </c>
      <c r="F787" s="2">
        <v>266840884</v>
      </c>
      <c r="G787" s="2">
        <v>4162950725</v>
      </c>
      <c r="H787" s="2">
        <v>202</v>
      </c>
      <c r="I787" s="2">
        <v>94</v>
      </c>
      <c r="J787">
        <v>2.9020624823242471</v>
      </c>
      <c r="K787">
        <v>3.329863252260747</v>
      </c>
      <c r="L787">
        <v>14.853591813164581</v>
      </c>
      <c r="M787">
        <v>2.1659225673391922</v>
      </c>
      <c r="N787">
        <v>83.928571428571416</v>
      </c>
      <c r="O787">
        <v>22.71276157521832</v>
      </c>
      <c r="P787">
        <f t="shared" si="24"/>
        <v>8.9119446121637083</v>
      </c>
      <c r="Q787">
        <f t="shared" si="25"/>
        <v>14.217917442266589</v>
      </c>
    </row>
    <row r="788" spans="1:17" x14ac:dyDescent="0.3">
      <c r="A788">
        <v>2022</v>
      </c>
      <c r="B788">
        <v>3</v>
      </c>
      <c r="C788">
        <v>11110670</v>
      </c>
      <c r="D788" t="s">
        <v>21</v>
      </c>
      <c r="E788">
        <v>355675692</v>
      </c>
      <c r="F788" s="2">
        <v>46599409</v>
      </c>
      <c r="G788" s="2">
        <v>474221705</v>
      </c>
      <c r="H788" s="2">
        <v>94</v>
      </c>
      <c r="I788" s="2">
        <v>28</v>
      </c>
      <c r="J788">
        <v>0.73558356630817701</v>
      </c>
      <c r="K788">
        <v>0.81616462101373954</v>
      </c>
      <c r="L788">
        <v>6.6326223793954124</v>
      </c>
      <c r="M788">
        <v>1.0424615441430849</v>
      </c>
      <c r="N788">
        <v>93.548387096774192</v>
      </c>
      <c r="O788">
        <v>25.353686590123839</v>
      </c>
      <c r="P788">
        <f t="shared" si="24"/>
        <v>8.222680596372637</v>
      </c>
      <c r="Q788">
        <f t="shared" si="25"/>
        <v>13.090272473801857</v>
      </c>
    </row>
    <row r="789" spans="1:17" x14ac:dyDescent="0.3">
      <c r="A789">
        <v>2022</v>
      </c>
      <c r="B789">
        <v>3</v>
      </c>
      <c r="C789">
        <v>11110680</v>
      </c>
      <c r="D789" t="s">
        <v>22</v>
      </c>
      <c r="E789">
        <v>94633702</v>
      </c>
      <c r="F789" s="2">
        <v>466491100</v>
      </c>
      <c r="G789" s="2">
        <v>166780811</v>
      </c>
      <c r="H789" s="2">
        <v>65</v>
      </c>
      <c r="I789" s="2">
        <v>21</v>
      </c>
      <c r="J789">
        <v>0.38356739635249498</v>
      </c>
      <c r="K789">
        <v>0.40773112182161148</v>
      </c>
      <c r="L789">
        <v>-0.79713717582178956</v>
      </c>
      <c r="M789">
        <v>2.7125659579602172E-2</v>
      </c>
      <c r="N789">
        <v>84.615384615384613</v>
      </c>
      <c r="O789">
        <v>22.901312186600329</v>
      </c>
      <c r="P789">
        <f t="shared" si="24"/>
        <v>7.0796843488068246</v>
      </c>
      <c r="Q789">
        <f t="shared" si="25"/>
        <v>11.220315624157838</v>
      </c>
    </row>
    <row r="790" spans="1:17" x14ac:dyDescent="0.3">
      <c r="A790">
        <v>2022</v>
      </c>
      <c r="B790">
        <v>3</v>
      </c>
      <c r="C790">
        <v>11110700</v>
      </c>
      <c r="D790" t="s">
        <v>23</v>
      </c>
      <c r="E790">
        <v>48166192</v>
      </c>
      <c r="F790" s="2">
        <v>1414729619</v>
      </c>
      <c r="G790" s="2">
        <v>37996117</v>
      </c>
      <c r="H790" s="2">
        <v>21</v>
      </c>
      <c r="I790" s="2">
        <v>4</v>
      </c>
      <c r="J790">
        <v>0.94266293094472586</v>
      </c>
      <c r="K790">
        <v>1.0564324175744391</v>
      </c>
      <c r="L790">
        <v>-0.96595378272065424</v>
      </c>
      <c r="M790">
        <v>4.055524184129927E-3</v>
      </c>
      <c r="N790">
        <v>17.39130434782609</v>
      </c>
      <c r="O790">
        <v>4.4463062586353894</v>
      </c>
      <c r="P790">
        <f t="shared" si="24"/>
        <v>1.8629191912146623</v>
      </c>
      <c r="Q790">
        <f t="shared" si="25"/>
        <v>2.6856194165379259</v>
      </c>
    </row>
    <row r="791" spans="1:17" x14ac:dyDescent="0.3">
      <c r="A791">
        <v>2022</v>
      </c>
      <c r="B791">
        <v>3</v>
      </c>
      <c r="C791">
        <v>11110710</v>
      </c>
      <c r="D791" t="s">
        <v>24</v>
      </c>
      <c r="E791">
        <v>426067394</v>
      </c>
      <c r="F791" s="2">
        <v>876294624</v>
      </c>
      <c r="G791" s="2">
        <v>439761645</v>
      </c>
      <c r="H791" s="2">
        <v>89</v>
      </c>
      <c r="I791" s="2">
        <v>27</v>
      </c>
      <c r="J791">
        <v>1.546103441328631</v>
      </c>
      <c r="K791">
        <v>1.7565858203042379</v>
      </c>
      <c r="L791">
        <v>-0.51378522436307905</v>
      </c>
      <c r="M791">
        <v>6.5847963059140313E-2</v>
      </c>
      <c r="N791">
        <v>68.571428571428569</v>
      </c>
      <c r="O791">
        <v>18.496769904716452</v>
      </c>
      <c r="P791">
        <f t="shared" si="24"/>
        <v>6.440493474178882</v>
      </c>
      <c r="Q791">
        <f t="shared" si="25"/>
        <v>10.174590971267714</v>
      </c>
    </row>
    <row r="792" spans="1:17" x14ac:dyDescent="0.3">
      <c r="A792">
        <v>2022</v>
      </c>
      <c r="B792">
        <v>3</v>
      </c>
      <c r="C792">
        <v>11140520</v>
      </c>
      <c r="D792" t="s">
        <v>25</v>
      </c>
      <c r="E792">
        <v>18647964198</v>
      </c>
      <c r="F792" s="2">
        <v>3939605242</v>
      </c>
      <c r="G792" s="2">
        <v>18676721612</v>
      </c>
      <c r="H792" s="2">
        <v>299</v>
      </c>
      <c r="I792" s="2">
        <v>34</v>
      </c>
      <c r="J792">
        <v>30.346564021267241</v>
      </c>
      <c r="K792">
        <v>35.172871482665187</v>
      </c>
      <c r="L792">
        <v>3.733460093715653</v>
      </c>
      <c r="M792">
        <v>0.64626790127388523</v>
      </c>
      <c r="N792">
        <v>35.789473684210527</v>
      </c>
      <c r="O792">
        <v>9.497149986288953</v>
      </c>
      <c r="P792">
        <f t="shared" si="24"/>
        <v>20.564834317474055</v>
      </c>
      <c r="Q792">
        <f t="shared" si="25"/>
        <v>33.282197809763332</v>
      </c>
    </row>
    <row r="793" spans="1:17" x14ac:dyDescent="0.3">
      <c r="A793">
        <v>2022</v>
      </c>
      <c r="B793">
        <v>3</v>
      </c>
      <c r="C793">
        <v>11140540</v>
      </c>
      <c r="D793" t="s">
        <v>26</v>
      </c>
      <c r="E793">
        <v>9036341151</v>
      </c>
      <c r="F793" s="2">
        <v>847661336</v>
      </c>
      <c r="G793" s="2">
        <v>9125951743</v>
      </c>
      <c r="H793" s="2">
        <v>273</v>
      </c>
      <c r="I793" s="2">
        <v>29</v>
      </c>
      <c r="J793">
        <v>12.33009192285027</v>
      </c>
      <c r="K793">
        <v>14.268914874137209</v>
      </c>
      <c r="L793">
        <v>9.6603200679663885</v>
      </c>
      <c r="M793">
        <v>1.45622057469709</v>
      </c>
      <c r="N793">
        <v>33.333333333333343</v>
      </c>
      <c r="O793">
        <v>8.8228665367431631</v>
      </c>
      <c r="P793">
        <f t="shared" si="24"/>
        <v>10.072561513030971</v>
      </c>
      <c r="Q793">
        <f t="shared" si="25"/>
        <v>16.116701911779373</v>
      </c>
    </row>
    <row r="794" spans="1:17" x14ac:dyDescent="0.3">
      <c r="A794">
        <v>2022</v>
      </c>
      <c r="B794">
        <v>3</v>
      </c>
      <c r="C794">
        <v>11140550</v>
      </c>
      <c r="D794" t="s">
        <v>27</v>
      </c>
      <c r="E794">
        <v>21694792636</v>
      </c>
      <c r="F794" s="2">
        <v>320323163</v>
      </c>
      <c r="G794" s="2">
        <v>21669729168</v>
      </c>
      <c r="H794" s="2">
        <v>478</v>
      </c>
      <c r="I794" s="2">
        <v>71</v>
      </c>
      <c r="J794">
        <v>16.631961258927689</v>
      </c>
      <c r="K794">
        <v>19.260241114129599</v>
      </c>
      <c r="L794">
        <v>66.727829710522684</v>
      </c>
      <c r="M794">
        <v>9.2549507963329187</v>
      </c>
      <c r="N794">
        <v>65.656565656565661</v>
      </c>
      <c r="O794">
        <v>17.69655349180465</v>
      </c>
      <c r="P794">
        <f t="shared" si="24"/>
        <v>16.790076763872776</v>
      </c>
      <c r="Q794">
        <f t="shared" si="25"/>
        <v>27.106644951969905</v>
      </c>
    </row>
    <row r="795" spans="1:17" x14ac:dyDescent="0.3">
      <c r="A795">
        <v>2022</v>
      </c>
      <c r="B795">
        <v>3</v>
      </c>
      <c r="C795">
        <v>11140570</v>
      </c>
      <c r="D795" t="s">
        <v>28</v>
      </c>
      <c r="E795">
        <v>3565824344</v>
      </c>
      <c r="F795" s="2">
        <v>1755178301</v>
      </c>
      <c r="G795" s="2">
        <v>2802470939</v>
      </c>
      <c r="H795" s="2">
        <v>179</v>
      </c>
      <c r="I795" s="2">
        <v>66</v>
      </c>
      <c r="J795">
        <v>3.2174420948741749</v>
      </c>
      <c r="K795">
        <v>3.6957884844563069</v>
      </c>
      <c r="L795">
        <v>1.0316023403254231</v>
      </c>
      <c r="M795">
        <v>0.27703749595386068</v>
      </c>
      <c r="N795">
        <v>57.894736842105267</v>
      </c>
      <c r="O795">
        <v>15.565701032201069</v>
      </c>
      <c r="P795">
        <f t="shared" si="24"/>
        <v>6.573012051079246</v>
      </c>
      <c r="Q795">
        <f t="shared" si="25"/>
        <v>10.391393100852698</v>
      </c>
    </row>
    <row r="796" spans="1:17" x14ac:dyDescent="0.3">
      <c r="A796">
        <v>2022</v>
      </c>
      <c r="B796">
        <v>3</v>
      </c>
      <c r="C796">
        <v>11140580</v>
      </c>
      <c r="D796" t="s">
        <v>29</v>
      </c>
      <c r="E796">
        <v>675409933</v>
      </c>
      <c r="F796" s="2">
        <v>7211285099</v>
      </c>
      <c r="G796" s="2">
        <v>697030064</v>
      </c>
      <c r="H796" s="2">
        <v>64</v>
      </c>
      <c r="I796" s="2">
        <v>10</v>
      </c>
      <c r="J796">
        <v>4.5502281682872487</v>
      </c>
      <c r="K796">
        <v>5.2421790372174808</v>
      </c>
      <c r="L796">
        <v>-0.90633986540156897</v>
      </c>
      <c r="M796">
        <v>1.2202241318598249E-2</v>
      </c>
      <c r="N796">
        <v>7.3529411764705879</v>
      </c>
      <c r="O796">
        <v>1.6904775273669901</v>
      </c>
      <c r="P796">
        <f t="shared" si="24"/>
        <v>3.1306732250825569</v>
      </c>
      <c r="Q796">
        <f t="shared" si="25"/>
        <v>4.7596816405773854</v>
      </c>
    </row>
    <row r="797" spans="1:17" x14ac:dyDescent="0.3">
      <c r="A797">
        <v>2022</v>
      </c>
      <c r="B797">
        <v>3</v>
      </c>
      <c r="C797">
        <v>11140590</v>
      </c>
      <c r="D797" t="s">
        <v>30</v>
      </c>
      <c r="E797">
        <v>2866900576</v>
      </c>
      <c r="F797" s="2">
        <v>415065703</v>
      </c>
      <c r="G797" s="2">
        <v>2431228628</v>
      </c>
      <c r="H797" s="2">
        <v>287</v>
      </c>
      <c r="I797" s="2">
        <v>67</v>
      </c>
      <c r="J797">
        <v>1.992310496104464</v>
      </c>
      <c r="K797">
        <v>2.274306096532603</v>
      </c>
      <c r="L797">
        <v>5.907100623536703</v>
      </c>
      <c r="M797">
        <v>0.94331321124211254</v>
      </c>
      <c r="N797">
        <v>89.189189189189193</v>
      </c>
      <c r="O797">
        <v>24.15695733915517</v>
      </c>
      <c r="P797">
        <f t="shared" si="24"/>
        <v>8.5729028922612756</v>
      </c>
      <c r="Q797">
        <f t="shared" si="25"/>
        <v>13.663240742498914</v>
      </c>
    </row>
    <row r="798" spans="1:17" x14ac:dyDescent="0.3">
      <c r="A798">
        <v>2022</v>
      </c>
      <c r="B798">
        <v>3</v>
      </c>
      <c r="C798">
        <v>11140605</v>
      </c>
      <c r="D798" t="s">
        <v>31</v>
      </c>
      <c r="E798">
        <v>4465206908</v>
      </c>
      <c r="F798" s="2">
        <v>390397757</v>
      </c>
      <c r="G798" s="2">
        <v>4403098900</v>
      </c>
      <c r="H798" s="2">
        <v>261</v>
      </c>
      <c r="I798" s="2">
        <v>142</v>
      </c>
      <c r="J798">
        <v>1.5554377824978689</v>
      </c>
      <c r="K798">
        <v>1.767416168316049</v>
      </c>
      <c r="L798">
        <v>10.43758340804197</v>
      </c>
      <c r="M798">
        <v>1.5624398076438999</v>
      </c>
      <c r="N798">
        <v>250</v>
      </c>
      <c r="O798">
        <v>68.30429940738972</v>
      </c>
      <c r="P798">
        <f t="shared" si="24"/>
        <v>21.687485867903721</v>
      </c>
      <c r="Q798">
        <f t="shared" si="25"/>
        <v>35.11887046810341</v>
      </c>
    </row>
    <row r="799" spans="1:17" x14ac:dyDescent="0.3">
      <c r="A799">
        <v>2022</v>
      </c>
      <c r="B799">
        <v>3</v>
      </c>
      <c r="C799">
        <v>11140615</v>
      </c>
      <c r="D799" t="s">
        <v>32</v>
      </c>
      <c r="E799">
        <v>1041393742</v>
      </c>
      <c r="F799" s="2">
        <v>627689813</v>
      </c>
      <c r="G799" s="2">
        <v>1085056201</v>
      </c>
      <c r="H799" s="2">
        <v>139</v>
      </c>
      <c r="I799" s="2">
        <v>32</v>
      </c>
      <c r="J799">
        <v>0.92460161629928139</v>
      </c>
      <c r="K799">
        <v>1.035476431542383</v>
      </c>
      <c r="L799">
        <v>0.65908976126716268</v>
      </c>
      <c r="M799">
        <v>0.22613068178871701</v>
      </c>
      <c r="N799">
        <v>58.18181818181818</v>
      </c>
      <c r="O799">
        <v>15.644513383446681</v>
      </c>
      <c r="P799">
        <f t="shared" si="24"/>
        <v>5.2563183671629385</v>
      </c>
      <c r="Q799">
        <f t="shared" si="25"/>
        <v>8.2372649675662846</v>
      </c>
    </row>
    <row r="800" spans="1:17" x14ac:dyDescent="0.3">
      <c r="A800">
        <v>2022</v>
      </c>
      <c r="B800">
        <v>3</v>
      </c>
      <c r="C800">
        <v>11140625</v>
      </c>
      <c r="D800" t="s">
        <v>33</v>
      </c>
      <c r="E800">
        <v>794221211</v>
      </c>
      <c r="F800" s="2">
        <v>30603108</v>
      </c>
      <c r="G800" s="2">
        <v>931534873</v>
      </c>
      <c r="H800" s="2">
        <v>94</v>
      </c>
      <c r="I800" s="2">
        <v>30</v>
      </c>
      <c r="J800">
        <v>1.6692070028320281</v>
      </c>
      <c r="K800">
        <v>1.8994190838846461</v>
      </c>
      <c r="L800">
        <v>24.95230559588915</v>
      </c>
      <c r="M800">
        <v>3.5459923280538548</v>
      </c>
      <c r="N800">
        <v>58.823529411764703</v>
      </c>
      <c r="O800">
        <v>15.820682168583931</v>
      </c>
      <c r="P800">
        <f t="shared" si="24"/>
        <v>6.4051126581282727</v>
      </c>
      <c r="Q800">
        <f t="shared" si="25"/>
        <v>10.116707492244286</v>
      </c>
    </row>
    <row r="801" spans="1:17" x14ac:dyDescent="0.3">
      <c r="A801">
        <v>2022</v>
      </c>
      <c r="B801">
        <v>3</v>
      </c>
      <c r="C801">
        <v>11140635</v>
      </c>
      <c r="D801" t="s">
        <v>34</v>
      </c>
      <c r="E801">
        <v>273520193</v>
      </c>
      <c r="F801" s="2">
        <v>1463280053</v>
      </c>
      <c r="G801" s="2">
        <v>279959585</v>
      </c>
      <c r="H801" s="2">
        <v>59</v>
      </c>
      <c r="I801" s="2">
        <v>13</v>
      </c>
      <c r="J801">
        <v>1.0999387819674511</v>
      </c>
      <c r="K801">
        <v>1.2389147341672211</v>
      </c>
      <c r="L801">
        <v>-0.81307734466875836</v>
      </c>
      <c r="M801">
        <v>2.4947308407394519E-2</v>
      </c>
      <c r="N801">
        <v>29.166666666666671</v>
      </c>
      <c r="O801">
        <v>7.6789928276922677</v>
      </c>
      <c r="P801">
        <f t="shared" si="24"/>
        <v>2.9281446770727699</v>
      </c>
      <c r="Q801">
        <f t="shared" si="25"/>
        <v>4.428342280184995</v>
      </c>
    </row>
    <row r="802" spans="1:17" x14ac:dyDescent="0.3">
      <c r="A802">
        <v>2022</v>
      </c>
      <c r="B802">
        <v>3</v>
      </c>
      <c r="C802">
        <v>11140645</v>
      </c>
      <c r="D802" t="s">
        <v>35</v>
      </c>
      <c r="E802">
        <v>262654787</v>
      </c>
      <c r="F802" s="2">
        <v>442259985</v>
      </c>
      <c r="G802" s="2">
        <v>284757552</v>
      </c>
      <c r="H802" s="2">
        <v>33</v>
      </c>
      <c r="I802" s="2">
        <v>13</v>
      </c>
      <c r="J802">
        <v>1.0144988497920939</v>
      </c>
      <c r="K802">
        <v>1.13978141744057</v>
      </c>
      <c r="L802">
        <v>-0.40610772869266032</v>
      </c>
      <c r="M802">
        <v>8.0562951411264586E-2</v>
      </c>
      <c r="N802">
        <v>41.17647058823529</v>
      </c>
      <c r="O802">
        <v>10.976040577309551</v>
      </c>
      <c r="P802">
        <f t="shared" si="24"/>
        <v>3.8788154721954031</v>
      </c>
      <c r="Q802">
        <f t="shared" si="25"/>
        <v>5.9836521675813978</v>
      </c>
    </row>
    <row r="803" spans="1:17" x14ac:dyDescent="0.3">
      <c r="A803">
        <v>2022</v>
      </c>
      <c r="B803">
        <v>3</v>
      </c>
      <c r="C803">
        <v>11140650</v>
      </c>
      <c r="D803" t="s">
        <v>36</v>
      </c>
      <c r="E803">
        <v>172060534</v>
      </c>
      <c r="F803" s="2">
        <v>85905135</v>
      </c>
      <c r="G803" s="2">
        <v>169110376</v>
      </c>
      <c r="H803" s="2">
        <v>129</v>
      </c>
      <c r="I803" s="2">
        <v>49</v>
      </c>
      <c r="J803">
        <v>0.1975636275536449</v>
      </c>
      <c r="K803">
        <v>0.1919166887431471</v>
      </c>
      <c r="L803">
        <v>1.002913260074616</v>
      </c>
      <c r="M803">
        <v>0.27311690438460712</v>
      </c>
      <c r="N803">
        <v>123.07692307692309</v>
      </c>
      <c r="O803">
        <v>33.460146423993223</v>
      </c>
      <c r="P803">
        <f t="shared" si="24"/>
        <v>10.188625652446461</v>
      </c>
      <c r="Q803">
        <f t="shared" si="25"/>
        <v>16.306584365864627</v>
      </c>
    </row>
    <row r="804" spans="1:17" x14ac:dyDescent="0.3">
      <c r="A804">
        <v>2022</v>
      </c>
      <c r="B804">
        <v>3</v>
      </c>
      <c r="C804">
        <v>11140665</v>
      </c>
      <c r="D804" t="s">
        <v>37</v>
      </c>
      <c r="E804">
        <v>167906436</v>
      </c>
      <c r="F804" s="2">
        <v>997717742</v>
      </c>
      <c r="G804" s="2">
        <v>175839584</v>
      </c>
      <c r="H804" s="2">
        <v>46</v>
      </c>
      <c r="I804" s="2">
        <v>11</v>
      </c>
      <c r="J804">
        <v>0.89324159099008604</v>
      </c>
      <c r="K804">
        <v>0.99909036190984069</v>
      </c>
      <c r="L804">
        <v>-0.83170948161809877</v>
      </c>
      <c r="M804">
        <v>2.2401078329533891E-2</v>
      </c>
      <c r="N804">
        <v>42.307692307692307</v>
      </c>
      <c r="O804">
        <v>11.286594525468169</v>
      </c>
      <c r="P804">
        <f t="shared" si="24"/>
        <v>3.890003754261278</v>
      </c>
      <c r="Q804">
        <f t="shared" si="25"/>
        <v>6.0019563437581676</v>
      </c>
    </row>
    <row r="805" spans="1:17" x14ac:dyDescent="0.3">
      <c r="A805">
        <v>2022</v>
      </c>
      <c r="B805">
        <v>3</v>
      </c>
      <c r="C805">
        <v>11140670</v>
      </c>
      <c r="D805" t="s">
        <v>38</v>
      </c>
      <c r="E805">
        <v>103685631</v>
      </c>
      <c r="F805" s="2">
        <v>148547913</v>
      </c>
      <c r="G805" s="2">
        <v>106073864</v>
      </c>
      <c r="H805" s="2">
        <v>160</v>
      </c>
      <c r="I805" s="2">
        <v>26</v>
      </c>
      <c r="J805">
        <v>0.27670291950559972</v>
      </c>
      <c r="K805">
        <v>0.28373956704897518</v>
      </c>
      <c r="L805">
        <v>-0.30200546809432449</v>
      </c>
      <c r="M805">
        <v>9.478935538357719E-2</v>
      </c>
      <c r="N805">
        <v>78.787878787878782</v>
      </c>
      <c r="O805">
        <v>21.301488817298381</v>
      </c>
      <c r="P805">
        <f t="shared" si="24"/>
        <v>6.551274299790717</v>
      </c>
      <c r="Q805">
        <f t="shared" si="25"/>
        <v>10.355829854687707</v>
      </c>
    </row>
    <row r="806" spans="1:17" x14ac:dyDescent="0.3">
      <c r="A806">
        <v>2022</v>
      </c>
      <c r="B806">
        <v>3</v>
      </c>
      <c r="C806">
        <v>11140680</v>
      </c>
      <c r="D806" t="s">
        <v>39</v>
      </c>
      <c r="E806">
        <v>689120838</v>
      </c>
      <c r="F806" s="2">
        <v>346049874</v>
      </c>
      <c r="G806" s="2">
        <v>672616775</v>
      </c>
      <c r="H806" s="2">
        <v>105</v>
      </c>
      <c r="I806" s="2">
        <v>24</v>
      </c>
      <c r="J806">
        <v>1.7580632621886469</v>
      </c>
      <c r="K806">
        <v>2.0025162596158519</v>
      </c>
      <c r="L806">
        <v>0.99139167436888009</v>
      </c>
      <c r="M806">
        <v>0.27154238783031398</v>
      </c>
      <c r="N806">
        <v>47.916666666666671</v>
      </c>
      <c r="O806">
        <v>12.826424518421289</v>
      </c>
      <c r="P806">
        <f t="shared" si="24"/>
        <v>4.9034939629003755</v>
      </c>
      <c r="Q806">
        <f t="shared" si="25"/>
        <v>7.6600396154468662</v>
      </c>
    </row>
    <row r="807" spans="1:17" x14ac:dyDescent="0.3">
      <c r="A807">
        <v>2022</v>
      </c>
      <c r="B807">
        <v>3</v>
      </c>
      <c r="C807">
        <v>11170510</v>
      </c>
      <c r="D807" t="s">
        <v>40</v>
      </c>
      <c r="E807">
        <v>1097580645</v>
      </c>
      <c r="F807" s="2">
        <v>2992349446</v>
      </c>
      <c r="G807" s="2">
        <v>1124214131</v>
      </c>
      <c r="H807" s="2">
        <v>80</v>
      </c>
      <c r="I807" s="2">
        <v>18</v>
      </c>
      <c r="J807">
        <v>6.0769478578048846</v>
      </c>
      <c r="K807">
        <v>7.0135847801801194</v>
      </c>
      <c r="L807">
        <v>-0.63320438845563898</v>
      </c>
      <c r="M807">
        <v>4.9528382094691938E-2</v>
      </c>
      <c r="N807">
        <v>20.93023255813954</v>
      </c>
      <c r="O807">
        <v>5.4178471237544512</v>
      </c>
      <c r="P807">
        <f t="shared" si="24"/>
        <v>5.142052203635334</v>
      </c>
      <c r="Q807">
        <f t="shared" si="25"/>
        <v>8.0503240256112818</v>
      </c>
    </row>
    <row r="808" spans="1:17" x14ac:dyDescent="0.3">
      <c r="A808">
        <v>2022</v>
      </c>
      <c r="B808">
        <v>3</v>
      </c>
      <c r="C808">
        <v>11170520</v>
      </c>
      <c r="D808" t="s">
        <v>41</v>
      </c>
      <c r="E808">
        <v>780447806</v>
      </c>
      <c r="F808" s="2">
        <v>861537897</v>
      </c>
      <c r="G808" s="2">
        <v>784407395</v>
      </c>
      <c r="H808" s="2">
        <v>35</v>
      </c>
      <c r="I808" s="2">
        <v>43</v>
      </c>
      <c r="J808">
        <v>2.020925149481426</v>
      </c>
      <c r="K808">
        <v>2.3075067958311428</v>
      </c>
      <c r="L808">
        <v>-9.4122488729012924E-2</v>
      </c>
      <c r="M808">
        <v>0.1231982220731265</v>
      </c>
      <c r="N808">
        <v>21.938775510204081</v>
      </c>
      <c r="O808">
        <v>5.6947221079101009</v>
      </c>
      <c r="P808">
        <f t="shared" si="24"/>
        <v>2.886809674703227</v>
      </c>
      <c r="Q808">
        <f t="shared" si="25"/>
        <v>4.3607176742638556</v>
      </c>
    </row>
    <row r="809" spans="1:17" x14ac:dyDescent="0.3">
      <c r="A809">
        <v>2022</v>
      </c>
      <c r="B809">
        <v>3</v>
      </c>
      <c r="C809">
        <v>11170530</v>
      </c>
      <c r="D809" t="s">
        <v>42</v>
      </c>
      <c r="E809">
        <v>3170681730</v>
      </c>
      <c r="F809" s="2">
        <v>2187638876</v>
      </c>
      <c r="G809" s="2">
        <v>2826421699</v>
      </c>
      <c r="H809" s="2">
        <v>203</v>
      </c>
      <c r="I809" s="2">
        <v>48</v>
      </c>
      <c r="J809">
        <v>4.2182240061074197</v>
      </c>
      <c r="K809">
        <v>4.8569648531005116</v>
      </c>
      <c r="L809">
        <v>0.44936249066731249</v>
      </c>
      <c r="M809">
        <v>0.19746977799647331</v>
      </c>
      <c r="N809">
        <v>40.336134453781511</v>
      </c>
      <c r="O809">
        <v>10.74534335867744</v>
      </c>
      <c r="P809">
        <f t="shared" si="24"/>
        <v>5.691579389752782</v>
      </c>
      <c r="Q809">
        <f t="shared" si="25"/>
        <v>8.949357708297768</v>
      </c>
    </row>
    <row r="810" spans="1:17" x14ac:dyDescent="0.3">
      <c r="A810">
        <v>2022</v>
      </c>
      <c r="B810">
        <v>3</v>
      </c>
      <c r="C810">
        <v>11170555</v>
      </c>
      <c r="D810" t="s">
        <v>43</v>
      </c>
      <c r="E810">
        <v>1792029594</v>
      </c>
      <c r="F810" s="2">
        <v>63652039</v>
      </c>
      <c r="G810" s="2">
        <v>2213696901</v>
      </c>
      <c r="H810" s="2">
        <v>127</v>
      </c>
      <c r="I810" s="2">
        <v>42</v>
      </c>
      <c r="J810">
        <v>4.0807658441713794</v>
      </c>
      <c r="K810">
        <v>4.6974763896042937</v>
      </c>
      <c r="L810">
        <v>27.153530069947951</v>
      </c>
      <c r="M810">
        <v>3.8468072039433259</v>
      </c>
      <c r="N810">
        <v>47.252747252747248</v>
      </c>
      <c r="O810">
        <v>12.64415892741868</v>
      </c>
      <c r="P810">
        <f t="shared" si="24"/>
        <v>6.9113473138164156</v>
      </c>
      <c r="Q810">
        <f t="shared" si="25"/>
        <v>10.944914027433912</v>
      </c>
    </row>
    <row r="811" spans="1:17" x14ac:dyDescent="0.3">
      <c r="A811">
        <v>2022</v>
      </c>
      <c r="B811">
        <v>3</v>
      </c>
      <c r="C811">
        <v>11170560</v>
      </c>
      <c r="D811" t="s">
        <v>44</v>
      </c>
      <c r="E811">
        <v>1019184071</v>
      </c>
      <c r="F811" s="2">
        <v>197137863</v>
      </c>
      <c r="G811" s="2">
        <v>1139203553</v>
      </c>
      <c r="H811" s="2">
        <v>145</v>
      </c>
      <c r="I811" s="2">
        <v>45</v>
      </c>
      <c r="J811">
        <v>2.1131307063921549</v>
      </c>
      <c r="K811">
        <v>2.414490058158977</v>
      </c>
      <c r="L811">
        <v>4.1699052403748542</v>
      </c>
      <c r="M811">
        <v>0.70591161056936103</v>
      </c>
      <c r="N811">
        <v>77.966101694915253</v>
      </c>
      <c r="O811">
        <v>21.075886606576478</v>
      </c>
      <c r="P811">
        <f t="shared" si="24"/>
        <v>7.671193333166304</v>
      </c>
      <c r="Q811">
        <f t="shared" si="25"/>
        <v>12.18803207929458</v>
      </c>
    </row>
    <row r="812" spans="1:17" x14ac:dyDescent="0.3">
      <c r="A812">
        <v>2022</v>
      </c>
      <c r="B812">
        <v>3</v>
      </c>
      <c r="C812">
        <v>11170570</v>
      </c>
      <c r="D812" t="s">
        <v>45</v>
      </c>
      <c r="E812">
        <v>353223545</v>
      </c>
      <c r="F812" s="2">
        <v>2498740081</v>
      </c>
      <c r="G812" s="2">
        <v>405265951</v>
      </c>
      <c r="H812" s="2">
        <v>53</v>
      </c>
      <c r="I812" s="2">
        <v>14</v>
      </c>
      <c r="J812">
        <v>2.693111264056216</v>
      </c>
      <c r="K812">
        <v>3.0874236016946539</v>
      </c>
      <c r="L812">
        <v>-0.85863934080785254</v>
      </c>
      <c r="M812">
        <v>1.8720898345459109E-2</v>
      </c>
      <c r="N812">
        <v>18.30985915492958</v>
      </c>
      <c r="O812">
        <v>4.6984768252357094</v>
      </c>
      <c r="P812">
        <f t="shared" si="24"/>
        <v>2.9569990280871314</v>
      </c>
      <c r="Q812">
        <f t="shared" si="25"/>
        <v>4.4755483768246354</v>
      </c>
    </row>
    <row r="813" spans="1:17" x14ac:dyDescent="0.3">
      <c r="A813">
        <v>2022</v>
      </c>
      <c r="B813">
        <v>3</v>
      </c>
      <c r="C813">
        <v>11170590</v>
      </c>
      <c r="D813" t="s">
        <v>46</v>
      </c>
      <c r="E813">
        <v>152297276</v>
      </c>
      <c r="F813" s="2">
        <v>402994890</v>
      </c>
      <c r="G813" s="2">
        <v>155918350</v>
      </c>
      <c r="H813" s="2">
        <v>55</v>
      </c>
      <c r="I813" s="2">
        <v>22</v>
      </c>
      <c r="J813">
        <v>0.57676197686790909</v>
      </c>
      <c r="K813">
        <v>0.63188883183476263</v>
      </c>
      <c r="L813">
        <v>-0.62208633464310181</v>
      </c>
      <c r="M813">
        <v>5.1047752798209528E-2</v>
      </c>
      <c r="N813">
        <v>74.999999999999986</v>
      </c>
      <c r="O813">
        <v>20.261603627252111</v>
      </c>
      <c r="P813">
        <f t="shared" si="24"/>
        <v>6.4046350546526565</v>
      </c>
      <c r="Q813">
        <f t="shared" si="25"/>
        <v>10.115926126695147</v>
      </c>
    </row>
    <row r="814" spans="1:17" x14ac:dyDescent="0.3">
      <c r="A814">
        <v>2022</v>
      </c>
      <c r="B814">
        <v>3</v>
      </c>
      <c r="C814">
        <v>11170625</v>
      </c>
      <c r="D814" t="s">
        <v>47</v>
      </c>
      <c r="E814">
        <v>4877402247</v>
      </c>
      <c r="F814" s="2">
        <v>3518910431</v>
      </c>
      <c r="G814" s="2">
        <v>5233905545</v>
      </c>
      <c r="H814" s="2">
        <v>334</v>
      </c>
      <c r="I814" s="2">
        <v>92</v>
      </c>
      <c r="J814">
        <v>3.887520555452737</v>
      </c>
      <c r="K814">
        <v>4.4732598444277318</v>
      </c>
      <c r="L814">
        <v>0.38605467306934133</v>
      </c>
      <c r="M814">
        <v>0.18881825993550411</v>
      </c>
      <c r="N814">
        <v>35.172413793103452</v>
      </c>
      <c r="O814">
        <v>9.3277487255656268</v>
      </c>
      <c r="P814">
        <f t="shared" si="24"/>
        <v>5.0727181918706545</v>
      </c>
      <c r="Q814">
        <f t="shared" si="25"/>
        <v>7.9368926731560361</v>
      </c>
    </row>
    <row r="815" spans="1:17" x14ac:dyDescent="0.3">
      <c r="A815">
        <v>2022</v>
      </c>
      <c r="B815">
        <v>3</v>
      </c>
      <c r="C815">
        <v>11170630</v>
      </c>
      <c r="D815" t="s">
        <v>48</v>
      </c>
      <c r="E815">
        <v>916067112</v>
      </c>
      <c r="F815" s="2">
        <v>1343209820</v>
      </c>
      <c r="G815" s="2">
        <v>945716183</v>
      </c>
      <c r="H815" s="2">
        <v>70</v>
      </c>
      <c r="I815" s="2">
        <v>18</v>
      </c>
      <c r="J815">
        <v>2.1743434402989208</v>
      </c>
      <c r="K815">
        <v>2.4855133043575952</v>
      </c>
      <c r="L815">
        <v>-0.31800147798204748</v>
      </c>
      <c r="M815">
        <v>9.2603373087900773E-2</v>
      </c>
      <c r="N815">
        <v>7.3426573426573434</v>
      </c>
      <c r="O815">
        <v>1.6876543096564569</v>
      </c>
      <c r="P815">
        <f t="shared" si="24"/>
        <v>1.7675736196933147</v>
      </c>
      <c r="Q815">
        <f t="shared" si="25"/>
        <v>2.5296328112194324</v>
      </c>
    </row>
    <row r="816" spans="1:17" x14ac:dyDescent="0.3">
      <c r="A816">
        <v>2022</v>
      </c>
      <c r="B816">
        <v>3</v>
      </c>
      <c r="C816">
        <v>11170650</v>
      </c>
      <c r="D816" t="s">
        <v>49</v>
      </c>
      <c r="E816">
        <v>3077021705</v>
      </c>
      <c r="F816" s="2">
        <v>5462676615</v>
      </c>
      <c r="G816" s="2">
        <v>3032436358</v>
      </c>
      <c r="H816" s="2">
        <v>106</v>
      </c>
      <c r="I816" s="2">
        <v>180</v>
      </c>
      <c r="J816">
        <v>1.1450153476000571</v>
      </c>
      <c r="K816">
        <v>1.2912156822606189</v>
      </c>
      <c r="L816">
        <v>-0.43671904418599738</v>
      </c>
      <c r="M816">
        <v>7.6379671069136387E-2</v>
      </c>
      <c r="N816">
        <v>319.29824561403512</v>
      </c>
      <c r="O816">
        <v>87.328725305288827</v>
      </c>
      <c r="P816">
        <f t="shared" si="24"/>
        <v>26.859501366930782</v>
      </c>
      <c r="Q816">
        <f t="shared" si="25"/>
        <v>43.580355647488318</v>
      </c>
    </row>
    <row r="817" spans="1:17" x14ac:dyDescent="0.3">
      <c r="A817">
        <v>2022</v>
      </c>
      <c r="B817">
        <v>3</v>
      </c>
      <c r="C817">
        <v>11170660</v>
      </c>
      <c r="D817" t="s">
        <v>50</v>
      </c>
      <c r="E817">
        <v>1055519364</v>
      </c>
      <c r="F817" s="2">
        <v>281744564</v>
      </c>
      <c r="G817" s="2">
        <v>1176917776</v>
      </c>
      <c r="H817" s="2">
        <v>53</v>
      </c>
      <c r="I817" s="2">
        <v>59</v>
      </c>
      <c r="J817">
        <v>1.198663944051686</v>
      </c>
      <c r="K817">
        <v>1.35346249319048</v>
      </c>
      <c r="L817">
        <v>2.7463699352864892</v>
      </c>
      <c r="M817">
        <v>0.51137416054053741</v>
      </c>
      <c r="N817">
        <v>66.279069767441868</v>
      </c>
      <c r="O817">
        <v>17.867449352494429</v>
      </c>
      <c r="P817">
        <f t="shared" si="24"/>
        <v>6.1392408844516764</v>
      </c>
      <c r="Q817">
        <f t="shared" si="25"/>
        <v>9.6817377840126504</v>
      </c>
    </row>
    <row r="818" spans="1:17" x14ac:dyDescent="0.3">
      <c r="A818">
        <v>2022</v>
      </c>
      <c r="B818">
        <v>3</v>
      </c>
      <c r="C818">
        <v>11170685</v>
      </c>
      <c r="D818" t="s">
        <v>51</v>
      </c>
      <c r="E818">
        <v>3741114511</v>
      </c>
      <c r="F818" s="2">
        <v>142728848</v>
      </c>
      <c r="G818" s="2">
        <v>3882592325</v>
      </c>
      <c r="H818" s="2">
        <v>189</v>
      </c>
      <c r="I818" s="2">
        <v>96</v>
      </c>
      <c r="J818">
        <v>3.3465949715751639</v>
      </c>
      <c r="K818">
        <v>3.8456405817856871</v>
      </c>
      <c r="L818">
        <v>25.211341038778649</v>
      </c>
      <c r="M818">
        <v>3.5813915867492199</v>
      </c>
      <c r="N818">
        <v>31.561461794019941</v>
      </c>
      <c r="O818">
        <v>8.3364351920304909</v>
      </c>
      <c r="P818">
        <f t="shared" si="24"/>
        <v>5.1400291658518347</v>
      </c>
      <c r="Q818">
        <f t="shared" si="25"/>
        <v>8.0470143092684676</v>
      </c>
    </row>
    <row r="819" spans="1:17" x14ac:dyDescent="0.3">
      <c r="A819">
        <v>2022</v>
      </c>
      <c r="B819">
        <v>3</v>
      </c>
      <c r="C819">
        <v>11170700</v>
      </c>
      <c r="D819" t="s">
        <v>52</v>
      </c>
      <c r="E819">
        <v>471197035</v>
      </c>
      <c r="F819" s="2">
        <v>1233338812</v>
      </c>
      <c r="G819" s="2">
        <v>498171479</v>
      </c>
      <c r="H819" s="2">
        <v>80</v>
      </c>
      <c r="I819" s="2">
        <v>30</v>
      </c>
      <c r="J819">
        <v>1.570143974311323</v>
      </c>
      <c r="K819">
        <v>1.784479308861314</v>
      </c>
      <c r="L819">
        <v>-0.61795004712784474</v>
      </c>
      <c r="M819">
        <v>5.161300946794433E-2</v>
      </c>
      <c r="N819">
        <v>43.661971830985919</v>
      </c>
      <c r="O819">
        <v>11.658384463404539</v>
      </c>
      <c r="P819">
        <f t="shared" si="24"/>
        <v>4.4000775953456071</v>
      </c>
      <c r="Q819">
        <f t="shared" si="25"/>
        <v>6.8364438366009281</v>
      </c>
    </row>
    <row r="820" spans="1:17" x14ac:dyDescent="0.3">
      <c r="A820">
        <v>2022</v>
      </c>
      <c r="B820">
        <v>3</v>
      </c>
      <c r="C820">
        <v>11200520</v>
      </c>
      <c r="D820" t="s">
        <v>53</v>
      </c>
      <c r="E820">
        <v>114288910</v>
      </c>
      <c r="F820" s="2">
        <v>557943016</v>
      </c>
      <c r="G820" s="2">
        <v>100147585</v>
      </c>
      <c r="H820" s="2">
        <v>51</v>
      </c>
      <c r="I820" s="2">
        <v>7</v>
      </c>
      <c r="J820">
        <v>1.571637455850992</v>
      </c>
      <c r="K820">
        <v>1.7862121494046981</v>
      </c>
      <c r="L820">
        <v>-0.79516024625711956</v>
      </c>
      <c r="M820">
        <v>2.7395822767703509E-2</v>
      </c>
      <c r="N820">
        <v>14.634146341463421</v>
      </c>
      <c r="O820">
        <v>3.689384525392803</v>
      </c>
      <c r="P820">
        <f t="shared" si="24"/>
        <v>2.0054005968737307</v>
      </c>
      <c r="Q820">
        <f t="shared" si="25"/>
        <v>2.918720864619226</v>
      </c>
    </row>
    <row r="821" spans="1:17" x14ac:dyDescent="0.3">
      <c r="A821">
        <v>2022</v>
      </c>
      <c r="B821">
        <v>3</v>
      </c>
      <c r="C821">
        <v>11200535</v>
      </c>
      <c r="D821" t="s">
        <v>54</v>
      </c>
      <c r="E821">
        <v>688340070</v>
      </c>
      <c r="F821" s="2">
        <v>2109171038</v>
      </c>
      <c r="G821" s="2">
        <v>677827834</v>
      </c>
      <c r="H821" s="2">
        <v>214</v>
      </c>
      <c r="I821" s="2">
        <v>52</v>
      </c>
      <c r="J821">
        <v>0.97828458297614451</v>
      </c>
      <c r="K821">
        <v>1.097763121183958</v>
      </c>
      <c r="L821">
        <v>-0.67364426231989627</v>
      </c>
      <c r="M821">
        <v>4.4001950882961972E-2</v>
      </c>
      <c r="N821">
        <v>70.833333333333343</v>
      </c>
      <c r="O821">
        <v>19.117729918201221</v>
      </c>
      <c r="P821">
        <f t="shared" si="24"/>
        <v>6.2930009262289373</v>
      </c>
      <c r="Q821">
        <f t="shared" si="25"/>
        <v>9.9332912286851656</v>
      </c>
    </row>
    <row r="822" spans="1:17" x14ac:dyDescent="0.3">
      <c r="A822">
        <v>2022</v>
      </c>
      <c r="B822">
        <v>3</v>
      </c>
      <c r="C822">
        <v>11200540</v>
      </c>
      <c r="D822" t="s">
        <v>55</v>
      </c>
      <c r="E822">
        <v>447653766</v>
      </c>
      <c r="F822" s="2">
        <v>508484819</v>
      </c>
      <c r="G822" s="2">
        <v>462152791</v>
      </c>
      <c r="H822" s="2">
        <v>129</v>
      </c>
      <c r="I822" s="2">
        <v>23</v>
      </c>
      <c r="J822">
        <v>1.431479205225384</v>
      </c>
      <c r="K822">
        <v>1.623590856323555</v>
      </c>
      <c r="L822">
        <v>-0.1196319943624512</v>
      </c>
      <c r="M822">
        <v>0.119712144727741</v>
      </c>
      <c r="N822">
        <v>21.904761904761909</v>
      </c>
      <c r="O822">
        <v>5.6853843633464214</v>
      </c>
      <c r="P822">
        <f t="shared" si="24"/>
        <v>2.5413531661112518</v>
      </c>
      <c r="Q822">
        <f t="shared" si="25"/>
        <v>3.7955462960800648</v>
      </c>
    </row>
    <row r="823" spans="1:17" x14ac:dyDescent="0.3">
      <c r="A823">
        <v>2022</v>
      </c>
      <c r="B823">
        <v>3</v>
      </c>
      <c r="C823">
        <v>11200550</v>
      </c>
      <c r="D823" t="s">
        <v>56</v>
      </c>
      <c r="E823">
        <v>2483883393</v>
      </c>
      <c r="F823" s="2">
        <v>12000000</v>
      </c>
      <c r="G823" s="2">
        <v>3219966091</v>
      </c>
      <c r="H823" s="2">
        <v>135</v>
      </c>
      <c r="I823" s="2">
        <v>77</v>
      </c>
      <c r="J823">
        <v>2.3966054455747612</v>
      </c>
      <c r="K823">
        <v>2.7433970503335239</v>
      </c>
      <c r="L823">
        <v>205.99028275000001</v>
      </c>
      <c r="M823">
        <v>28.286275416256569</v>
      </c>
      <c r="N823">
        <v>69.090909090909079</v>
      </c>
      <c r="O823">
        <v>18.639382730779928</v>
      </c>
      <c r="P823">
        <f t="shared" si="24"/>
        <v>12.620768427652056</v>
      </c>
      <c r="Q823">
        <f t="shared" si="25"/>
        <v>20.285601839888354</v>
      </c>
    </row>
    <row r="824" spans="1:17" x14ac:dyDescent="0.3">
      <c r="A824">
        <v>2022</v>
      </c>
      <c r="B824">
        <v>3</v>
      </c>
      <c r="C824">
        <v>11200560</v>
      </c>
      <c r="D824" t="s">
        <v>57</v>
      </c>
      <c r="E824">
        <v>919758632</v>
      </c>
      <c r="F824" s="2">
        <v>113254689</v>
      </c>
      <c r="G824" s="2">
        <v>965152233</v>
      </c>
      <c r="H824" s="2">
        <v>138</v>
      </c>
      <c r="I824" s="2">
        <v>16</v>
      </c>
      <c r="J824">
        <v>3.8823910661310941</v>
      </c>
      <c r="K824">
        <v>4.4673082562578736</v>
      </c>
      <c r="L824">
        <v>7.1211527762881408</v>
      </c>
      <c r="M824">
        <v>1.109223118185803</v>
      </c>
      <c r="N824">
        <v>28.8135593220339</v>
      </c>
      <c r="O824">
        <v>7.5820543777726996</v>
      </c>
      <c r="P824">
        <f t="shared" si="24"/>
        <v>4.7301150650979071</v>
      </c>
      <c r="Q824">
        <f t="shared" si="25"/>
        <v>7.3763894650461861</v>
      </c>
    </row>
    <row r="825" spans="1:17" x14ac:dyDescent="0.3">
      <c r="A825">
        <v>2022</v>
      </c>
      <c r="B825">
        <v>3</v>
      </c>
      <c r="C825">
        <v>11200570</v>
      </c>
      <c r="D825" t="s">
        <v>58</v>
      </c>
      <c r="E825">
        <v>39639359</v>
      </c>
      <c r="F825" s="2">
        <v>578718438</v>
      </c>
      <c r="G825" s="2">
        <v>76464031</v>
      </c>
      <c r="H825" s="2">
        <v>21</v>
      </c>
      <c r="I825" s="2">
        <v>5</v>
      </c>
      <c r="J825">
        <v>0.4605471118616617</v>
      </c>
      <c r="K825">
        <v>0.49704831022287682</v>
      </c>
      <c r="L825">
        <v>-0.9315049315916214</v>
      </c>
      <c r="M825">
        <v>8.7632343695465218E-3</v>
      </c>
      <c r="N825">
        <v>11.90476190476191</v>
      </c>
      <c r="O825">
        <v>2.9400874616242718</v>
      </c>
      <c r="P825">
        <f t="shared" si="24"/>
        <v>1.1323030404726293</v>
      </c>
      <c r="Q825">
        <f t="shared" si="25"/>
        <v>1.4903218130241864</v>
      </c>
    </row>
    <row r="826" spans="1:17" x14ac:dyDescent="0.3">
      <c r="A826">
        <v>2022</v>
      </c>
      <c r="B826">
        <v>3</v>
      </c>
      <c r="C826">
        <v>11200590</v>
      </c>
      <c r="D826" t="s">
        <v>59</v>
      </c>
      <c r="E826">
        <v>117099418</v>
      </c>
      <c r="F826" s="2">
        <v>670108772</v>
      </c>
      <c r="G826" s="2">
        <v>137903593</v>
      </c>
      <c r="H826" s="2">
        <v>22</v>
      </c>
      <c r="I826" s="2">
        <v>7</v>
      </c>
      <c r="J826">
        <v>1.3989861063621809</v>
      </c>
      <c r="K826">
        <v>1.585890116411623</v>
      </c>
      <c r="L826">
        <v>-0.82525311875786045</v>
      </c>
      <c r="M826">
        <v>2.328339179432962E-2</v>
      </c>
      <c r="N826">
        <v>15.21739130434783</v>
      </c>
      <c r="O826">
        <v>3.8495025843479649</v>
      </c>
      <c r="P826">
        <f t="shared" si="24"/>
        <v>1.952452511869067</v>
      </c>
      <c r="Q826">
        <f t="shared" si="25"/>
        <v>2.8320971032194286</v>
      </c>
    </row>
    <row r="827" spans="1:17" x14ac:dyDescent="0.3">
      <c r="A827">
        <v>2022</v>
      </c>
      <c r="B827">
        <v>3</v>
      </c>
      <c r="C827">
        <v>11200615</v>
      </c>
      <c r="D827" t="s">
        <v>60</v>
      </c>
      <c r="E827">
        <v>282044274</v>
      </c>
      <c r="F827" s="2">
        <v>439172879</v>
      </c>
      <c r="G827" s="2">
        <v>244175850</v>
      </c>
      <c r="H827" s="2">
        <v>106</v>
      </c>
      <c r="I827" s="2">
        <v>24</v>
      </c>
      <c r="J827">
        <v>0.69318124374944512</v>
      </c>
      <c r="K827">
        <v>0.76696651463494292</v>
      </c>
      <c r="L827">
        <v>-0.35778303377426912</v>
      </c>
      <c r="M827">
        <v>8.7166906289827373E-2</v>
      </c>
      <c r="N827">
        <v>40.625</v>
      </c>
      <c r="O827">
        <v>10.824645527582231</v>
      </c>
      <c r="P827">
        <f t="shared" si="24"/>
        <v>3.6483102968501062</v>
      </c>
      <c r="Q827">
        <f t="shared" si="25"/>
        <v>5.6065426779979548</v>
      </c>
    </row>
    <row r="828" spans="1:17" x14ac:dyDescent="0.3">
      <c r="A828">
        <v>2022</v>
      </c>
      <c r="B828">
        <v>3</v>
      </c>
      <c r="C828">
        <v>11200620</v>
      </c>
      <c r="D828" t="s">
        <v>61</v>
      </c>
      <c r="E828">
        <v>183106572</v>
      </c>
      <c r="F828" s="2">
        <v>765562877</v>
      </c>
      <c r="G828" s="2">
        <v>182003073</v>
      </c>
      <c r="H828" s="2">
        <v>53</v>
      </c>
      <c r="I828" s="2">
        <v>17</v>
      </c>
      <c r="J828">
        <v>0.63944292307191042</v>
      </c>
      <c r="K828">
        <v>0.7046155994545481</v>
      </c>
      <c r="L828">
        <v>-0.76082098871155168</v>
      </c>
      <c r="M828">
        <v>3.2088556116092903E-2</v>
      </c>
      <c r="N828">
        <v>20.238095238095241</v>
      </c>
      <c r="O828">
        <v>5.2278348797260632</v>
      </c>
      <c r="P828">
        <f t="shared" si="24"/>
        <v>1.9270759748683117</v>
      </c>
      <c r="Q828">
        <f t="shared" si="25"/>
        <v>2.7905807559121945</v>
      </c>
    </row>
    <row r="829" spans="1:17" x14ac:dyDescent="0.3">
      <c r="A829">
        <v>2022</v>
      </c>
      <c r="B829">
        <v>3</v>
      </c>
      <c r="C829">
        <v>11200645</v>
      </c>
      <c r="D829" t="s">
        <v>62</v>
      </c>
      <c r="E829">
        <v>322299222</v>
      </c>
      <c r="F829" s="2">
        <v>1024396252</v>
      </c>
      <c r="G829" s="2">
        <v>346992652</v>
      </c>
      <c r="H829" s="2">
        <v>53</v>
      </c>
      <c r="I829" s="2">
        <v>9</v>
      </c>
      <c r="J829">
        <v>1.9907057473475149</v>
      </c>
      <c r="K829">
        <v>2.2724441560705859</v>
      </c>
      <c r="L829">
        <v>-0.68537641428231233</v>
      </c>
      <c r="M829">
        <v>4.2398658770739013E-2</v>
      </c>
      <c r="N829">
        <v>4.6391752577319592</v>
      </c>
      <c r="O829">
        <v>0.94546821049575813</v>
      </c>
      <c r="P829">
        <f t="shared" si="24"/>
        <v>1.4283422729381683</v>
      </c>
      <c r="Q829">
        <f t="shared" si="25"/>
        <v>1.9746458794340529</v>
      </c>
    </row>
    <row r="830" spans="1:17" x14ac:dyDescent="0.3">
      <c r="A830">
        <v>2022</v>
      </c>
      <c r="B830">
        <v>3</v>
      </c>
      <c r="C830">
        <v>11200650</v>
      </c>
      <c r="D830" t="s">
        <v>63</v>
      </c>
      <c r="E830">
        <v>905453553</v>
      </c>
      <c r="F830" s="2">
        <v>668407921</v>
      </c>
      <c r="G830" s="2">
        <v>1081416881</v>
      </c>
      <c r="H830" s="2">
        <v>71</v>
      </c>
      <c r="I830" s="2">
        <v>19</v>
      </c>
      <c r="J830">
        <v>4.162175850768481</v>
      </c>
      <c r="K830">
        <v>4.7919339080412868</v>
      </c>
      <c r="L830">
        <v>0.3546421646909238</v>
      </c>
      <c r="M830">
        <v>0.18452549019730149</v>
      </c>
      <c r="N830">
        <v>9.1370558375634516</v>
      </c>
      <c r="O830">
        <v>2.1802699725085199</v>
      </c>
      <c r="P830">
        <f t="shared" si="24"/>
        <v>3.08695304381266</v>
      </c>
      <c r="Q830">
        <f t="shared" si="25"/>
        <v>4.6881548506973392</v>
      </c>
    </row>
    <row r="831" spans="1:17" x14ac:dyDescent="0.3">
      <c r="A831">
        <v>2022</v>
      </c>
      <c r="B831">
        <v>3</v>
      </c>
      <c r="C831">
        <v>11200660</v>
      </c>
      <c r="D831" t="s">
        <v>64</v>
      </c>
      <c r="E831">
        <v>5690857441</v>
      </c>
      <c r="F831" s="2">
        <v>2115559031</v>
      </c>
      <c r="G831" s="2">
        <v>5481872489</v>
      </c>
      <c r="H831" s="2">
        <v>181</v>
      </c>
      <c r="I831" s="2">
        <v>53</v>
      </c>
      <c r="J831">
        <v>5.6167700534546121</v>
      </c>
      <c r="K831">
        <v>6.4796546743415302</v>
      </c>
      <c r="L831">
        <v>1.6900017241825669</v>
      </c>
      <c r="M831">
        <v>0.36701302151918319</v>
      </c>
      <c r="N831">
        <v>64.044943820224717</v>
      </c>
      <c r="O831">
        <v>17.254115448399201</v>
      </c>
      <c r="P831">
        <f t="shared" si="24"/>
        <v>8.4894645759943614</v>
      </c>
      <c r="Q831">
        <f t="shared" si="25"/>
        <v>13.526734562921892</v>
      </c>
    </row>
    <row r="832" spans="1:17" x14ac:dyDescent="0.3">
      <c r="A832">
        <v>2022</v>
      </c>
      <c r="B832">
        <v>3</v>
      </c>
      <c r="C832">
        <v>11200670</v>
      </c>
      <c r="D832" t="s">
        <v>65</v>
      </c>
      <c r="E832">
        <v>3290599863</v>
      </c>
      <c r="F832" s="2">
        <v>36625528</v>
      </c>
      <c r="G832" s="2">
        <v>3230053502</v>
      </c>
      <c r="H832" s="2">
        <v>171</v>
      </c>
      <c r="I832" s="2">
        <v>57</v>
      </c>
      <c r="J832">
        <v>4.4913996272463006</v>
      </c>
      <c r="K832">
        <v>5.173922096427666</v>
      </c>
      <c r="L832">
        <v>88.844434816065998</v>
      </c>
      <c r="M832">
        <v>12.277361231218331</v>
      </c>
      <c r="N832">
        <v>47.863247863247857</v>
      </c>
      <c r="O832">
        <v>12.81175947086936</v>
      </c>
      <c r="P832">
        <f t="shared" si="24"/>
        <v>8.8859611357183077</v>
      </c>
      <c r="Q832">
        <f t="shared" si="25"/>
        <v>14.175408134068846</v>
      </c>
    </row>
    <row r="833" spans="1:17" x14ac:dyDescent="0.3">
      <c r="A833">
        <v>2022</v>
      </c>
      <c r="B833">
        <v>3</v>
      </c>
      <c r="C833">
        <v>11200690</v>
      </c>
      <c r="D833" t="s">
        <v>66</v>
      </c>
      <c r="E833">
        <v>4396322893</v>
      </c>
      <c r="F833" s="2">
        <v>428662336</v>
      </c>
      <c r="G833" s="2">
        <v>4488024743</v>
      </c>
      <c r="H833" s="2">
        <v>294</v>
      </c>
      <c r="I833" s="2">
        <v>65</v>
      </c>
      <c r="J833">
        <v>4.6956673676753233</v>
      </c>
      <c r="K833">
        <v>5.4109276521838083</v>
      </c>
      <c r="L833">
        <v>9.2559112937787944</v>
      </c>
      <c r="M833">
        <v>1.400954891142544</v>
      </c>
      <c r="N833">
        <v>64.077669902912618</v>
      </c>
      <c r="O833">
        <v>17.263099729740059</v>
      </c>
      <c r="P833">
        <f t="shared" si="24"/>
        <v>8.1645847232424309</v>
      </c>
      <c r="Q833">
        <f t="shared" si="25"/>
        <v>12.995226863523401</v>
      </c>
    </row>
    <row r="834" spans="1:17" x14ac:dyDescent="0.3">
      <c r="A834">
        <v>2022</v>
      </c>
      <c r="B834">
        <v>3</v>
      </c>
      <c r="C834">
        <v>11200720</v>
      </c>
      <c r="D834" t="s">
        <v>67</v>
      </c>
      <c r="E834">
        <v>109296236</v>
      </c>
      <c r="F834" s="2">
        <v>6165048282</v>
      </c>
      <c r="G834" s="2">
        <v>151142534</v>
      </c>
      <c r="H834" s="2">
        <v>37</v>
      </c>
      <c r="I834" s="2">
        <v>6</v>
      </c>
      <c r="J834">
        <v>1.677606573128821</v>
      </c>
      <c r="K834">
        <v>1.909164846099096</v>
      </c>
      <c r="L834">
        <v>-0.98227163340810963</v>
      </c>
      <c r="M834">
        <v>1.8255597769657439E-3</v>
      </c>
      <c r="N834">
        <v>6.666666666666667</v>
      </c>
      <c r="O834">
        <v>1.502074798817431</v>
      </c>
      <c r="P834">
        <f t="shared" si="24"/>
        <v>1.4055699746501704</v>
      </c>
      <c r="Q834">
        <f t="shared" si="25"/>
        <v>1.9373901008114498</v>
      </c>
    </row>
    <row r="835" spans="1:17" x14ac:dyDescent="0.3">
      <c r="A835">
        <v>2022</v>
      </c>
      <c r="B835">
        <v>3</v>
      </c>
      <c r="C835">
        <v>11200790</v>
      </c>
      <c r="D835" t="s">
        <v>68</v>
      </c>
      <c r="E835">
        <v>791141285</v>
      </c>
      <c r="F835" s="2">
        <v>1303650864</v>
      </c>
      <c r="G835" s="2">
        <v>852644718</v>
      </c>
      <c r="H835" s="2">
        <v>125</v>
      </c>
      <c r="I835" s="2">
        <v>27</v>
      </c>
      <c r="J835">
        <v>2.0819202882189409</v>
      </c>
      <c r="K835">
        <v>2.378277573069612</v>
      </c>
      <c r="L835">
        <v>-0.39313407688578811</v>
      </c>
      <c r="M835">
        <v>8.2335904376357433E-2</v>
      </c>
      <c r="N835">
        <v>12.55411255411255</v>
      </c>
      <c r="O835">
        <v>3.1183534942036299</v>
      </c>
      <c r="P835">
        <f t="shared" ref="P835:P898" si="26">((K835*0.5)+(M835*0.2)+(O835*0.3))</f>
        <v>2.1411120156711663</v>
      </c>
      <c r="Q835">
        <f t="shared" ref="Q835:Q898" si="27" xml:space="preserve"> (P835 - MIN($P$2:$P$4657)) / (MAX($P$2:$P$4657) - MIN($P$2:$P$4657)) * 100</f>
        <v>3.1407465254169971</v>
      </c>
    </row>
    <row r="836" spans="1:17" x14ac:dyDescent="0.3">
      <c r="A836">
        <v>2022</v>
      </c>
      <c r="B836">
        <v>3</v>
      </c>
      <c r="C836">
        <v>11215710</v>
      </c>
      <c r="D836" t="s">
        <v>69</v>
      </c>
      <c r="E836">
        <v>5892923035</v>
      </c>
      <c r="F836" s="2">
        <v>963246713</v>
      </c>
      <c r="G836" s="2">
        <v>6490963819</v>
      </c>
      <c r="H836" s="2">
        <v>341</v>
      </c>
      <c r="I836" s="2">
        <v>256</v>
      </c>
      <c r="J836">
        <v>1.6480200909612699</v>
      </c>
      <c r="K836">
        <v>1.8748365638443349</v>
      </c>
      <c r="L836">
        <v>5.1177712370766217</v>
      </c>
      <c r="M836">
        <v>0.8354450568479872</v>
      </c>
      <c r="N836">
        <v>221.55172413793099</v>
      </c>
      <c r="O836">
        <v>60.494403049042219</v>
      </c>
      <c r="P836">
        <f t="shared" si="26"/>
        <v>19.252828208004431</v>
      </c>
      <c r="Q836">
        <f t="shared" si="27"/>
        <v>31.135738609741974</v>
      </c>
    </row>
    <row r="837" spans="1:17" x14ac:dyDescent="0.3">
      <c r="A837">
        <v>2022</v>
      </c>
      <c r="B837">
        <v>3</v>
      </c>
      <c r="C837">
        <v>11215730</v>
      </c>
      <c r="D837" t="s">
        <v>70</v>
      </c>
      <c r="E837">
        <v>1286938361</v>
      </c>
      <c r="F837" s="2">
        <v>965630986</v>
      </c>
      <c r="G837" s="2">
        <v>1328022265</v>
      </c>
      <c r="H837" s="2">
        <v>155</v>
      </c>
      <c r="I837" s="2">
        <v>66</v>
      </c>
      <c r="J837">
        <v>1.899916774640108</v>
      </c>
      <c r="K837">
        <v>2.1671045126797348</v>
      </c>
      <c r="L837">
        <v>0.33274343891031682</v>
      </c>
      <c r="M837">
        <v>0.18153285470943389</v>
      </c>
      <c r="N837">
        <v>87.837837837837839</v>
      </c>
      <c r="O837">
        <v>23.785971271354871</v>
      </c>
      <c r="P837">
        <f t="shared" si="26"/>
        <v>8.2556502086882162</v>
      </c>
      <c r="Q837">
        <f t="shared" si="27"/>
        <v>13.144211191895572</v>
      </c>
    </row>
    <row r="838" spans="1:17" x14ac:dyDescent="0.3">
      <c r="A838">
        <v>2022</v>
      </c>
      <c r="B838">
        <v>3</v>
      </c>
      <c r="C838">
        <v>11215740</v>
      </c>
      <c r="D838" t="s">
        <v>71</v>
      </c>
      <c r="E838">
        <v>190690770</v>
      </c>
      <c r="F838" s="2">
        <v>1247848608</v>
      </c>
      <c r="G838" s="2">
        <v>207530471</v>
      </c>
      <c r="H838" s="2">
        <v>129</v>
      </c>
      <c r="I838" s="2">
        <v>69</v>
      </c>
      <c r="J838">
        <v>0.34921403809492418</v>
      </c>
      <c r="K838">
        <v>0.36787198033982421</v>
      </c>
      <c r="L838">
        <v>-0.84718437094253662</v>
      </c>
      <c r="M838">
        <v>2.0286311313996091E-2</v>
      </c>
      <c r="N838">
        <v>109.6774193548387</v>
      </c>
      <c r="O838">
        <v>29.781584818707952</v>
      </c>
      <c r="P838">
        <f t="shared" si="26"/>
        <v>9.1224686980450969</v>
      </c>
      <c r="Q838">
        <f t="shared" si="27"/>
        <v>14.562337607466022</v>
      </c>
    </row>
    <row r="839" spans="1:17" x14ac:dyDescent="0.3">
      <c r="A839">
        <v>2022</v>
      </c>
      <c r="B839">
        <v>3</v>
      </c>
      <c r="C839">
        <v>11215750</v>
      </c>
      <c r="D839" t="s">
        <v>72</v>
      </c>
      <c r="E839">
        <v>524548401</v>
      </c>
      <c r="F839" s="2">
        <v>705598384</v>
      </c>
      <c r="G839" s="2">
        <v>498364624</v>
      </c>
      <c r="H839" s="2">
        <v>109</v>
      </c>
      <c r="I839" s="2">
        <v>39</v>
      </c>
      <c r="J839">
        <v>1.5911156689562971</v>
      </c>
      <c r="K839">
        <v>1.808812118995899</v>
      </c>
      <c r="L839">
        <v>-0.25659069961815562</v>
      </c>
      <c r="M839">
        <v>0.100995645611451</v>
      </c>
      <c r="N839">
        <v>67.272727272727266</v>
      </c>
      <c r="O839">
        <v>18.14023783955772</v>
      </c>
      <c r="P839">
        <f t="shared" si="26"/>
        <v>6.366676540487556</v>
      </c>
      <c r="Q839">
        <f t="shared" si="27"/>
        <v>10.053825499753893</v>
      </c>
    </row>
    <row r="840" spans="1:17" x14ac:dyDescent="0.3">
      <c r="A840">
        <v>2022</v>
      </c>
      <c r="B840">
        <v>3</v>
      </c>
      <c r="C840">
        <v>11215760</v>
      </c>
      <c r="D840" t="s">
        <v>73</v>
      </c>
      <c r="E840">
        <v>687990243</v>
      </c>
      <c r="F840" s="2">
        <v>1626036997</v>
      </c>
      <c r="G840" s="2">
        <v>703040268</v>
      </c>
      <c r="H840" s="2">
        <v>92</v>
      </c>
      <c r="I840" s="2">
        <v>55</v>
      </c>
      <c r="J840">
        <v>1.784017371078283</v>
      </c>
      <c r="K840">
        <v>2.0326300112470408</v>
      </c>
      <c r="L840">
        <v>-0.57689139652460197</v>
      </c>
      <c r="M840">
        <v>5.7224001454885917E-2</v>
      </c>
      <c r="N840">
        <v>90</v>
      </c>
      <c r="O840">
        <v>24.379548979835342</v>
      </c>
      <c r="P840">
        <f t="shared" si="26"/>
        <v>8.3416244998650999</v>
      </c>
      <c r="Q840">
        <f t="shared" si="27"/>
        <v>13.284866259680689</v>
      </c>
    </row>
    <row r="841" spans="1:17" x14ac:dyDescent="0.3">
      <c r="A841">
        <v>2022</v>
      </c>
      <c r="B841">
        <v>3</v>
      </c>
      <c r="C841">
        <v>11215770</v>
      </c>
      <c r="D841" t="s">
        <v>74</v>
      </c>
      <c r="E841">
        <v>1446797154</v>
      </c>
      <c r="F841" s="2">
        <v>242827287</v>
      </c>
      <c r="G841" s="2">
        <v>1438735358</v>
      </c>
      <c r="H841" s="2">
        <v>109</v>
      </c>
      <c r="I841" s="2">
        <v>32</v>
      </c>
      <c r="J841">
        <v>4.8097593293823282</v>
      </c>
      <c r="K841">
        <v>5.5433050346078971</v>
      </c>
      <c r="L841">
        <v>4.9581325141601571</v>
      </c>
      <c r="M841">
        <v>0.81362915247875955</v>
      </c>
      <c r="N841">
        <v>13.793103448275859</v>
      </c>
      <c r="O841">
        <v>3.458493280504479</v>
      </c>
      <c r="P841">
        <f t="shared" si="26"/>
        <v>3.9719263319510443</v>
      </c>
      <c r="Q841">
        <f t="shared" si="27"/>
        <v>6.1359827551464106</v>
      </c>
    </row>
    <row r="842" spans="1:17" x14ac:dyDescent="0.3">
      <c r="A842">
        <v>2022</v>
      </c>
      <c r="B842">
        <v>3</v>
      </c>
      <c r="C842">
        <v>11215780</v>
      </c>
      <c r="D842" t="s">
        <v>75</v>
      </c>
      <c r="E842">
        <v>789002211</v>
      </c>
      <c r="F842" s="2">
        <v>282483513</v>
      </c>
      <c r="G842" s="2">
        <v>847913911</v>
      </c>
      <c r="H842" s="2">
        <v>64</v>
      </c>
      <c r="I842" s="2">
        <v>29</v>
      </c>
      <c r="J842">
        <v>2.2004040114507699</v>
      </c>
      <c r="K842">
        <v>2.5157505808663281</v>
      </c>
      <c r="L842">
        <v>1.793091188298837</v>
      </c>
      <c r="M842">
        <v>0.38110101877666769</v>
      </c>
      <c r="N842">
        <v>29.09090909090909</v>
      </c>
      <c r="O842">
        <v>7.6581951238913408</v>
      </c>
      <c r="P842">
        <f t="shared" si="26"/>
        <v>3.6315540313558996</v>
      </c>
      <c r="Q842">
        <f t="shared" si="27"/>
        <v>5.5791292079169512</v>
      </c>
    </row>
    <row r="843" spans="1:17" x14ac:dyDescent="0.3">
      <c r="A843">
        <v>2022</v>
      </c>
      <c r="B843">
        <v>3</v>
      </c>
      <c r="C843">
        <v>11215810</v>
      </c>
      <c r="D843" t="s">
        <v>76</v>
      </c>
      <c r="E843">
        <v>3167960694</v>
      </c>
      <c r="F843" s="2">
        <v>534287191</v>
      </c>
      <c r="G843" s="2">
        <v>2519973959</v>
      </c>
      <c r="H843" s="2">
        <v>80</v>
      </c>
      <c r="I843" s="2">
        <v>15</v>
      </c>
      <c r="J843">
        <v>15.32569387359397</v>
      </c>
      <c r="K843">
        <v>17.74461937681119</v>
      </c>
      <c r="L843">
        <v>4.9293218092514586</v>
      </c>
      <c r="M843">
        <v>0.80969193993022837</v>
      </c>
      <c r="N843">
        <v>6.6945606694560666</v>
      </c>
      <c r="O843">
        <v>1.509732530760868</v>
      </c>
      <c r="P843">
        <f t="shared" si="26"/>
        <v>9.4871678356199016</v>
      </c>
      <c r="Q843">
        <f t="shared" si="27"/>
        <v>15.158990179003013</v>
      </c>
    </row>
    <row r="844" spans="1:17" x14ac:dyDescent="0.3">
      <c r="A844">
        <v>2022</v>
      </c>
      <c r="B844">
        <v>3</v>
      </c>
      <c r="C844">
        <v>11215820</v>
      </c>
      <c r="D844" t="s">
        <v>77</v>
      </c>
      <c r="E844">
        <v>419300256</v>
      </c>
      <c r="F844" s="2">
        <v>271591886</v>
      </c>
      <c r="G844" s="2">
        <v>431819449</v>
      </c>
      <c r="H844" s="2">
        <v>160</v>
      </c>
      <c r="I844" s="2">
        <v>26</v>
      </c>
      <c r="J844">
        <v>1.8836172166910941</v>
      </c>
      <c r="K844">
        <v>2.1481926385767962</v>
      </c>
      <c r="L844">
        <v>0.54386149813032336</v>
      </c>
      <c r="M844">
        <v>0.21038382085610419</v>
      </c>
      <c r="N844">
        <v>43.859649122807021</v>
      </c>
      <c r="O844">
        <v>11.71265274908226</v>
      </c>
      <c r="P844">
        <f t="shared" si="26"/>
        <v>4.6299689081842965</v>
      </c>
      <c r="Q844">
        <f t="shared" si="27"/>
        <v>7.2125490390737044</v>
      </c>
    </row>
    <row r="845" spans="1:17" x14ac:dyDescent="0.3">
      <c r="A845">
        <v>2022</v>
      </c>
      <c r="B845">
        <v>3</v>
      </c>
      <c r="C845">
        <v>11215830</v>
      </c>
      <c r="D845" t="s">
        <v>78</v>
      </c>
      <c r="E845">
        <v>391931096</v>
      </c>
      <c r="F845" s="2">
        <v>945468912</v>
      </c>
      <c r="G845" s="2">
        <v>439367568</v>
      </c>
      <c r="H845" s="2">
        <v>72</v>
      </c>
      <c r="I845" s="2">
        <v>31</v>
      </c>
      <c r="J845">
        <v>1.2929054383489069</v>
      </c>
      <c r="K845">
        <v>1.462807990841213</v>
      </c>
      <c r="L845">
        <v>-0.58546379365247703</v>
      </c>
      <c r="M845">
        <v>5.6052515035174187E-2</v>
      </c>
      <c r="N845">
        <v>17.857142857142861</v>
      </c>
      <c r="O845">
        <v>4.5741927602684083</v>
      </c>
      <c r="P845">
        <f t="shared" si="26"/>
        <v>2.1148723265081637</v>
      </c>
      <c r="Q845">
        <f t="shared" si="27"/>
        <v>3.0978180498534225</v>
      </c>
    </row>
    <row r="846" spans="1:17" x14ac:dyDescent="0.3">
      <c r="A846">
        <v>2022</v>
      </c>
      <c r="B846">
        <v>3</v>
      </c>
      <c r="C846">
        <v>11215840</v>
      </c>
      <c r="D846" t="s">
        <v>79</v>
      </c>
      <c r="E846">
        <v>2996398240</v>
      </c>
      <c r="F846" s="2">
        <v>3260547626</v>
      </c>
      <c r="G846" s="2">
        <v>2876305203</v>
      </c>
      <c r="H846" s="2">
        <v>92</v>
      </c>
      <c r="I846" s="2">
        <v>11</v>
      </c>
      <c r="J846">
        <v>25.641010580217628</v>
      </c>
      <c r="K846">
        <v>29.713163032893071</v>
      </c>
      <c r="L846">
        <v>-8.1013810040264686E-2</v>
      </c>
      <c r="M846">
        <v>0.12498962753826739</v>
      </c>
      <c r="N846">
        <v>9.1666666666666679</v>
      </c>
      <c r="O846">
        <v>2.1883990242479689</v>
      </c>
      <c r="P846">
        <f t="shared" si="26"/>
        <v>15.53809914922858</v>
      </c>
      <c r="Q846">
        <f t="shared" si="27"/>
        <v>25.058393156663733</v>
      </c>
    </row>
    <row r="847" spans="1:17" x14ac:dyDescent="0.3">
      <c r="A847">
        <v>2022</v>
      </c>
      <c r="B847">
        <v>3</v>
      </c>
      <c r="C847">
        <v>11215847</v>
      </c>
      <c r="D847" t="s">
        <v>80</v>
      </c>
      <c r="E847">
        <v>1011060652</v>
      </c>
      <c r="F847" s="2">
        <v>233872011</v>
      </c>
      <c r="G847" s="2">
        <v>945796079</v>
      </c>
      <c r="H847" s="2">
        <v>147</v>
      </c>
      <c r="I847" s="2">
        <v>53</v>
      </c>
      <c r="J847">
        <v>1.7575853109588591</v>
      </c>
      <c r="K847">
        <v>2.0019617075529461</v>
      </c>
      <c r="L847">
        <v>3.323136606543311</v>
      </c>
      <c r="M847">
        <v>0.59019392502888646</v>
      </c>
      <c r="N847">
        <v>41.379310344827587</v>
      </c>
      <c r="O847">
        <v>11.03172611284144</v>
      </c>
      <c r="P847">
        <f t="shared" si="26"/>
        <v>4.428537472634682</v>
      </c>
      <c r="Q847">
        <f t="shared" si="27"/>
        <v>6.8830045690530879</v>
      </c>
    </row>
    <row r="848" spans="1:17" x14ac:dyDescent="0.3">
      <c r="A848">
        <v>2022</v>
      </c>
      <c r="B848">
        <v>3</v>
      </c>
      <c r="C848">
        <v>11215850</v>
      </c>
      <c r="D848" t="s">
        <v>81</v>
      </c>
      <c r="E848">
        <v>972306422</v>
      </c>
      <c r="F848" s="2">
        <v>533593798</v>
      </c>
      <c r="G848" s="2">
        <v>939127183</v>
      </c>
      <c r="H848" s="2">
        <v>192</v>
      </c>
      <c r="I848" s="2">
        <v>79</v>
      </c>
      <c r="J848">
        <v>1.2758735815120039</v>
      </c>
      <c r="K848">
        <v>1.4430464529365441</v>
      </c>
      <c r="L848">
        <v>0.82218463866028668</v>
      </c>
      <c r="M848">
        <v>0.24841889722489999</v>
      </c>
      <c r="N848">
        <v>141.07142857142861</v>
      </c>
      <c r="O848">
        <v>38.400172442202042</v>
      </c>
      <c r="P848">
        <f t="shared" si="26"/>
        <v>12.291258738573864</v>
      </c>
      <c r="Q848">
        <f t="shared" si="27"/>
        <v>19.746519667546963</v>
      </c>
    </row>
    <row r="849" spans="1:17" x14ac:dyDescent="0.3">
      <c r="A849">
        <v>2022</v>
      </c>
      <c r="B849">
        <v>3</v>
      </c>
      <c r="C849">
        <v>11215860</v>
      </c>
      <c r="D849" t="s">
        <v>82</v>
      </c>
      <c r="E849">
        <v>584685350</v>
      </c>
      <c r="F849" s="2">
        <v>944088725</v>
      </c>
      <c r="G849" s="2">
        <v>581740351</v>
      </c>
      <c r="H849" s="2">
        <v>124</v>
      </c>
      <c r="I849" s="2">
        <v>29</v>
      </c>
      <c r="J849">
        <v>2.5213044133721572</v>
      </c>
      <c r="K849">
        <v>2.8880814146044869</v>
      </c>
      <c r="L849">
        <v>-0.3806881339463089</v>
      </c>
      <c r="M849">
        <v>8.4036741717023342E-2</v>
      </c>
      <c r="N849">
        <v>20.14388489208633</v>
      </c>
      <c r="O849">
        <v>5.2019713426252192</v>
      </c>
      <c r="P849">
        <f t="shared" si="26"/>
        <v>3.021439458433214</v>
      </c>
      <c r="Q849">
        <f t="shared" si="27"/>
        <v>4.5809737659073129</v>
      </c>
    </row>
    <row r="850" spans="1:17" x14ac:dyDescent="0.3">
      <c r="A850">
        <v>2022</v>
      </c>
      <c r="B850">
        <v>3</v>
      </c>
      <c r="C850">
        <v>11215870</v>
      </c>
      <c r="D850" t="s">
        <v>83</v>
      </c>
      <c r="E850">
        <v>1857849622</v>
      </c>
      <c r="F850" s="2">
        <v>388444591</v>
      </c>
      <c r="G850" s="2">
        <v>1712051187</v>
      </c>
      <c r="H850" s="2">
        <v>160</v>
      </c>
      <c r="I850" s="2">
        <v>36</v>
      </c>
      <c r="J850">
        <v>4.9609172565242146</v>
      </c>
      <c r="K850">
        <v>5.7186889129137208</v>
      </c>
      <c r="L850">
        <v>3.782791844821956</v>
      </c>
      <c r="M850">
        <v>0.65300947841030965</v>
      </c>
      <c r="N850">
        <v>34.313725490196077</v>
      </c>
      <c r="O850">
        <v>9.0920132918139593</v>
      </c>
      <c r="P850">
        <f t="shared" si="26"/>
        <v>5.7175503396831093</v>
      </c>
      <c r="Q850">
        <f t="shared" si="27"/>
        <v>8.9918465229525868</v>
      </c>
    </row>
    <row r="851" spans="1:17" x14ac:dyDescent="0.3">
      <c r="A851">
        <v>2022</v>
      </c>
      <c r="B851">
        <v>3</v>
      </c>
      <c r="C851">
        <v>11230536</v>
      </c>
      <c r="D851" t="s">
        <v>84</v>
      </c>
      <c r="E851">
        <v>1832858649</v>
      </c>
      <c r="F851" s="2">
        <v>516648073</v>
      </c>
      <c r="G851" s="2">
        <v>1796042062</v>
      </c>
      <c r="H851" s="2">
        <v>355</v>
      </c>
      <c r="I851" s="2">
        <v>55</v>
      </c>
      <c r="J851">
        <v>3.9734431453990422</v>
      </c>
      <c r="K851">
        <v>4.5729531740717597</v>
      </c>
      <c r="L851">
        <v>2.547596022873388</v>
      </c>
      <c r="M851">
        <v>0.48421012048134332</v>
      </c>
      <c r="N851">
        <v>33.54037267080745</v>
      </c>
      <c r="O851">
        <v>8.87970498191339</v>
      </c>
      <c r="P851">
        <f t="shared" si="26"/>
        <v>5.0472301057061655</v>
      </c>
      <c r="Q851">
        <f t="shared" si="27"/>
        <v>7.8951938299541391</v>
      </c>
    </row>
    <row r="852" spans="1:17" x14ac:dyDescent="0.3">
      <c r="A852">
        <v>2022</v>
      </c>
      <c r="B852">
        <v>3</v>
      </c>
      <c r="C852">
        <v>11230545</v>
      </c>
      <c r="D852" t="s">
        <v>85</v>
      </c>
      <c r="E852">
        <v>349719945</v>
      </c>
      <c r="F852" s="2">
        <v>402296279</v>
      </c>
      <c r="G852" s="2">
        <v>448979284</v>
      </c>
      <c r="H852" s="2">
        <v>251</v>
      </c>
      <c r="I852" s="2">
        <v>64</v>
      </c>
      <c r="J852">
        <v>0.62591587998521081</v>
      </c>
      <c r="K852">
        <v>0.68892058878978524</v>
      </c>
      <c r="L852">
        <v>-0.13069057991461061</v>
      </c>
      <c r="M852">
        <v>0.1182009008361755</v>
      </c>
      <c r="N852">
        <v>53.389830508474581</v>
      </c>
      <c r="O852">
        <v>14.328970492174591</v>
      </c>
      <c r="P852">
        <f t="shared" si="26"/>
        <v>4.6667916222145047</v>
      </c>
      <c r="Q852">
        <f t="shared" si="27"/>
        <v>7.2727914821000148</v>
      </c>
    </row>
    <row r="853" spans="1:17" x14ac:dyDescent="0.3">
      <c r="A853">
        <v>2022</v>
      </c>
      <c r="B853">
        <v>3</v>
      </c>
      <c r="C853">
        <v>11230560</v>
      </c>
      <c r="D853" t="s">
        <v>86</v>
      </c>
      <c r="E853">
        <v>1086626240</v>
      </c>
      <c r="F853" s="2">
        <v>291926419</v>
      </c>
      <c r="G853" s="2">
        <v>1152854996</v>
      </c>
      <c r="H853" s="2">
        <v>212</v>
      </c>
      <c r="I853" s="2">
        <v>47</v>
      </c>
      <c r="J853">
        <v>2.759629550139183</v>
      </c>
      <c r="K853">
        <v>3.16460271636018</v>
      </c>
      <c r="L853">
        <v>2.722260711182841</v>
      </c>
      <c r="M853">
        <v>0.50807944283137163</v>
      </c>
      <c r="N853">
        <v>39.495798319327733</v>
      </c>
      <c r="O853">
        <v>10.514646140045331</v>
      </c>
      <c r="P853">
        <f t="shared" si="26"/>
        <v>4.8383110887599639</v>
      </c>
      <c r="Q853">
        <f t="shared" si="27"/>
        <v>7.5533995785806667</v>
      </c>
    </row>
    <row r="854" spans="1:17" x14ac:dyDescent="0.3">
      <c r="A854">
        <v>2022</v>
      </c>
      <c r="B854">
        <v>3</v>
      </c>
      <c r="C854">
        <v>11230570</v>
      </c>
      <c r="D854" t="s">
        <v>87</v>
      </c>
      <c r="E854">
        <v>455866785</v>
      </c>
      <c r="F854" s="2">
        <v>276999336</v>
      </c>
      <c r="G854" s="2">
        <v>540760355</v>
      </c>
      <c r="H854" s="2">
        <v>50</v>
      </c>
      <c r="I854" s="2">
        <v>15</v>
      </c>
      <c r="J854">
        <v>2.9455094991364419</v>
      </c>
      <c r="K854">
        <v>3.380273485143793</v>
      </c>
      <c r="L854">
        <v>0.64573241070873899</v>
      </c>
      <c r="M854">
        <v>0.2243052933297946</v>
      </c>
      <c r="N854">
        <v>17.441860465116282</v>
      </c>
      <c r="O854">
        <v>4.4601854138513746</v>
      </c>
      <c r="P854">
        <f t="shared" si="26"/>
        <v>3.073053425393268</v>
      </c>
      <c r="Q854">
        <f t="shared" si="27"/>
        <v>4.6654148926912349</v>
      </c>
    </row>
    <row r="855" spans="1:17" x14ac:dyDescent="0.3">
      <c r="A855">
        <v>2022</v>
      </c>
      <c r="B855">
        <v>3</v>
      </c>
      <c r="C855">
        <v>11230600</v>
      </c>
      <c r="D855" t="s">
        <v>88</v>
      </c>
      <c r="E855">
        <v>595584219</v>
      </c>
      <c r="F855" s="2">
        <v>1358440608</v>
      </c>
      <c r="G855" s="2">
        <v>724214589</v>
      </c>
      <c r="H855" s="2">
        <v>89</v>
      </c>
      <c r="I855" s="2">
        <v>21</v>
      </c>
      <c r="J855">
        <v>2.6931454692505268</v>
      </c>
      <c r="K855">
        <v>3.08746328892608</v>
      </c>
      <c r="L855">
        <v>-0.56156771559055163</v>
      </c>
      <c r="M855">
        <v>5.9318104638213999E-2</v>
      </c>
      <c r="N855">
        <v>27.16049382716049</v>
      </c>
      <c r="O855">
        <v>7.1282388196307238</v>
      </c>
      <c r="P855">
        <f t="shared" si="26"/>
        <v>3.6940669112798998</v>
      </c>
      <c r="Q855">
        <f t="shared" si="27"/>
        <v>5.6814010992322608</v>
      </c>
    </row>
    <row r="856" spans="1:17" x14ac:dyDescent="0.3">
      <c r="A856">
        <v>2022</v>
      </c>
      <c r="B856">
        <v>3</v>
      </c>
      <c r="C856">
        <v>11230610</v>
      </c>
      <c r="D856" t="s">
        <v>89</v>
      </c>
      <c r="E856">
        <v>690948653</v>
      </c>
      <c r="F856" s="2">
        <v>1430846909</v>
      </c>
      <c r="G856" s="2">
        <v>611784678</v>
      </c>
      <c r="H856" s="2">
        <v>111</v>
      </c>
      <c r="I856" s="2">
        <v>30</v>
      </c>
      <c r="J856">
        <v>3.385050823137989</v>
      </c>
      <c r="K856">
        <v>3.890259719651413</v>
      </c>
      <c r="L856">
        <v>-0.51710511540127313</v>
      </c>
      <c r="M856">
        <v>6.539427347755053E-2</v>
      </c>
      <c r="N856">
        <v>34.117647058823529</v>
      </c>
      <c r="O856">
        <v>9.0381839407998008</v>
      </c>
      <c r="P856">
        <f t="shared" si="26"/>
        <v>4.6696638967611568</v>
      </c>
      <c r="Q856">
        <f t="shared" si="27"/>
        <v>7.2774905609237717</v>
      </c>
    </row>
    <row r="857" spans="1:17" x14ac:dyDescent="0.3">
      <c r="A857">
        <v>2022</v>
      </c>
      <c r="B857">
        <v>3</v>
      </c>
      <c r="C857">
        <v>11230650</v>
      </c>
      <c r="D857" t="s">
        <v>90</v>
      </c>
      <c r="E857">
        <v>1140353923</v>
      </c>
      <c r="F857" s="2">
        <v>534187012</v>
      </c>
      <c r="G857" s="2">
        <v>980133559</v>
      </c>
      <c r="H857" s="2">
        <v>313</v>
      </c>
      <c r="I857" s="2">
        <v>72</v>
      </c>
      <c r="J857">
        <v>2.080893008143256</v>
      </c>
      <c r="K857">
        <v>2.3770856516984571</v>
      </c>
      <c r="L857">
        <v>1.134746628770525</v>
      </c>
      <c r="M857">
        <v>0.2911329853930229</v>
      </c>
      <c r="N857">
        <v>56</v>
      </c>
      <c r="O857">
        <v>15.04553951398003</v>
      </c>
      <c r="P857">
        <f t="shared" si="26"/>
        <v>5.7604312771218424</v>
      </c>
      <c r="Q857">
        <f t="shared" si="27"/>
        <v>9.0620002989194646</v>
      </c>
    </row>
    <row r="858" spans="1:17" x14ac:dyDescent="0.3">
      <c r="A858">
        <v>2022</v>
      </c>
      <c r="B858">
        <v>3</v>
      </c>
      <c r="C858">
        <v>11230660</v>
      </c>
      <c r="D858" t="s">
        <v>91</v>
      </c>
      <c r="E858">
        <v>1674887962</v>
      </c>
      <c r="F858" s="2">
        <v>2077202088</v>
      </c>
      <c r="G858" s="2">
        <v>1416571705</v>
      </c>
      <c r="H858" s="2">
        <v>248</v>
      </c>
      <c r="I858" s="2">
        <v>67</v>
      </c>
      <c r="J858">
        <v>3.338605218028893</v>
      </c>
      <c r="K858">
        <v>3.836370317300402</v>
      </c>
      <c r="L858">
        <v>-0.1936807825893154</v>
      </c>
      <c r="M858">
        <v>0.1095927873869799</v>
      </c>
      <c r="N858">
        <v>58.715596330275233</v>
      </c>
      <c r="O858">
        <v>15.79105133316329</v>
      </c>
      <c r="P858">
        <f t="shared" si="26"/>
        <v>6.6774191160765834</v>
      </c>
      <c r="Q858">
        <f t="shared" si="27"/>
        <v>10.562204428325369</v>
      </c>
    </row>
    <row r="859" spans="1:17" x14ac:dyDescent="0.3">
      <c r="A859">
        <v>2022</v>
      </c>
      <c r="B859">
        <v>3</v>
      </c>
      <c r="C859">
        <v>11230705</v>
      </c>
      <c r="D859" t="s">
        <v>92</v>
      </c>
      <c r="E859">
        <v>774503300</v>
      </c>
      <c r="F859" s="2">
        <v>409303562</v>
      </c>
      <c r="G859" s="2">
        <v>723327762</v>
      </c>
      <c r="H859" s="2">
        <v>157</v>
      </c>
      <c r="I859" s="2">
        <v>32</v>
      </c>
      <c r="J859">
        <v>2.886697691546205</v>
      </c>
      <c r="K859">
        <v>3.3120359596604652</v>
      </c>
      <c r="L859">
        <v>0.89224666459169488</v>
      </c>
      <c r="M859">
        <v>0.2579934317094546</v>
      </c>
      <c r="N859">
        <v>26.666666666666671</v>
      </c>
      <c r="O859">
        <v>6.9926686022617286</v>
      </c>
      <c r="P859">
        <f t="shared" si="26"/>
        <v>3.805417246850642</v>
      </c>
      <c r="Q859">
        <f t="shared" si="27"/>
        <v>5.8635717084132688</v>
      </c>
    </row>
    <row r="860" spans="1:17" x14ac:dyDescent="0.3">
      <c r="A860">
        <v>2022</v>
      </c>
      <c r="B860">
        <v>3</v>
      </c>
      <c r="C860">
        <v>11230710</v>
      </c>
      <c r="D860" t="s">
        <v>93</v>
      </c>
      <c r="E860">
        <v>3521262079</v>
      </c>
      <c r="F860" s="2">
        <v>204708715</v>
      </c>
      <c r="G860" s="2">
        <v>3968787004</v>
      </c>
      <c r="H860" s="2">
        <v>144</v>
      </c>
      <c r="I860" s="2">
        <v>75</v>
      </c>
      <c r="J860">
        <v>4.5712037712519189</v>
      </c>
      <c r="K860">
        <v>5.2665163820548031</v>
      </c>
      <c r="L860">
        <v>16.20132960142903</v>
      </c>
      <c r="M860">
        <v>2.3501016823209429</v>
      </c>
      <c r="N860">
        <v>100</v>
      </c>
      <c r="O860">
        <v>27.124845881557491</v>
      </c>
      <c r="P860">
        <f t="shared" si="26"/>
        <v>11.240732291958839</v>
      </c>
      <c r="Q860">
        <f t="shared" si="27"/>
        <v>18.027844624856719</v>
      </c>
    </row>
    <row r="861" spans="1:17" x14ac:dyDescent="0.3">
      <c r="A861">
        <v>2022</v>
      </c>
      <c r="B861">
        <v>3</v>
      </c>
      <c r="C861">
        <v>11230720</v>
      </c>
      <c r="D861" t="s">
        <v>94</v>
      </c>
      <c r="E861">
        <v>632166495</v>
      </c>
      <c r="F861" s="2">
        <v>261808111</v>
      </c>
      <c r="G861" s="2">
        <v>631728215</v>
      </c>
      <c r="H861" s="2">
        <v>73</v>
      </c>
      <c r="I861" s="2">
        <v>23</v>
      </c>
      <c r="J861">
        <v>2.658506591191693</v>
      </c>
      <c r="K861">
        <v>3.0472728676296952</v>
      </c>
      <c r="L861">
        <v>1.4146176853932531</v>
      </c>
      <c r="M861">
        <v>0.32937959683823631</v>
      </c>
      <c r="N861">
        <v>34.920634920634917</v>
      </c>
      <c r="O861">
        <v>9.2586279497149295</v>
      </c>
      <c r="P861">
        <f t="shared" si="26"/>
        <v>4.3671007380969735</v>
      </c>
      <c r="Q861">
        <f t="shared" si="27"/>
        <v>6.7824932657017305</v>
      </c>
    </row>
    <row r="862" spans="1:17" x14ac:dyDescent="0.3">
      <c r="A862">
        <v>2022</v>
      </c>
      <c r="B862">
        <v>3</v>
      </c>
      <c r="C862">
        <v>11230730</v>
      </c>
      <c r="D862" t="s">
        <v>95</v>
      </c>
      <c r="E862">
        <v>225361272</v>
      </c>
      <c r="F862" s="2">
        <v>134401282</v>
      </c>
      <c r="G862" s="2">
        <v>237438679</v>
      </c>
      <c r="H862" s="2">
        <v>51</v>
      </c>
      <c r="I862" s="2">
        <v>10</v>
      </c>
      <c r="J862">
        <v>2.1516215550476319</v>
      </c>
      <c r="K862">
        <v>2.4591498020713378</v>
      </c>
      <c r="L862">
        <v>0.67677918429379269</v>
      </c>
      <c r="M862">
        <v>0.22854808249229011</v>
      </c>
      <c r="N862">
        <v>9.5238095238095237</v>
      </c>
      <c r="O862">
        <v>2.286445342166616</v>
      </c>
      <c r="P862">
        <f t="shared" si="26"/>
        <v>1.9612181201841117</v>
      </c>
      <c r="Q862">
        <f t="shared" si="27"/>
        <v>2.8464377533702248</v>
      </c>
    </row>
    <row r="863" spans="1:17" x14ac:dyDescent="0.3">
      <c r="A863">
        <v>2022</v>
      </c>
      <c r="B863">
        <v>3</v>
      </c>
      <c r="C863">
        <v>11230740</v>
      </c>
      <c r="D863" t="s">
        <v>96</v>
      </c>
      <c r="E863">
        <v>2039105182</v>
      </c>
      <c r="F863" s="2">
        <v>332687034</v>
      </c>
      <c r="G863" s="2">
        <v>2153980153</v>
      </c>
      <c r="H863" s="2">
        <v>117</v>
      </c>
      <c r="I863" s="2">
        <v>37</v>
      </c>
      <c r="J863">
        <v>7.0725437757125196</v>
      </c>
      <c r="K863">
        <v>8.1687440008023078</v>
      </c>
      <c r="L863">
        <v>5.1291994385329724</v>
      </c>
      <c r="M863">
        <v>0.83700681170000069</v>
      </c>
      <c r="N863">
        <v>36.53846153846154</v>
      </c>
      <c r="O863">
        <v>9.7027693898592346</v>
      </c>
      <c r="P863">
        <f t="shared" si="26"/>
        <v>7.1626041796989242</v>
      </c>
      <c r="Q863">
        <f t="shared" si="27"/>
        <v>11.35597355486253</v>
      </c>
    </row>
    <row r="864" spans="1:17" x14ac:dyDescent="0.3">
      <c r="A864">
        <v>2022</v>
      </c>
      <c r="B864">
        <v>3</v>
      </c>
      <c r="C864">
        <v>11230750</v>
      </c>
      <c r="D864" t="s">
        <v>97</v>
      </c>
      <c r="E864">
        <v>100007574</v>
      </c>
      <c r="F864" s="2">
        <v>261678787</v>
      </c>
      <c r="G864" s="2">
        <v>90614369</v>
      </c>
      <c r="H864" s="2">
        <v>39</v>
      </c>
      <c r="I864" s="2">
        <v>17</v>
      </c>
      <c r="J864">
        <v>0.71938134149567912</v>
      </c>
      <c r="K864">
        <v>0.7973656795455133</v>
      </c>
      <c r="L864">
        <v>-0.61782315201575744</v>
      </c>
      <c r="M864">
        <v>5.1630350696811891E-2</v>
      </c>
      <c r="N864">
        <v>24.637681159420289</v>
      </c>
      <c r="O864">
        <v>6.4356518395934659</v>
      </c>
      <c r="P864">
        <f t="shared" si="26"/>
        <v>2.3397044617901588</v>
      </c>
      <c r="Q864">
        <f t="shared" si="27"/>
        <v>3.4656463715001653</v>
      </c>
    </row>
    <row r="865" spans="1:17" x14ac:dyDescent="0.3">
      <c r="A865">
        <v>2022</v>
      </c>
      <c r="B865">
        <v>3</v>
      </c>
      <c r="C865">
        <v>11260520</v>
      </c>
      <c r="D865" t="s">
        <v>98</v>
      </c>
      <c r="E865">
        <v>248336854</v>
      </c>
      <c r="F865" s="2">
        <v>1382019188</v>
      </c>
      <c r="G865" s="2">
        <v>236965790</v>
      </c>
      <c r="H865" s="2">
        <v>162</v>
      </c>
      <c r="I865" s="2">
        <v>36</v>
      </c>
      <c r="J865">
        <v>1.2269568614012289</v>
      </c>
      <c r="K865">
        <v>1.3862898921048039</v>
      </c>
      <c r="L865">
        <v>-0.82030867866647883</v>
      </c>
      <c r="M865">
        <v>2.3959088957413301E-2</v>
      </c>
      <c r="N865">
        <v>46.575342465753423</v>
      </c>
      <c r="O865">
        <v>12.458191201124089</v>
      </c>
      <c r="P865">
        <f t="shared" si="26"/>
        <v>4.4353941241811112</v>
      </c>
      <c r="Q865">
        <f t="shared" si="27"/>
        <v>6.8942221408974156</v>
      </c>
    </row>
    <row r="866" spans="1:17" x14ac:dyDescent="0.3">
      <c r="A866">
        <v>2022</v>
      </c>
      <c r="B866">
        <v>3</v>
      </c>
      <c r="C866">
        <v>11260540</v>
      </c>
      <c r="D866" t="s">
        <v>99</v>
      </c>
      <c r="E866">
        <v>291389391</v>
      </c>
      <c r="F866" s="2">
        <v>242877507</v>
      </c>
      <c r="G866" s="2">
        <v>277157059</v>
      </c>
      <c r="H866" s="2">
        <v>50</v>
      </c>
      <c r="I866" s="2">
        <v>22</v>
      </c>
      <c r="J866">
        <v>2.0266889387998339</v>
      </c>
      <c r="K866">
        <v>2.3141943427134928</v>
      </c>
      <c r="L866">
        <v>0.19973806796361759</v>
      </c>
      <c r="M866">
        <v>0.16335661024846321</v>
      </c>
      <c r="N866">
        <v>19.09090909090909</v>
      </c>
      <c r="O866">
        <v>4.9128982221691917</v>
      </c>
      <c r="P866">
        <f t="shared" si="26"/>
        <v>2.6636379600571964</v>
      </c>
      <c r="Q866">
        <f t="shared" si="27"/>
        <v>3.995605822551398</v>
      </c>
    </row>
    <row r="867" spans="1:17" x14ac:dyDescent="0.3">
      <c r="A867">
        <v>2022</v>
      </c>
      <c r="B867">
        <v>3</v>
      </c>
      <c r="C867">
        <v>11260565</v>
      </c>
      <c r="D867" t="s">
        <v>100</v>
      </c>
      <c r="E867">
        <v>312247721</v>
      </c>
      <c r="F867" s="2">
        <v>1557517984</v>
      </c>
      <c r="G867" s="2">
        <v>281069645</v>
      </c>
      <c r="H867" s="2">
        <v>209</v>
      </c>
      <c r="I867" s="2">
        <v>70</v>
      </c>
      <c r="J867">
        <v>0.5034805651858506</v>
      </c>
      <c r="K867">
        <v>0.54686267123875876</v>
      </c>
      <c r="L867">
        <v>-0.79952223716987914</v>
      </c>
      <c r="M867">
        <v>2.6799721929049239E-2</v>
      </c>
      <c r="N867">
        <v>69.306930693069305</v>
      </c>
      <c r="O867">
        <v>18.698687074291481</v>
      </c>
      <c r="P867">
        <f t="shared" si="26"/>
        <v>5.8883974022926333</v>
      </c>
      <c r="Q867">
        <f t="shared" si="27"/>
        <v>9.27135455777651</v>
      </c>
    </row>
    <row r="868" spans="1:17" x14ac:dyDescent="0.3">
      <c r="A868">
        <v>2022</v>
      </c>
      <c r="B868">
        <v>3</v>
      </c>
      <c r="C868">
        <v>11260570</v>
      </c>
      <c r="D868" t="s">
        <v>101</v>
      </c>
      <c r="E868">
        <v>707045241</v>
      </c>
      <c r="F868" s="2">
        <v>91225237</v>
      </c>
      <c r="G868" s="2">
        <v>724050730</v>
      </c>
      <c r="H868" s="2">
        <v>109</v>
      </c>
      <c r="I868" s="2">
        <v>30</v>
      </c>
      <c r="J868">
        <v>2.344994710169737</v>
      </c>
      <c r="K868">
        <v>2.6835147066900289</v>
      </c>
      <c r="L868">
        <v>6.7505443038750341</v>
      </c>
      <c r="M868">
        <v>1.0585765153761539</v>
      </c>
      <c r="N868">
        <v>35.632183908045967</v>
      </c>
      <c r="O868">
        <v>9.4539692727712392</v>
      </c>
      <c r="P868">
        <f t="shared" si="26"/>
        <v>4.3896634382516169</v>
      </c>
      <c r="Q868">
        <f t="shared" si="27"/>
        <v>6.8194061390296117</v>
      </c>
    </row>
    <row r="869" spans="1:17" x14ac:dyDescent="0.3">
      <c r="A869">
        <v>2022</v>
      </c>
      <c r="B869">
        <v>3</v>
      </c>
      <c r="C869">
        <v>11260575</v>
      </c>
      <c r="D869" t="s">
        <v>102</v>
      </c>
      <c r="E869">
        <v>954429854</v>
      </c>
      <c r="F869" s="2">
        <v>1955628460</v>
      </c>
      <c r="G869" s="2">
        <v>886005308</v>
      </c>
      <c r="H869" s="2">
        <v>205</v>
      </c>
      <c r="I869" s="2">
        <v>85</v>
      </c>
      <c r="J869">
        <v>1.1395094317005809</v>
      </c>
      <c r="K869">
        <v>1.2848273379485839</v>
      </c>
      <c r="L869">
        <v>-0.51195747376267986</v>
      </c>
      <c r="M869">
        <v>6.6097739752292467E-2</v>
      </c>
      <c r="N869">
        <v>52.694610778443113</v>
      </c>
      <c r="O869">
        <v>14.13811203508744</v>
      </c>
      <c r="P869">
        <f t="shared" si="26"/>
        <v>4.897066827450983</v>
      </c>
      <c r="Q869">
        <f t="shared" si="27"/>
        <v>7.6495247375697284</v>
      </c>
    </row>
    <row r="870" spans="1:17" x14ac:dyDescent="0.3">
      <c r="A870">
        <v>2022</v>
      </c>
      <c r="B870">
        <v>3</v>
      </c>
      <c r="C870">
        <v>11260580</v>
      </c>
      <c r="D870" t="s">
        <v>103</v>
      </c>
      <c r="E870">
        <v>437565089</v>
      </c>
      <c r="F870" s="2">
        <v>87086571</v>
      </c>
      <c r="G870" s="2">
        <v>433220054</v>
      </c>
      <c r="H870" s="2">
        <v>53</v>
      </c>
      <c r="I870" s="2">
        <v>13</v>
      </c>
      <c r="J870">
        <v>5.1284523004162628</v>
      </c>
      <c r="K870">
        <v>5.9130746544060813</v>
      </c>
      <c r="L870">
        <v>4.0244840734399796</v>
      </c>
      <c r="M870">
        <v>0.68603864858899744</v>
      </c>
      <c r="N870">
        <v>15.294117647058821</v>
      </c>
      <c r="O870">
        <v>3.87056624344046</v>
      </c>
      <c r="P870">
        <f t="shared" si="26"/>
        <v>4.254914929952978</v>
      </c>
      <c r="Q870">
        <f t="shared" si="27"/>
        <v>6.5989558124349523</v>
      </c>
    </row>
    <row r="871" spans="1:17" x14ac:dyDescent="0.3">
      <c r="A871">
        <v>2022</v>
      </c>
      <c r="B871">
        <v>3</v>
      </c>
      <c r="C871">
        <v>11260590</v>
      </c>
      <c r="D871" t="s">
        <v>104</v>
      </c>
      <c r="E871">
        <v>1177754497</v>
      </c>
      <c r="F871" s="2">
        <v>1012778737</v>
      </c>
      <c r="G871" s="2">
        <v>1135606454</v>
      </c>
      <c r="H871" s="2">
        <v>275</v>
      </c>
      <c r="I871" s="2">
        <v>113</v>
      </c>
      <c r="J871">
        <v>1.3749716916270209</v>
      </c>
      <c r="K871">
        <v>1.558026932051179</v>
      </c>
      <c r="L871">
        <v>0.162894178138734</v>
      </c>
      <c r="M871">
        <v>0.15832159892836761</v>
      </c>
      <c r="N871">
        <v>167.64705882352939</v>
      </c>
      <c r="O871">
        <v>45.695971981442597</v>
      </c>
      <c r="P871">
        <f t="shared" si="26"/>
        <v>14.519469380244042</v>
      </c>
      <c r="Q871">
        <f t="shared" si="27"/>
        <v>23.391901496852519</v>
      </c>
    </row>
    <row r="872" spans="1:17" x14ac:dyDescent="0.3">
      <c r="A872">
        <v>2022</v>
      </c>
      <c r="B872">
        <v>3</v>
      </c>
      <c r="C872">
        <v>11260600</v>
      </c>
      <c r="D872" t="s">
        <v>105</v>
      </c>
      <c r="E872">
        <v>53580335</v>
      </c>
      <c r="F872" s="2">
        <v>322038009</v>
      </c>
      <c r="G872" s="2">
        <v>51239678</v>
      </c>
      <c r="H872" s="2">
        <v>37</v>
      </c>
      <c r="I872" s="2">
        <v>10</v>
      </c>
      <c r="J872">
        <v>0.79080929778108389</v>
      </c>
      <c r="K872">
        <v>0.88024133304024665</v>
      </c>
      <c r="L872">
        <v>-0.83362108352868369</v>
      </c>
      <c r="M872">
        <v>2.2139842686254681E-2</v>
      </c>
      <c r="N872">
        <v>14.705882352941179</v>
      </c>
      <c r="O872">
        <v>3.709078190397983</v>
      </c>
      <c r="P872">
        <f t="shared" si="26"/>
        <v>1.5572720921767691</v>
      </c>
      <c r="Q872">
        <f t="shared" si="27"/>
        <v>2.1855767544233911</v>
      </c>
    </row>
    <row r="873" spans="1:17" x14ac:dyDescent="0.3">
      <c r="A873">
        <v>2022</v>
      </c>
      <c r="B873">
        <v>3</v>
      </c>
      <c r="C873">
        <v>11260610</v>
      </c>
      <c r="D873" t="s">
        <v>106</v>
      </c>
      <c r="E873">
        <v>216174680</v>
      </c>
      <c r="F873" s="2">
        <v>428806680</v>
      </c>
      <c r="G873" s="2">
        <v>267040959</v>
      </c>
      <c r="H873" s="2">
        <v>200</v>
      </c>
      <c r="I873" s="2">
        <v>65</v>
      </c>
      <c r="J873">
        <v>0.40496109595232749</v>
      </c>
      <c r="K873">
        <v>0.43255357128273958</v>
      </c>
      <c r="L873">
        <v>-0.49586914084454092</v>
      </c>
      <c r="M873">
        <v>6.8296338726214822E-2</v>
      </c>
      <c r="N873">
        <v>67.34693877551021</v>
      </c>
      <c r="O873">
        <v>18.160611100423939</v>
      </c>
      <c r="P873">
        <f t="shared" si="26"/>
        <v>5.6781193835137946</v>
      </c>
      <c r="Q873">
        <f t="shared" si="27"/>
        <v>8.927336961583638</v>
      </c>
    </row>
    <row r="874" spans="1:17" x14ac:dyDescent="0.3">
      <c r="A874">
        <v>2022</v>
      </c>
      <c r="B874">
        <v>3</v>
      </c>
      <c r="C874">
        <v>11260620</v>
      </c>
      <c r="D874" t="s">
        <v>107</v>
      </c>
      <c r="E874">
        <v>1094477569</v>
      </c>
      <c r="F874" s="2">
        <v>1252343585</v>
      </c>
      <c r="G874" s="2">
        <v>1012962496</v>
      </c>
      <c r="H874" s="2">
        <v>112</v>
      </c>
      <c r="I874" s="2">
        <v>32</v>
      </c>
      <c r="J874">
        <v>3.326902109773362</v>
      </c>
      <c r="K874">
        <v>3.8227915619357482</v>
      </c>
      <c r="L874">
        <v>-0.12605647355154539</v>
      </c>
      <c r="M874">
        <v>0.1188341884208322</v>
      </c>
      <c r="N874">
        <v>27.5</v>
      </c>
      <c r="O874">
        <v>7.2214433440719077</v>
      </c>
      <c r="P874">
        <f t="shared" si="26"/>
        <v>4.1015956218736127</v>
      </c>
      <c r="Q874">
        <f t="shared" si="27"/>
        <v>6.3481234138717326</v>
      </c>
    </row>
    <row r="875" spans="1:17" x14ac:dyDescent="0.3">
      <c r="A875">
        <v>2022</v>
      </c>
      <c r="B875">
        <v>3</v>
      </c>
      <c r="C875">
        <v>11260630</v>
      </c>
      <c r="D875" t="s">
        <v>108</v>
      </c>
      <c r="E875">
        <v>190819467</v>
      </c>
      <c r="F875" s="2">
        <v>175061764</v>
      </c>
      <c r="G875" s="2">
        <v>202563722</v>
      </c>
      <c r="H875" s="2">
        <v>114</v>
      </c>
      <c r="I875" s="2">
        <v>51</v>
      </c>
      <c r="J875">
        <v>0.58874242175592284</v>
      </c>
      <c r="K875">
        <v>0.64578937233580258</v>
      </c>
      <c r="L875">
        <v>9.0012248477057508E-2</v>
      </c>
      <c r="M875">
        <v>0.1483617021145105</v>
      </c>
      <c r="N875">
        <v>72.857142857142861</v>
      </c>
      <c r="O875">
        <v>19.67332571974023</v>
      </c>
      <c r="P875">
        <f t="shared" si="26"/>
        <v>6.2545647425128728</v>
      </c>
      <c r="Q875">
        <f t="shared" si="27"/>
        <v>9.8704091280946376</v>
      </c>
    </row>
    <row r="876" spans="1:17" x14ac:dyDescent="0.3">
      <c r="A876">
        <v>2022</v>
      </c>
      <c r="B876">
        <v>3</v>
      </c>
      <c r="C876">
        <v>11260655</v>
      </c>
      <c r="D876" t="s">
        <v>109</v>
      </c>
      <c r="E876">
        <v>771768243</v>
      </c>
      <c r="F876" s="2">
        <v>569083930</v>
      </c>
      <c r="G876" s="2">
        <v>743997946</v>
      </c>
      <c r="H876" s="2">
        <v>235</v>
      </c>
      <c r="I876" s="2">
        <v>85</v>
      </c>
      <c r="J876">
        <v>1.2947657820291061</v>
      </c>
      <c r="K876">
        <v>1.464966490205317</v>
      </c>
      <c r="L876">
        <v>0.35615891139291178</v>
      </c>
      <c r="M876">
        <v>0.18473276572793959</v>
      </c>
      <c r="N876">
        <v>28.472222222222221</v>
      </c>
      <c r="O876">
        <v>7.4883472095171166</v>
      </c>
      <c r="P876">
        <f t="shared" si="26"/>
        <v>3.0159339611033813</v>
      </c>
      <c r="Q876">
        <f t="shared" si="27"/>
        <v>4.5719667000796314</v>
      </c>
    </row>
    <row r="877" spans="1:17" x14ac:dyDescent="0.3">
      <c r="A877">
        <v>2022</v>
      </c>
      <c r="B877">
        <v>3</v>
      </c>
      <c r="C877">
        <v>11260660</v>
      </c>
      <c r="D877" t="s">
        <v>110</v>
      </c>
      <c r="E877">
        <v>165749115</v>
      </c>
      <c r="F877" s="2">
        <v>176632136</v>
      </c>
      <c r="G877" s="2">
        <v>145517954</v>
      </c>
      <c r="H877" s="2">
        <v>57</v>
      </c>
      <c r="I877" s="2">
        <v>16</v>
      </c>
      <c r="J877">
        <v>1.751370196940649</v>
      </c>
      <c r="K877">
        <v>1.9947505025487691</v>
      </c>
      <c r="L877">
        <v>-6.1614048533048367E-2</v>
      </c>
      <c r="M877">
        <v>0.12764075963263219</v>
      </c>
      <c r="N877">
        <v>16.161616161616159</v>
      </c>
      <c r="O877">
        <v>4.1087203418667437</v>
      </c>
      <c r="P877">
        <f t="shared" si="26"/>
        <v>2.2555195057609341</v>
      </c>
      <c r="Q877">
        <f t="shared" si="27"/>
        <v>3.3279186794809799</v>
      </c>
    </row>
    <row r="878" spans="1:17" x14ac:dyDescent="0.3">
      <c r="A878">
        <v>2022</v>
      </c>
      <c r="B878">
        <v>3</v>
      </c>
      <c r="C878">
        <v>11260680</v>
      </c>
      <c r="D878" t="s">
        <v>111</v>
      </c>
      <c r="E878">
        <v>1204225317</v>
      </c>
      <c r="F878" s="2">
        <v>222995155</v>
      </c>
      <c r="G878" s="2">
        <v>1219703843</v>
      </c>
      <c r="H878" s="2">
        <v>141</v>
      </c>
      <c r="I878" s="2">
        <v>30</v>
      </c>
      <c r="J878">
        <v>4.4292220887083689</v>
      </c>
      <c r="K878">
        <v>5.1017794171882489</v>
      </c>
      <c r="L878">
        <v>4.4002308570336428</v>
      </c>
      <c r="M878">
        <v>0.73738744259190148</v>
      </c>
      <c r="N878">
        <v>11.85770750988142</v>
      </c>
      <c r="O878">
        <v>2.92716963317649</v>
      </c>
      <c r="P878">
        <f t="shared" si="26"/>
        <v>3.5765180870654518</v>
      </c>
      <c r="Q878">
        <f t="shared" si="27"/>
        <v>5.4890896813465684</v>
      </c>
    </row>
    <row r="879" spans="1:17" x14ac:dyDescent="0.3">
      <c r="A879">
        <v>2022</v>
      </c>
      <c r="B879">
        <v>3</v>
      </c>
      <c r="C879">
        <v>11260690</v>
      </c>
      <c r="D879" t="s">
        <v>112</v>
      </c>
      <c r="E879">
        <v>283133356</v>
      </c>
      <c r="F879" s="2">
        <v>1115315697</v>
      </c>
      <c r="G879" s="2">
        <v>306062519</v>
      </c>
      <c r="H879" s="2">
        <v>45</v>
      </c>
      <c r="I879" s="2">
        <v>10</v>
      </c>
      <c r="J879">
        <v>2.5713985906654062</v>
      </c>
      <c r="K879">
        <v>2.9462041426701</v>
      </c>
      <c r="L879">
        <v>-0.74614061582601399</v>
      </c>
      <c r="M879">
        <v>3.4094746125161557E-2</v>
      </c>
      <c r="N879">
        <v>10.1010101010101</v>
      </c>
      <c r="O879">
        <v>2.444904037792714</v>
      </c>
      <c r="P879">
        <f t="shared" si="26"/>
        <v>2.2133922318978967</v>
      </c>
      <c r="Q879">
        <f t="shared" si="27"/>
        <v>3.2589979070070689</v>
      </c>
    </row>
    <row r="880" spans="1:17" x14ac:dyDescent="0.3">
      <c r="A880">
        <v>2022</v>
      </c>
      <c r="B880">
        <v>3</v>
      </c>
      <c r="C880">
        <v>11290525</v>
      </c>
      <c r="D880" t="s">
        <v>113</v>
      </c>
      <c r="E880">
        <v>1355146485</v>
      </c>
      <c r="F880" s="2">
        <v>2108414123</v>
      </c>
      <c r="G880" s="2">
        <v>1479746866</v>
      </c>
      <c r="H880" s="2">
        <v>86</v>
      </c>
      <c r="I880" s="2">
        <v>13</v>
      </c>
      <c r="J880">
        <v>13.11733865675161</v>
      </c>
      <c r="K880">
        <v>15.182332965969129</v>
      </c>
      <c r="L880">
        <v>-0.35726740291807457</v>
      </c>
      <c r="M880">
        <v>8.7237371357719765E-2</v>
      </c>
      <c r="N880">
        <v>4.1958041958041958</v>
      </c>
      <c r="O880">
        <v>0.82374969023340339</v>
      </c>
      <c r="P880">
        <f t="shared" si="26"/>
        <v>7.8557388643261294</v>
      </c>
      <c r="Q880">
        <f t="shared" si="27"/>
        <v>12.489950988301006</v>
      </c>
    </row>
    <row r="881" spans="1:17" x14ac:dyDescent="0.3">
      <c r="A881">
        <v>2022</v>
      </c>
      <c r="B881">
        <v>3</v>
      </c>
      <c r="C881">
        <v>11290555</v>
      </c>
      <c r="D881" t="s">
        <v>114</v>
      </c>
      <c r="E881">
        <v>824670827</v>
      </c>
      <c r="F881" s="2">
        <v>39566430</v>
      </c>
      <c r="G881" s="2">
        <v>929666594</v>
      </c>
      <c r="H881" s="2">
        <v>197</v>
      </c>
      <c r="I881" s="2">
        <v>68</v>
      </c>
      <c r="J881">
        <v>1.411429779996918</v>
      </c>
      <c r="K881">
        <v>1.600328126932788</v>
      </c>
      <c r="L881">
        <v>19.842689800419191</v>
      </c>
      <c r="M881">
        <v>2.847722587974578</v>
      </c>
      <c r="N881">
        <v>70.65217391304347</v>
      </c>
      <c r="O881">
        <v>19.067996278677271</v>
      </c>
      <c r="P881">
        <f t="shared" si="26"/>
        <v>7.0901074646644906</v>
      </c>
      <c r="Q881">
        <f t="shared" si="27"/>
        <v>11.237367978384007</v>
      </c>
    </row>
    <row r="882" spans="1:17" x14ac:dyDescent="0.3">
      <c r="A882">
        <v>2022</v>
      </c>
      <c r="B882">
        <v>3</v>
      </c>
      <c r="C882">
        <v>11290575</v>
      </c>
      <c r="D882" t="s">
        <v>115</v>
      </c>
      <c r="E882">
        <v>9107357632</v>
      </c>
      <c r="F882" s="2">
        <v>1668847807</v>
      </c>
      <c r="G882" s="2">
        <v>7388762501</v>
      </c>
      <c r="H882" s="2">
        <v>204</v>
      </c>
      <c r="I882" s="2">
        <v>99</v>
      </c>
      <c r="J882">
        <v>7.7644759819668661</v>
      </c>
      <c r="K882">
        <v>8.9715715875003053</v>
      </c>
      <c r="L882">
        <v>4.4572727325997556</v>
      </c>
      <c r="M882">
        <v>0.74518266971259739</v>
      </c>
      <c r="N882">
        <v>136.98630136986301</v>
      </c>
      <c r="O882">
        <v>37.278683737242147</v>
      </c>
      <c r="P882">
        <f t="shared" si="26"/>
        <v>15.818427448865314</v>
      </c>
      <c r="Q882">
        <f t="shared" si="27"/>
        <v>25.517013930941111</v>
      </c>
    </row>
    <row r="883" spans="1:17" x14ac:dyDescent="0.3">
      <c r="A883">
        <v>2022</v>
      </c>
      <c r="B883">
        <v>3</v>
      </c>
      <c r="C883">
        <v>11290580</v>
      </c>
      <c r="D883" t="s">
        <v>116</v>
      </c>
      <c r="E883">
        <v>27499053</v>
      </c>
      <c r="F883" s="2">
        <v>427652686</v>
      </c>
      <c r="G883" s="2">
        <v>33384052</v>
      </c>
      <c r="H883" s="2">
        <v>9</v>
      </c>
      <c r="I883" s="2">
        <v>4</v>
      </c>
      <c r="J883">
        <v>0.35155193150560943</v>
      </c>
      <c r="K883">
        <v>0.37058456591958489</v>
      </c>
      <c r="L883">
        <v>-0.93569769605048148</v>
      </c>
      <c r="M883">
        <v>8.1902596751482742E-3</v>
      </c>
      <c r="N883">
        <v>8.1632653061224492</v>
      </c>
      <c r="O883">
        <v>1.9129355596193851</v>
      </c>
      <c r="P883">
        <f t="shared" si="26"/>
        <v>0.76081100278063762</v>
      </c>
      <c r="Q883">
        <f t="shared" si="27"/>
        <v>0.88255596781710854</v>
      </c>
    </row>
    <row r="884" spans="1:17" x14ac:dyDescent="0.3">
      <c r="A884">
        <v>2022</v>
      </c>
      <c r="B884">
        <v>3</v>
      </c>
      <c r="C884">
        <v>11290600</v>
      </c>
      <c r="D884" t="s">
        <v>117</v>
      </c>
      <c r="E884">
        <v>3937611423</v>
      </c>
      <c r="F884" s="2">
        <v>45793231</v>
      </c>
      <c r="G884" s="2">
        <v>4369771389</v>
      </c>
      <c r="H884" s="2">
        <v>138</v>
      </c>
      <c r="I884" s="2">
        <v>68</v>
      </c>
      <c r="J884">
        <v>5.5273146517490241</v>
      </c>
      <c r="K884">
        <v>6.3758623322316463</v>
      </c>
      <c r="L884">
        <v>84.986756929206422</v>
      </c>
      <c r="M884">
        <v>11.75017878870373</v>
      </c>
      <c r="N884">
        <v>52.631578947368418</v>
      </c>
      <c r="O884">
        <v>14.120807926031519</v>
      </c>
      <c r="P884">
        <f t="shared" si="26"/>
        <v>9.7742093016660245</v>
      </c>
      <c r="Q884">
        <f t="shared" si="27"/>
        <v>15.628593781558935</v>
      </c>
    </row>
    <row r="885" spans="1:17" x14ac:dyDescent="0.3">
      <c r="A885">
        <v>2022</v>
      </c>
      <c r="B885">
        <v>3</v>
      </c>
      <c r="C885">
        <v>11290610</v>
      </c>
      <c r="D885" t="s">
        <v>118</v>
      </c>
      <c r="E885">
        <v>351397195</v>
      </c>
      <c r="F885" s="2">
        <v>107330774</v>
      </c>
      <c r="G885" s="2">
        <v>350636864</v>
      </c>
      <c r="H885" s="2">
        <v>91</v>
      </c>
      <c r="I885" s="2">
        <v>17</v>
      </c>
      <c r="J885">
        <v>2.271837076819287</v>
      </c>
      <c r="K885">
        <v>2.5986321622725361</v>
      </c>
      <c r="L885">
        <v>2.2739649767176751</v>
      </c>
      <c r="M885">
        <v>0.44681625622130128</v>
      </c>
      <c r="N885">
        <v>30.357142857142851</v>
      </c>
      <c r="O885">
        <v>8.0058138874210911</v>
      </c>
      <c r="P885">
        <f t="shared" si="26"/>
        <v>3.7904234986068555</v>
      </c>
      <c r="Q885">
        <f t="shared" si="27"/>
        <v>5.8390417396666363</v>
      </c>
    </row>
    <row r="886" spans="1:17" x14ac:dyDescent="0.3">
      <c r="A886">
        <v>2022</v>
      </c>
      <c r="B886">
        <v>3</v>
      </c>
      <c r="C886">
        <v>11290620</v>
      </c>
      <c r="D886" t="s">
        <v>119</v>
      </c>
      <c r="E886">
        <v>158629768</v>
      </c>
      <c r="F886" s="2">
        <v>178146379</v>
      </c>
      <c r="G886" s="2">
        <v>185567369</v>
      </c>
      <c r="H886" s="2">
        <v>52</v>
      </c>
      <c r="I886" s="2">
        <v>4</v>
      </c>
      <c r="J886">
        <v>2.4662404260664719</v>
      </c>
      <c r="K886">
        <v>2.824192369343971</v>
      </c>
      <c r="L886">
        <v>-0.1095537900324092</v>
      </c>
      <c r="M886">
        <v>0.12108941170821411</v>
      </c>
      <c r="N886">
        <v>15.90909090909091</v>
      </c>
      <c r="O886">
        <v>4.0393946625303272</v>
      </c>
      <c r="P886">
        <f t="shared" si="26"/>
        <v>2.6481324657727265</v>
      </c>
      <c r="Q886">
        <f t="shared" si="27"/>
        <v>3.9702386305714508</v>
      </c>
    </row>
    <row r="887" spans="1:17" x14ac:dyDescent="0.3">
      <c r="A887">
        <v>2022</v>
      </c>
      <c r="B887">
        <v>3</v>
      </c>
      <c r="C887">
        <v>11290630</v>
      </c>
      <c r="D887" t="s">
        <v>120</v>
      </c>
      <c r="E887">
        <v>332714135</v>
      </c>
      <c r="F887" s="2">
        <v>163178764</v>
      </c>
      <c r="G887" s="2">
        <v>369097570</v>
      </c>
      <c r="H887" s="2">
        <v>50</v>
      </c>
      <c r="I887" s="2">
        <v>13</v>
      </c>
      <c r="J887">
        <v>2.8465571126682239</v>
      </c>
      <c r="K887">
        <v>3.2654620846796769</v>
      </c>
      <c r="L887">
        <v>1.0389548667006689</v>
      </c>
      <c r="M887">
        <v>0.27804227730856068</v>
      </c>
      <c r="N887">
        <v>11.111111111111111</v>
      </c>
      <c r="O887">
        <v>2.7222067551383859</v>
      </c>
      <c r="P887">
        <f t="shared" si="26"/>
        <v>2.5050015243430663</v>
      </c>
      <c r="Q887">
        <f t="shared" si="27"/>
        <v>3.7360745334518062</v>
      </c>
    </row>
    <row r="888" spans="1:17" x14ac:dyDescent="0.3">
      <c r="A888">
        <v>2022</v>
      </c>
      <c r="B888">
        <v>3</v>
      </c>
      <c r="C888">
        <v>11290640</v>
      </c>
      <c r="D888" t="s">
        <v>121</v>
      </c>
      <c r="E888">
        <v>329502942</v>
      </c>
      <c r="F888" s="2">
        <v>287905047</v>
      </c>
      <c r="G888" s="2">
        <v>427922474</v>
      </c>
      <c r="H888" s="2">
        <v>55</v>
      </c>
      <c r="I888" s="2">
        <v>20</v>
      </c>
      <c r="J888">
        <v>2.3035855495795698</v>
      </c>
      <c r="K888">
        <v>2.635468935495541</v>
      </c>
      <c r="L888">
        <v>0.14448477174490101</v>
      </c>
      <c r="M888">
        <v>0.1558058067568637</v>
      </c>
      <c r="N888">
        <v>5.9299191374663076</v>
      </c>
      <c r="O888">
        <v>1.299815727890911</v>
      </c>
      <c r="P888">
        <f t="shared" si="26"/>
        <v>1.7388403474664165</v>
      </c>
      <c r="Q888">
        <f t="shared" si="27"/>
        <v>2.4826248010638423</v>
      </c>
    </row>
    <row r="889" spans="1:17" x14ac:dyDescent="0.3">
      <c r="A889">
        <v>2022</v>
      </c>
      <c r="B889">
        <v>3</v>
      </c>
      <c r="C889">
        <v>11290650</v>
      </c>
      <c r="D889" t="s">
        <v>122</v>
      </c>
      <c r="E889">
        <v>357960672</v>
      </c>
      <c r="F889" s="2">
        <v>61116021</v>
      </c>
      <c r="G889" s="2">
        <v>374745682</v>
      </c>
      <c r="H889" s="2">
        <v>77</v>
      </c>
      <c r="I889" s="2">
        <v>18</v>
      </c>
      <c r="J889">
        <v>2.0594005105343012</v>
      </c>
      <c r="K889">
        <v>2.3521485699561349</v>
      </c>
      <c r="L889">
        <v>4.8570676909741879</v>
      </c>
      <c r="M889">
        <v>0.79981783854791766</v>
      </c>
      <c r="N889">
        <v>5.7507987220447294</v>
      </c>
      <c r="O889">
        <v>1.2506418557417069</v>
      </c>
      <c r="P889">
        <f t="shared" si="26"/>
        <v>1.7112304094101629</v>
      </c>
      <c r="Q889">
        <f t="shared" si="27"/>
        <v>2.4374545803422158</v>
      </c>
    </row>
    <row r="890" spans="1:17" x14ac:dyDescent="0.3">
      <c r="A890">
        <v>2022</v>
      </c>
      <c r="B890">
        <v>3</v>
      </c>
      <c r="C890">
        <v>11290660</v>
      </c>
      <c r="D890" t="s">
        <v>123</v>
      </c>
      <c r="E890">
        <v>178096328</v>
      </c>
      <c r="F890" s="2">
        <v>599010565</v>
      </c>
      <c r="G890" s="2">
        <v>184822025</v>
      </c>
      <c r="H890" s="2">
        <v>48</v>
      </c>
      <c r="I890" s="2">
        <v>23</v>
      </c>
      <c r="J890">
        <v>0.5202846638040195</v>
      </c>
      <c r="K890">
        <v>0.56635994831058301</v>
      </c>
      <c r="L890">
        <v>-0.70268249275369621</v>
      </c>
      <c r="M890">
        <v>4.0033645157246119E-2</v>
      </c>
      <c r="N890">
        <v>29.11392405063291</v>
      </c>
      <c r="O890">
        <v>7.6645134136536468</v>
      </c>
      <c r="P890">
        <f t="shared" si="26"/>
        <v>2.5905407272828347</v>
      </c>
      <c r="Q890">
        <f t="shared" si="27"/>
        <v>3.8760177911754936</v>
      </c>
    </row>
    <row r="891" spans="1:17" x14ac:dyDescent="0.3">
      <c r="A891">
        <v>2022</v>
      </c>
      <c r="B891">
        <v>3</v>
      </c>
      <c r="C891">
        <v>11290685</v>
      </c>
      <c r="D891" t="s">
        <v>124</v>
      </c>
      <c r="E891">
        <v>888497827</v>
      </c>
      <c r="F891" s="2">
        <v>57489789</v>
      </c>
      <c r="G891" s="2">
        <v>812499707</v>
      </c>
      <c r="H891" s="2">
        <v>79</v>
      </c>
      <c r="I891" s="2">
        <v>12</v>
      </c>
      <c r="J891">
        <v>9.3121996402138763</v>
      </c>
      <c r="K891">
        <v>10.767347587221719</v>
      </c>
      <c r="L891">
        <v>14.454880639760219</v>
      </c>
      <c r="M891">
        <v>2.1114355063616141</v>
      </c>
      <c r="N891">
        <v>18.96551724137931</v>
      </c>
      <c r="O891">
        <v>4.87847443656766</v>
      </c>
      <c r="P891">
        <f t="shared" si="26"/>
        <v>7.2695032258534802</v>
      </c>
      <c r="Q891">
        <f t="shared" si="27"/>
        <v>11.530861796186887</v>
      </c>
    </row>
    <row r="892" spans="1:17" x14ac:dyDescent="0.3">
      <c r="A892">
        <v>2022</v>
      </c>
      <c r="B892">
        <v>3</v>
      </c>
      <c r="C892">
        <v>11290705</v>
      </c>
      <c r="D892" t="s">
        <v>125</v>
      </c>
      <c r="E892">
        <v>1308755756</v>
      </c>
      <c r="F892" s="2">
        <v>439016958</v>
      </c>
      <c r="G892" s="2">
        <v>1403015183</v>
      </c>
      <c r="H892" s="2">
        <v>161</v>
      </c>
      <c r="I892" s="2">
        <v>30</v>
      </c>
      <c r="J892">
        <v>4.2373862058379288</v>
      </c>
      <c r="K892">
        <v>4.8791981621247409</v>
      </c>
      <c r="L892">
        <v>1.9811052446862429</v>
      </c>
      <c r="M892">
        <v>0.40679463871601368</v>
      </c>
      <c r="N892">
        <v>22.602739726027401</v>
      </c>
      <c r="O892">
        <v>5.8769999983655143</v>
      </c>
      <c r="P892">
        <f t="shared" si="26"/>
        <v>4.2840580083152275</v>
      </c>
      <c r="Q892">
        <f t="shared" si="27"/>
        <v>6.6466342708019486</v>
      </c>
    </row>
    <row r="893" spans="1:17" x14ac:dyDescent="0.3">
      <c r="A893">
        <v>2022</v>
      </c>
      <c r="B893">
        <v>3</v>
      </c>
      <c r="C893">
        <v>11290715</v>
      </c>
      <c r="D893" t="s">
        <v>126</v>
      </c>
      <c r="E893">
        <v>515111601</v>
      </c>
      <c r="F893" s="2">
        <v>452626245</v>
      </c>
      <c r="G893" s="2">
        <v>496824169</v>
      </c>
      <c r="H893" s="2">
        <v>82</v>
      </c>
      <c r="I893" s="2">
        <v>8</v>
      </c>
      <c r="J893">
        <v>9.1450145613900524</v>
      </c>
      <c r="K893">
        <v>10.573367899398511</v>
      </c>
      <c r="L893">
        <v>0.13805066915640299</v>
      </c>
      <c r="M893">
        <v>0.15492653533569409</v>
      </c>
      <c r="N893">
        <v>8.6419753086419746</v>
      </c>
      <c r="O893">
        <v>2.0443556682934112</v>
      </c>
      <c r="P893">
        <f t="shared" si="26"/>
        <v>5.9309759572544181</v>
      </c>
      <c r="Q893">
        <f t="shared" si="27"/>
        <v>9.3410136320458257</v>
      </c>
    </row>
    <row r="894" spans="1:17" x14ac:dyDescent="0.3">
      <c r="A894">
        <v>2022</v>
      </c>
      <c r="B894">
        <v>3</v>
      </c>
      <c r="C894">
        <v>11290725</v>
      </c>
      <c r="D894" t="s">
        <v>127</v>
      </c>
      <c r="E894">
        <v>881203945</v>
      </c>
      <c r="F894" s="2">
        <v>163109663</v>
      </c>
      <c r="G894" s="2">
        <v>995511914</v>
      </c>
      <c r="H894" s="2">
        <v>136</v>
      </c>
      <c r="I894" s="2">
        <v>31</v>
      </c>
      <c r="J894">
        <v>2.930556968947676</v>
      </c>
      <c r="K894">
        <v>3.3629245257833689</v>
      </c>
      <c r="L894">
        <v>4.4025244660091047</v>
      </c>
      <c r="M894">
        <v>0.73770088254653743</v>
      </c>
      <c r="N894">
        <v>22.794117647058819</v>
      </c>
      <c r="O894">
        <v>5.9295389197320718</v>
      </c>
      <c r="P894">
        <f t="shared" si="26"/>
        <v>3.6078641153206132</v>
      </c>
      <c r="Q894">
        <f t="shared" si="27"/>
        <v>5.5403721946266469</v>
      </c>
    </row>
    <row r="895" spans="1:17" x14ac:dyDescent="0.3">
      <c r="A895">
        <v>2022</v>
      </c>
      <c r="B895">
        <v>3</v>
      </c>
      <c r="C895">
        <v>11290760</v>
      </c>
      <c r="D895" t="s">
        <v>128</v>
      </c>
      <c r="E895">
        <v>159277788</v>
      </c>
      <c r="F895" s="2">
        <v>67314182</v>
      </c>
      <c r="G895" s="2">
        <v>158612092</v>
      </c>
      <c r="H895" s="2">
        <v>69</v>
      </c>
      <c r="I895" s="2">
        <v>31</v>
      </c>
      <c r="J895">
        <v>0.75137556992567134</v>
      </c>
      <c r="K895">
        <v>0.8344875954883495</v>
      </c>
      <c r="L895">
        <v>1.3661847068126001</v>
      </c>
      <c r="M895">
        <v>0.32276084413382339</v>
      </c>
      <c r="N895">
        <v>41.428571428571431</v>
      </c>
      <c r="O895">
        <v>11.045249742899189</v>
      </c>
      <c r="P895">
        <f t="shared" si="26"/>
        <v>3.7953708894406959</v>
      </c>
      <c r="Q895">
        <f t="shared" si="27"/>
        <v>5.8471357359481715</v>
      </c>
    </row>
    <row r="896" spans="1:17" x14ac:dyDescent="0.3">
      <c r="A896">
        <v>2022</v>
      </c>
      <c r="B896">
        <v>3</v>
      </c>
      <c r="C896">
        <v>11290770</v>
      </c>
      <c r="D896" t="s">
        <v>129</v>
      </c>
      <c r="E896">
        <v>62537072</v>
      </c>
      <c r="F896" s="2">
        <v>972077795</v>
      </c>
      <c r="G896" s="2">
        <v>62969470</v>
      </c>
      <c r="H896" s="2">
        <v>78</v>
      </c>
      <c r="I896" s="2">
        <v>39</v>
      </c>
      <c r="J896">
        <v>0.23946064229919939</v>
      </c>
      <c r="K896">
        <v>0.2405285020595222</v>
      </c>
      <c r="L896">
        <v>-0.93566659754839887</v>
      </c>
      <c r="M896">
        <v>8.1945095334224182E-3</v>
      </c>
      <c r="N896">
        <v>56.71641791044776</v>
      </c>
      <c r="O896">
        <v>15.24221750096908</v>
      </c>
      <c r="P896">
        <f t="shared" si="26"/>
        <v>4.6945684032271693</v>
      </c>
      <c r="Q896">
        <f t="shared" si="27"/>
        <v>7.3182346600862171</v>
      </c>
    </row>
    <row r="897" spans="1:17" x14ac:dyDescent="0.3">
      <c r="A897">
        <v>2022</v>
      </c>
      <c r="B897">
        <v>3</v>
      </c>
      <c r="C897">
        <v>11290780</v>
      </c>
      <c r="D897" t="s">
        <v>130</v>
      </c>
      <c r="E897">
        <v>166538702</v>
      </c>
      <c r="F897" s="2">
        <v>190023974</v>
      </c>
      <c r="G897" s="2">
        <v>90825312</v>
      </c>
      <c r="H897" s="2">
        <v>30</v>
      </c>
      <c r="I897" s="2">
        <v>4</v>
      </c>
      <c r="J897">
        <v>4.0038385123510754</v>
      </c>
      <c r="K897">
        <v>4.6082199803807153</v>
      </c>
      <c r="L897">
        <v>-0.12359110014192209</v>
      </c>
      <c r="M897">
        <v>0.1191711013549636</v>
      </c>
      <c r="N897">
        <v>6.1538461538461533</v>
      </c>
      <c r="O897">
        <v>1.3612903423188589</v>
      </c>
      <c r="P897">
        <f t="shared" si="26"/>
        <v>2.7363313131570082</v>
      </c>
      <c r="Q897">
        <f t="shared" si="27"/>
        <v>4.1145331014834818</v>
      </c>
    </row>
    <row r="898" spans="1:17" x14ac:dyDescent="0.3">
      <c r="A898">
        <v>2022</v>
      </c>
      <c r="B898">
        <v>3</v>
      </c>
      <c r="C898">
        <v>11290810</v>
      </c>
      <c r="D898" t="s">
        <v>131</v>
      </c>
      <c r="E898">
        <v>818680850</v>
      </c>
      <c r="F898" s="2">
        <v>1372841558</v>
      </c>
      <c r="G898" s="2">
        <v>750395176</v>
      </c>
      <c r="H898" s="2">
        <v>187</v>
      </c>
      <c r="I898" s="2">
        <v>59</v>
      </c>
      <c r="J898">
        <v>1.860156176794542</v>
      </c>
      <c r="K898">
        <v>2.120971517965089</v>
      </c>
      <c r="L898">
        <v>-0.40365962464548288</v>
      </c>
      <c r="M898">
        <v>8.0897504349320151E-2</v>
      </c>
      <c r="N898">
        <v>34.104046242774572</v>
      </c>
      <c r="O898">
        <v>9.0344501129837891</v>
      </c>
      <c r="P898">
        <f t="shared" si="26"/>
        <v>3.7870002937475453</v>
      </c>
      <c r="Q898">
        <f t="shared" si="27"/>
        <v>5.8334413316267728</v>
      </c>
    </row>
    <row r="899" spans="1:17" x14ac:dyDescent="0.3">
      <c r="A899">
        <v>2022</v>
      </c>
      <c r="B899">
        <v>3</v>
      </c>
      <c r="C899">
        <v>11305534</v>
      </c>
      <c r="D899" t="s">
        <v>132</v>
      </c>
      <c r="E899">
        <v>46847841</v>
      </c>
      <c r="F899" s="2">
        <v>1785300498</v>
      </c>
      <c r="G899" s="2">
        <v>46886530</v>
      </c>
      <c r="H899" s="2">
        <v>54</v>
      </c>
      <c r="I899" s="2">
        <v>18</v>
      </c>
      <c r="J899">
        <v>0.26524090702642811</v>
      </c>
      <c r="K899">
        <v>0.27044054767369691</v>
      </c>
      <c r="L899">
        <v>-0.97375912847586066</v>
      </c>
      <c r="M899">
        <v>2.988861450593505E-3</v>
      </c>
      <c r="N899">
        <v>19.780219780219781</v>
      </c>
      <c r="O899">
        <v>5.1021344721380517</v>
      </c>
      <c r="P899">
        <f t="shared" ref="P899:P962" si="28">((K899*0.5)+(M899*0.2)+(O899*0.3))</f>
        <v>1.6664583877683825</v>
      </c>
      <c r="Q899">
        <f t="shared" ref="Q899:Q962" si="29" xml:space="preserve"> (P899 - MIN($P$2:$P$4657)) / (MAX($P$2:$P$4657) - MIN($P$2:$P$4657)) * 100</f>
        <v>2.3642069658205096</v>
      </c>
    </row>
    <row r="900" spans="1:17" x14ac:dyDescent="0.3">
      <c r="A900">
        <v>2022</v>
      </c>
      <c r="B900">
        <v>3</v>
      </c>
      <c r="C900">
        <v>11305535</v>
      </c>
      <c r="D900" t="s">
        <v>133</v>
      </c>
      <c r="E900">
        <v>614833106</v>
      </c>
      <c r="F900" s="2">
        <v>487058451</v>
      </c>
      <c r="G900" s="2">
        <v>653529467</v>
      </c>
      <c r="H900" s="2">
        <v>162</v>
      </c>
      <c r="I900" s="2">
        <v>62</v>
      </c>
      <c r="J900">
        <v>1.1224878402481291</v>
      </c>
      <c r="K900">
        <v>1.265077710652716</v>
      </c>
      <c r="L900">
        <v>0.2623394681637502</v>
      </c>
      <c r="M900">
        <v>0.17191159073938381</v>
      </c>
      <c r="N900">
        <v>68.817204301075265</v>
      </c>
      <c r="O900">
        <v>18.564242639628201</v>
      </c>
      <c r="P900">
        <f t="shared" si="28"/>
        <v>6.2361939653626948</v>
      </c>
      <c r="Q900">
        <f t="shared" si="29"/>
        <v>9.8403542957726415</v>
      </c>
    </row>
    <row r="901" spans="1:17" x14ac:dyDescent="0.3">
      <c r="A901">
        <v>2022</v>
      </c>
      <c r="B901">
        <v>3</v>
      </c>
      <c r="C901">
        <v>11305545</v>
      </c>
      <c r="D901" t="s">
        <v>134</v>
      </c>
      <c r="E901">
        <v>1328205626</v>
      </c>
      <c r="F901" s="2">
        <v>21668720</v>
      </c>
      <c r="G901" s="2">
        <v>1345126772</v>
      </c>
      <c r="H901" s="2">
        <v>240</v>
      </c>
      <c r="I901" s="2">
        <v>95</v>
      </c>
      <c r="J901">
        <v>1.5668805858961901</v>
      </c>
      <c r="K901">
        <v>1.7806928999875871</v>
      </c>
      <c r="L901">
        <v>60.295989149336002</v>
      </c>
      <c r="M901">
        <v>8.3759884992316547</v>
      </c>
      <c r="N901">
        <v>93.069306930693074</v>
      </c>
      <c r="O901">
        <v>25.222164860561939</v>
      </c>
      <c r="P901">
        <f t="shared" si="28"/>
        <v>10.132193608008706</v>
      </c>
      <c r="Q901">
        <f t="shared" si="29"/>
        <v>16.214260801145556</v>
      </c>
    </row>
    <row r="902" spans="1:17" x14ac:dyDescent="0.3">
      <c r="A902">
        <v>2022</v>
      </c>
      <c r="B902">
        <v>3</v>
      </c>
      <c r="C902">
        <v>11305555</v>
      </c>
      <c r="D902" t="s">
        <v>135</v>
      </c>
      <c r="E902">
        <v>425648470</v>
      </c>
      <c r="F902" s="2">
        <v>1711089847</v>
      </c>
      <c r="G902" s="2">
        <v>397816894</v>
      </c>
      <c r="H902" s="2">
        <v>218</v>
      </c>
      <c r="I902" s="2">
        <v>51</v>
      </c>
      <c r="J902">
        <v>1.182858984750137</v>
      </c>
      <c r="K902">
        <v>1.335124486635459</v>
      </c>
      <c r="L902">
        <v>-0.75124130930571764</v>
      </c>
      <c r="M902">
        <v>3.3397695690674023E-2</v>
      </c>
      <c r="N902">
        <v>54.444444444444443</v>
      </c>
      <c r="O902">
        <v>14.6184933292677</v>
      </c>
      <c r="P902">
        <f t="shared" si="28"/>
        <v>5.0597897812361738</v>
      </c>
      <c r="Q902">
        <f t="shared" si="29"/>
        <v>7.9157416238219342</v>
      </c>
    </row>
    <row r="903" spans="1:17" x14ac:dyDescent="0.3">
      <c r="A903">
        <v>2022</v>
      </c>
      <c r="B903">
        <v>3</v>
      </c>
      <c r="C903">
        <v>11305575</v>
      </c>
      <c r="D903" t="s">
        <v>136</v>
      </c>
      <c r="E903">
        <v>314426223</v>
      </c>
      <c r="F903" s="2">
        <v>56330412</v>
      </c>
      <c r="G903" s="2">
        <v>300670713</v>
      </c>
      <c r="H903" s="2">
        <v>57</v>
      </c>
      <c r="I903" s="2">
        <v>12</v>
      </c>
      <c r="J903">
        <v>1.979005055105407</v>
      </c>
      <c r="K903">
        <v>2.2588682039317511</v>
      </c>
      <c r="L903">
        <v>4.5818200477567963</v>
      </c>
      <c r="M903">
        <v>0.76220305340942673</v>
      </c>
      <c r="N903">
        <v>19.35483870967742</v>
      </c>
      <c r="O903">
        <v>4.9853547386369321</v>
      </c>
      <c r="P903">
        <f t="shared" si="28"/>
        <v>2.7774811342388404</v>
      </c>
      <c r="Q903">
        <f t="shared" si="29"/>
        <v>4.1818547483895596</v>
      </c>
    </row>
    <row r="904" spans="1:17" x14ac:dyDescent="0.3">
      <c r="A904">
        <v>2022</v>
      </c>
      <c r="B904">
        <v>3</v>
      </c>
      <c r="C904">
        <v>11305595</v>
      </c>
      <c r="D904" t="s">
        <v>137</v>
      </c>
      <c r="E904">
        <v>849096073</v>
      </c>
      <c r="F904" s="2">
        <v>140166863</v>
      </c>
      <c r="G904" s="2">
        <v>833022158</v>
      </c>
      <c r="H904" s="2">
        <v>161</v>
      </c>
      <c r="I904" s="2">
        <v>59</v>
      </c>
      <c r="J904">
        <v>1.667895786419251</v>
      </c>
      <c r="K904">
        <v>1.8978977199435061</v>
      </c>
      <c r="L904">
        <v>5.0577518453844554</v>
      </c>
      <c r="M904">
        <v>0.82724292840737901</v>
      </c>
      <c r="N904">
        <v>92.424242424242422</v>
      </c>
      <c r="O904">
        <v>25.04507550146495</v>
      </c>
      <c r="P904">
        <f t="shared" si="28"/>
        <v>8.6279200960927138</v>
      </c>
      <c r="Q904">
        <f t="shared" si="29"/>
        <v>13.753249609432602</v>
      </c>
    </row>
    <row r="905" spans="1:17" x14ac:dyDescent="0.3">
      <c r="A905">
        <v>2022</v>
      </c>
      <c r="B905">
        <v>3</v>
      </c>
      <c r="C905">
        <v>11305603</v>
      </c>
      <c r="D905" t="s">
        <v>138</v>
      </c>
      <c r="E905">
        <v>208084192</v>
      </c>
      <c r="F905" s="2">
        <v>478810056</v>
      </c>
      <c r="G905" s="2">
        <v>244580844</v>
      </c>
      <c r="H905" s="2">
        <v>29</v>
      </c>
      <c r="I905" s="2">
        <v>5</v>
      </c>
      <c r="J905">
        <v>6.427708028295184</v>
      </c>
      <c r="K905">
        <v>7.4205609819512377</v>
      </c>
      <c r="L905">
        <v>-0.56541390601036168</v>
      </c>
      <c r="M905">
        <v>5.8792492049667293E-2</v>
      </c>
      <c r="N905">
        <v>5.2631578947368416</v>
      </c>
      <c r="O905">
        <v>1.11676997050555</v>
      </c>
      <c r="P905">
        <f t="shared" si="28"/>
        <v>4.057069980537217</v>
      </c>
      <c r="Q905">
        <f t="shared" si="29"/>
        <v>6.2752788807605322</v>
      </c>
    </row>
    <row r="906" spans="1:17" x14ac:dyDescent="0.3">
      <c r="A906">
        <v>2022</v>
      </c>
      <c r="B906">
        <v>3</v>
      </c>
      <c r="C906">
        <v>11305608</v>
      </c>
      <c r="D906" t="s">
        <v>139</v>
      </c>
      <c r="E906">
        <v>135284298</v>
      </c>
      <c r="F906" s="2">
        <v>283403103</v>
      </c>
      <c r="G906" s="2">
        <v>138395674</v>
      </c>
      <c r="H906" s="2">
        <v>40</v>
      </c>
      <c r="I906" s="2">
        <v>4</v>
      </c>
      <c r="J906">
        <v>5.2327104408751133</v>
      </c>
      <c r="K906">
        <v>6.0340421574961622</v>
      </c>
      <c r="L906">
        <v>-0.52264355411803665</v>
      </c>
      <c r="M906">
        <v>6.4637401666047964E-2</v>
      </c>
      <c r="N906">
        <v>2.7272727272727271</v>
      </c>
      <c r="O906">
        <v>0.42059420116931151</v>
      </c>
      <c r="P906">
        <f t="shared" si="28"/>
        <v>3.156126819432084</v>
      </c>
      <c r="Q906">
        <f t="shared" si="29"/>
        <v>4.8013240547176972</v>
      </c>
    </row>
    <row r="907" spans="1:17" x14ac:dyDescent="0.3">
      <c r="A907">
        <v>2022</v>
      </c>
      <c r="B907">
        <v>3</v>
      </c>
      <c r="C907">
        <v>11305615</v>
      </c>
      <c r="D907" t="s">
        <v>140</v>
      </c>
      <c r="E907">
        <v>166657184</v>
      </c>
      <c r="F907" s="2">
        <v>7256856195</v>
      </c>
      <c r="G907" s="2">
        <v>177022294</v>
      </c>
      <c r="H907" s="2">
        <v>124</v>
      </c>
      <c r="I907" s="2">
        <v>19</v>
      </c>
      <c r="J907">
        <v>1.5679200360441421</v>
      </c>
      <c r="K907">
        <v>1.7818989419180391</v>
      </c>
      <c r="L907">
        <v>-0.97703452024930193</v>
      </c>
      <c r="M907">
        <v>2.5412530483480129E-3</v>
      </c>
      <c r="N907">
        <v>11.377245508982041</v>
      </c>
      <c r="O907">
        <v>2.795268548930061</v>
      </c>
      <c r="P907">
        <f t="shared" si="28"/>
        <v>1.7300382862477075</v>
      </c>
      <c r="Q907">
        <f t="shared" si="29"/>
        <v>2.4682245134846279</v>
      </c>
    </row>
    <row r="908" spans="1:17" x14ac:dyDescent="0.3">
      <c r="A908">
        <v>2022</v>
      </c>
      <c r="B908">
        <v>3</v>
      </c>
      <c r="C908">
        <v>11305625</v>
      </c>
      <c r="D908" t="s">
        <v>141</v>
      </c>
      <c r="E908">
        <v>130817257</v>
      </c>
      <c r="F908" s="2">
        <v>721182106</v>
      </c>
      <c r="G908" s="2">
        <v>130765219</v>
      </c>
      <c r="H908" s="2">
        <v>90</v>
      </c>
      <c r="I908" s="2">
        <v>28</v>
      </c>
      <c r="J908">
        <v>0.58882021576243826</v>
      </c>
      <c r="K908">
        <v>0.64587963432093021</v>
      </c>
      <c r="L908">
        <v>-0.81860717853140963</v>
      </c>
      <c r="M908">
        <v>2.419161251781738E-2</v>
      </c>
      <c r="N908">
        <v>50.877192982456137</v>
      </c>
      <c r="O908">
        <v>13.63917689064167</v>
      </c>
      <c r="P908">
        <f t="shared" si="28"/>
        <v>4.4195312068565293</v>
      </c>
      <c r="Q908">
        <f t="shared" si="29"/>
        <v>6.8682702001367959</v>
      </c>
    </row>
    <row r="909" spans="1:17" x14ac:dyDescent="0.3">
      <c r="A909">
        <v>2022</v>
      </c>
      <c r="B909">
        <v>3</v>
      </c>
      <c r="C909">
        <v>11305635</v>
      </c>
      <c r="D909" t="s">
        <v>142</v>
      </c>
      <c r="E909">
        <v>1751162097</v>
      </c>
      <c r="F909" s="2">
        <v>449892205</v>
      </c>
      <c r="G909" s="2">
        <v>1673811540</v>
      </c>
      <c r="H909" s="2">
        <v>349</v>
      </c>
      <c r="I909" s="2">
        <v>201</v>
      </c>
      <c r="J909">
        <v>0.99495620771255822</v>
      </c>
      <c r="K909">
        <v>1.117106692898771</v>
      </c>
      <c r="L909">
        <v>2.8924037303558081</v>
      </c>
      <c r="M909">
        <v>0.531330843040276</v>
      </c>
      <c r="N909">
        <v>273.61111111111109</v>
      </c>
      <c r="O909">
        <v>74.78625042534479</v>
      </c>
      <c r="P909">
        <f t="shared" si="28"/>
        <v>23.100694642660876</v>
      </c>
      <c r="Q909">
        <f t="shared" si="29"/>
        <v>37.430898555651453</v>
      </c>
    </row>
    <row r="910" spans="1:17" x14ac:dyDescent="0.3">
      <c r="A910">
        <v>2022</v>
      </c>
      <c r="B910">
        <v>3</v>
      </c>
      <c r="C910">
        <v>11305645</v>
      </c>
      <c r="D910" t="s">
        <v>143</v>
      </c>
      <c r="E910">
        <v>1950802283</v>
      </c>
      <c r="F910" s="2">
        <v>359084244</v>
      </c>
      <c r="G910" s="2">
        <v>2085521480</v>
      </c>
      <c r="H910" s="2">
        <v>182</v>
      </c>
      <c r="I910" s="2">
        <v>46</v>
      </c>
      <c r="J910">
        <v>6.9992237034740814</v>
      </c>
      <c r="K910">
        <v>8.0836729835557559</v>
      </c>
      <c r="L910">
        <v>4.4327147893462016</v>
      </c>
      <c r="M910">
        <v>0.74182663095372559</v>
      </c>
      <c r="N910">
        <v>4.3774319066147864</v>
      </c>
      <c r="O910">
        <v>0.87361188940892343</v>
      </c>
      <c r="P910">
        <f t="shared" si="28"/>
        <v>4.4522853847913</v>
      </c>
      <c r="Q910">
        <f t="shared" si="29"/>
        <v>6.9218564647584193</v>
      </c>
    </row>
    <row r="911" spans="1:17" x14ac:dyDescent="0.3">
      <c r="A911">
        <v>2022</v>
      </c>
      <c r="B911">
        <v>3</v>
      </c>
      <c r="C911">
        <v>11305660</v>
      </c>
      <c r="D911" t="s">
        <v>144</v>
      </c>
      <c r="E911">
        <v>708698504</v>
      </c>
      <c r="F911" s="2">
        <v>99143233</v>
      </c>
      <c r="G911" s="2">
        <v>788897226</v>
      </c>
      <c r="H911" s="2">
        <v>105</v>
      </c>
      <c r="I911" s="2">
        <v>35</v>
      </c>
      <c r="J911">
        <v>3.3537630986091722</v>
      </c>
      <c r="K911">
        <v>3.8539575383832272</v>
      </c>
      <c r="L911">
        <v>6.1482287046257609</v>
      </c>
      <c r="M911">
        <v>0.97626528616272501</v>
      </c>
      <c r="N911">
        <v>10.36585365853659</v>
      </c>
      <c r="O911">
        <v>2.5176114575845689</v>
      </c>
      <c r="P911">
        <f t="shared" si="28"/>
        <v>2.8775152636995291</v>
      </c>
      <c r="Q911">
        <f t="shared" si="29"/>
        <v>4.3455118959799943</v>
      </c>
    </row>
    <row r="912" spans="1:17" x14ac:dyDescent="0.3">
      <c r="A912">
        <v>2022</v>
      </c>
      <c r="B912">
        <v>3</v>
      </c>
      <c r="C912">
        <v>11320511</v>
      </c>
      <c r="D912" t="s">
        <v>145</v>
      </c>
      <c r="E912">
        <v>824231348</v>
      </c>
      <c r="F912" s="2">
        <v>219211355</v>
      </c>
      <c r="G912" s="2">
        <v>797569830</v>
      </c>
      <c r="H912" s="2">
        <v>68</v>
      </c>
      <c r="I912" s="2">
        <v>19</v>
      </c>
      <c r="J912">
        <v>3.8211080513739151</v>
      </c>
      <c r="K912">
        <v>4.3962034653573063</v>
      </c>
      <c r="L912">
        <v>2.7599847325427098</v>
      </c>
      <c r="M912">
        <v>0.51323473114347029</v>
      </c>
      <c r="N912">
        <v>22.72727272727273</v>
      </c>
      <c r="O912">
        <v>5.9111880046136109</v>
      </c>
      <c r="P912">
        <f t="shared" si="28"/>
        <v>4.0741050802914307</v>
      </c>
      <c r="Q912">
        <f t="shared" si="29"/>
        <v>6.3031485273473882</v>
      </c>
    </row>
    <row r="913" spans="1:17" x14ac:dyDescent="0.3">
      <c r="A913">
        <v>2022</v>
      </c>
      <c r="B913">
        <v>3</v>
      </c>
      <c r="C913">
        <v>11320512</v>
      </c>
      <c r="D913" t="s">
        <v>146</v>
      </c>
      <c r="E913">
        <v>150560658</v>
      </c>
      <c r="F913" s="2">
        <v>699244971</v>
      </c>
      <c r="G913" s="2">
        <v>126856752</v>
      </c>
      <c r="H913" s="2">
        <v>79</v>
      </c>
      <c r="I913" s="2">
        <v>18</v>
      </c>
      <c r="J913">
        <v>1.2461942902434739</v>
      </c>
      <c r="K913">
        <v>1.408610487145898</v>
      </c>
      <c r="L913">
        <v>-0.78468109998033864</v>
      </c>
      <c r="M913">
        <v>2.882788166211742E-2</v>
      </c>
      <c r="N913">
        <v>17.142857142857139</v>
      </c>
      <c r="O913">
        <v>4.3781001244311097</v>
      </c>
      <c r="P913">
        <f t="shared" si="28"/>
        <v>2.0235008572347053</v>
      </c>
      <c r="Q913">
        <f t="shared" si="29"/>
        <v>2.9483331279266745</v>
      </c>
    </row>
    <row r="914" spans="1:17" x14ac:dyDescent="0.3">
      <c r="A914">
        <v>2022</v>
      </c>
      <c r="B914">
        <v>3</v>
      </c>
      <c r="C914">
        <v>11320513</v>
      </c>
      <c r="D914" t="s">
        <v>147</v>
      </c>
      <c r="E914">
        <v>32769631</v>
      </c>
      <c r="F914" s="2">
        <v>796284711</v>
      </c>
      <c r="G914" s="2">
        <v>42427933</v>
      </c>
      <c r="H914" s="2">
        <v>80</v>
      </c>
      <c r="I914" s="2">
        <v>32</v>
      </c>
      <c r="J914">
        <v>0.15977678682874469</v>
      </c>
      <c r="K914">
        <v>0.1480737835077722</v>
      </c>
      <c r="L914">
        <v>-0.95884684140318754</v>
      </c>
      <c r="M914">
        <v>5.0267443825068392E-3</v>
      </c>
      <c r="N914">
        <v>47.761194029850742</v>
      </c>
      <c r="O914">
        <v>12.78374266360596</v>
      </c>
      <c r="P914">
        <f t="shared" si="28"/>
        <v>3.910165039712175</v>
      </c>
      <c r="Q914">
        <f t="shared" si="29"/>
        <v>6.0349404711398833</v>
      </c>
    </row>
    <row r="915" spans="1:17" x14ac:dyDescent="0.3">
      <c r="A915">
        <v>2022</v>
      </c>
      <c r="B915">
        <v>3</v>
      </c>
      <c r="C915">
        <v>11320514</v>
      </c>
      <c r="D915" t="s">
        <v>148</v>
      </c>
      <c r="E915">
        <v>434887690</v>
      </c>
      <c r="F915" s="2">
        <v>727651206</v>
      </c>
      <c r="G915" s="2">
        <v>435256493</v>
      </c>
      <c r="H915" s="2">
        <v>93</v>
      </c>
      <c r="I915" s="2">
        <v>37</v>
      </c>
      <c r="J915">
        <v>0.98853172992539584</v>
      </c>
      <c r="K915">
        <v>1.1096525695742001</v>
      </c>
      <c r="L915">
        <v>-0.40234045320884138</v>
      </c>
      <c r="M915">
        <v>8.1077779644578227E-2</v>
      </c>
      <c r="N915">
        <v>38.94736842105263</v>
      </c>
      <c r="O915">
        <v>10.36408584999068</v>
      </c>
      <c r="P915">
        <f t="shared" si="28"/>
        <v>3.6802675957132194</v>
      </c>
      <c r="Q915">
        <f t="shared" si="29"/>
        <v>5.6588252380085109</v>
      </c>
    </row>
    <row r="916" spans="1:17" x14ac:dyDescent="0.3">
      <c r="A916">
        <v>2022</v>
      </c>
      <c r="B916">
        <v>3</v>
      </c>
      <c r="C916">
        <v>11320515</v>
      </c>
      <c r="D916" t="s">
        <v>149</v>
      </c>
      <c r="E916">
        <v>1216995596</v>
      </c>
      <c r="F916" s="2">
        <v>252068710</v>
      </c>
      <c r="G916" s="2">
        <v>1150995987</v>
      </c>
      <c r="H916" s="2">
        <v>114</v>
      </c>
      <c r="I916" s="2">
        <v>40</v>
      </c>
      <c r="J916">
        <v>3.0454522150051999</v>
      </c>
      <c r="K916">
        <v>3.4962339342509479</v>
      </c>
      <c r="L916">
        <v>3.8280311983189028</v>
      </c>
      <c r="M916">
        <v>0.65919179678259787</v>
      </c>
      <c r="N916">
        <v>57.142857142857153</v>
      </c>
      <c r="O916">
        <v>15.359287731319711</v>
      </c>
      <c r="P916">
        <f t="shared" si="28"/>
        <v>6.4877416458779065</v>
      </c>
      <c r="Q916">
        <f t="shared" si="29"/>
        <v>10.251889599753946</v>
      </c>
    </row>
    <row r="917" spans="1:17" x14ac:dyDescent="0.3">
      <c r="A917">
        <v>2022</v>
      </c>
      <c r="B917">
        <v>3</v>
      </c>
      <c r="C917">
        <v>11320521</v>
      </c>
      <c r="D917" t="s">
        <v>150</v>
      </c>
      <c r="E917">
        <v>576738179</v>
      </c>
      <c r="F917" s="2">
        <v>37743175</v>
      </c>
      <c r="G917" s="2">
        <v>382853185</v>
      </c>
      <c r="H917" s="2">
        <v>227</v>
      </c>
      <c r="I917" s="2">
        <v>52</v>
      </c>
      <c r="J917">
        <v>1.2262623883211929</v>
      </c>
      <c r="K917">
        <v>1.385484116420665</v>
      </c>
      <c r="L917">
        <v>14.280595206948011</v>
      </c>
      <c r="M917">
        <v>2.087618012299286</v>
      </c>
      <c r="N917">
        <v>6.0779816513761462</v>
      </c>
      <c r="O917">
        <v>1.3404632839606989</v>
      </c>
      <c r="P917">
        <f t="shared" si="28"/>
        <v>1.5124046458583993</v>
      </c>
      <c r="Q917">
        <f t="shared" si="29"/>
        <v>2.112173023879437</v>
      </c>
    </row>
    <row r="918" spans="1:17" x14ac:dyDescent="0.3">
      <c r="A918">
        <v>2022</v>
      </c>
      <c r="B918">
        <v>3</v>
      </c>
      <c r="C918">
        <v>11320522</v>
      </c>
      <c r="D918" t="s">
        <v>151</v>
      </c>
      <c r="E918">
        <v>278485526</v>
      </c>
      <c r="F918" s="2">
        <v>238050682</v>
      </c>
      <c r="G918" s="2">
        <v>298980113</v>
      </c>
      <c r="H918" s="2">
        <v>93</v>
      </c>
      <c r="I918" s="2">
        <v>27</v>
      </c>
      <c r="J918">
        <v>1.514204827699003</v>
      </c>
      <c r="K918">
        <v>1.719574843263703</v>
      </c>
      <c r="L918">
        <v>0.16985813130331631</v>
      </c>
      <c r="M918">
        <v>0.15927327865553381</v>
      </c>
      <c r="N918">
        <v>28.91566265060241</v>
      </c>
      <c r="O918">
        <v>7.6100847729301648</v>
      </c>
      <c r="P918">
        <f t="shared" si="28"/>
        <v>3.1746675092420076</v>
      </c>
      <c r="Q918">
        <f t="shared" si="29"/>
        <v>4.8316568663791779</v>
      </c>
    </row>
    <row r="919" spans="1:17" x14ac:dyDescent="0.3">
      <c r="A919">
        <v>2022</v>
      </c>
      <c r="B919">
        <v>3</v>
      </c>
      <c r="C919">
        <v>11320660</v>
      </c>
      <c r="D919" t="s">
        <v>152</v>
      </c>
      <c r="E919">
        <v>407547975</v>
      </c>
      <c r="F919" s="2">
        <v>250340565</v>
      </c>
      <c r="G919" s="2">
        <v>405876589</v>
      </c>
      <c r="H919" s="2">
        <v>49</v>
      </c>
      <c r="I919" s="2">
        <v>8</v>
      </c>
      <c r="J919">
        <v>8.2617730090153199</v>
      </c>
      <c r="K919">
        <v>9.5485699819797798</v>
      </c>
      <c r="L919">
        <v>0.62797417589913962</v>
      </c>
      <c r="M919">
        <v>0.2218784889474065</v>
      </c>
      <c r="N919">
        <v>6.4516129032258069</v>
      </c>
      <c r="O919">
        <v>1.4430361557696429</v>
      </c>
      <c r="P919">
        <f t="shared" si="28"/>
        <v>5.2515715355102639</v>
      </c>
      <c r="Q919">
        <f t="shared" si="29"/>
        <v>8.2294990887351602</v>
      </c>
    </row>
    <row r="920" spans="1:17" x14ac:dyDescent="0.3">
      <c r="A920">
        <v>2022</v>
      </c>
      <c r="B920">
        <v>3</v>
      </c>
      <c r="C920">
        <v>11320670</v>
      </c>
      <c r="D920" t="s">
        <v>153</v>
      </c>
      <c r="E920">
        <v>267841162</v>
      </c>
      <c r="F920" s="2">
        <v>1027890755</v>
      </c>
      <c r="G920" s="2">
        <v>177896030</v>
      </c>
      <c r="H920" s="2">
        <v>99</v>
      </c>
      <c r="I920" s="2">
        <v>23</v>
      </c>
      <c r="J920">
        <v>1.5090226134936819</v>
      </c>
      <c r="K920">
        <v>1.7135620800383411</v>
      </c>
      <c r="L920">
        <v>-0.73942643155692167</v>
      </c>
      <c r="M920">
        <v>3.501229294122158E-2</v>
      </c>
      <c r="N920">
        <v>40.74074074074074</v>
      </c>
      <c r="O920">
        <v>10.85641979727809</v>
      </c>
      <c r="P920">
        <f t="shared" si="28"/>
        <v>4.1207094377908415</v>
      </c>
      <c r="Q920">
        <f t="shared" si="29"/>
        <v>6.3793938673604247</v>
      </c>
    </row>
    <row r="921" spans="1:17" x14ac:dyDescent="0.3">
      <c r="A921">
        <v>2022</v>
      </c>
      <c r="B921">
        <v>3</v>
      </c>
      <c r="C921">
        <v>11320680</v>
      </c>
      <c r="D921" t="s">
        <v>154</v>
      </c>
      <c r="E921">
        <v>408611280</v>
      </c>
      <c r="F921" s="2">
        <v>216534865</v>
      </c>
      <c r="G921" s="2">
        <v>398605341</v>
      </c>
      <c r="H921" s="2">
        <v>72</v>
      </c>
      <c r="I921" s="2">
        <v>21</v>
      </c>
      <c r="J921">
        <v>2.0867576970430139</v>
      </c>
      <c r="K921">
        <v>2.383890269251403</v>
      </c>
      <c r="L921">
        <v>0.88704613457975923</v>
      </c>
      <c r="M921">
        <v>0.25728273781678879</v>
      </c>
      <c r="N921">
        <v>42</v>
      </c>
      <c r="O921">
        <v>11.20212385156902</v>
      </c>
      <c r="P921">
        <f t="shared" si="28"/>
        <v>4.6040388376597647</v>
      </c>
      <c r="Q921">
        <f t="shared" si="29"/>
        <v>7.1701271036628365</v>
      </c>
    </row>
    <row r="922" spans="1:17" x14ac:dyDescent="0.3">
      <c r="A922">
        <v>2022</v>
      </c>
      <c r="B922">
        <v>3</v>
      </c>
      <c r="C922">
        <v>11320690</v>
      </c>
      <c r="D922" t="s">
        <v>155</v>
      </c>
      <c r="E922">
        <v>1176800949</v>
      </c>
      <c r="F922" s="2">
        <v>21597602</v>
      </c>
      <c r="G922" s="2">
        <v>1216230048</v>
      </c>
      <c r="H922" s="2">
        <v>242</v>
      </c>
      <c r="I922" s="2">
        <v>94</v>
      </c>
      <c r="J922">
        <v>1.510946649425865</v>
      </c>
      <c r="K922">
        <v>1.715794479556954</v>
      </c>
      <c r="L922">
        <v>53.487574546470483</v>
      </c>
      <c r="M922">
        <v>7.4455643567139909</v>
      </c>
      <c r="N922">
        <v>142.0289855072464</v>
      </c>
      <c r="O922">
        <v>38.663050251114349</v>
      </c>
      <c r="P922">
        <f t="shared" si="28"/>
        <v>13.945925186455579</v>
      </c>
      <c r="Q922">
        <f t="shared" si="29"/>
        <v>22.453575674670375</v>
      </c>
    </row>
    <row r="923" spans="1:17" x14ac:dyDescent="0.3">
      <c r="A923">
        <v>2022</v>
      </c>
      <c r="B923">
        <v>3</v>
      </c>
      <c r="C923">
        <v>11320700</v>
      </c>
      <c r="D923" t="s">
        <v>156</v>
      </c>
      <c r="E923">
        <v>225444673</v>
      </c>
      <c r="F923" s="2">
        <v>587621419</v>
      </c>
      <c r="G923" s="2">
        <v>136228143</v>
      </c>
      <c r="H923" s="2">
        <v>83</v>
      </c>
      <c r="I923" s="2">
        <v>15</v>
      </c>
      <c r="J923">
        <v>2.329432080442269</v>
      </c>
      <c r="K923">
        <v>2.6654578676618068</v>
      </c>
      <c r="L923">
        <v>-0.61634367688016489</v>
      </c>
      <c r="M923">
        <v>5.1832532770716512E-2</v>
      </c>
      <c r="N923">
        <v>21.621621621621621</v>
      </c>
      <c r="O923">
        <v>5.6076539491406443</v>
      </c>
      <c r="P923">
        <f t="shared" si="28"/>
        <v>3.0253916251272401</v>
      </c>
      <c r="Q923">
        <f t="shared" si="29"/>
        <v>4.5874395624452866</v>
      </c>
    </row>
    <row r="924" spans="1:17" x14ac:dyDescent="0.3">
      <c r="A924">
        <v>2022</v>
      </c>
      <c r="B924">
        <v>3</v>
      </c>
      <c r="C924">
        <v>11320710</v>
      </c>
      <c r="D924" t="s">
        <v>157</v>
      </c>
      <c r="E924">
        <v>328217316</v>
      </c>
      <c r="F924" s="2">
        <v>1234309047</v>
      </c>
      <c r="G924" s="2">
        <v>353263484</v>
      </c>
      <c r="H924" s="2">
        <v>44</v>
      </c>
      <c r="I924" s="2">
        <v>5</v>
      </c>
      <c r="J924">
        <v>9.4358432732196604</v>
      </c>
      <c r="K924">
        <v>10.91080747910037</v>
      </c>
      <c r="L924">
        <v>-0.73408821980383654</v>
      </c>
      <c r="M924">
        <v>3.5741802141623612E-2</v>
      </c>
      <c r="N924">
        <v>1.9083969465648849</v>
      </c>
      <c r="O924">
        <v>0.19578848680205699</v>
      </c>
      <c r="P924">
        <f t="shared" si="28"/>
        <v>5.5212886460191264</v>
      </c>
      <c r="Q924">
        <f t="shared" si="29"/>
        <v>8.6707598184500245</v>
      </c>
    </row>
    <row r="925" spans="1:17" x14ac:dyDescent="0.3">
      <c r="A925">
        <v>2022</v>
      </c>
      <c r="B925">
        <v>3</v>
      </c>
      <c r="C925">
        <v>11350560</v>
      </c>
      <c r="D925" t="s">
        <v>158</v>
      </c>
      <c r="E925">
        <v>721201398</v>
      </c>
      <c r="F925" s="2">
        <v>517295431</v>
      </c>
      <c r="G925" s="2">
        <v>847118172</v>
      </c>
      <c r="H925" s="2">
        <v>141</v>
      </c>
      <c r="I925" s="2">
        <v>35</v>
      </c>
      <c r="J925">
        <v>2.9821683795494112</v>
      </c>
      <c r="K925">
        <v>3.422807652836771</v>
      </c>
      <c r="L925">
        <v>0.39417701139525441</v>
      </c>
      <c r="M925">
        <v>0.1899282422313745</v>
      </c>
      <c r="N925">
        <v>29.31034482758621</v>
      </c>
      <c r="O925">
        <v>7.7184367486940229</v>
      </c>
      <c r="P925">
        <f t="shared" si="28"/>
        <v>4.0649204994728674</v>
      </c>
      <c r="Q925">
        <f t="shared" si="29"/>
        <v>6.2881224326866585</v>
      </c>
    </row>
    <row r="926" spans="1:17" x14ac:dyDescent="0.3">
      <c r="A926">
        <v>2022</v>
      </c>
      <c r="B926">
        <v>3</v>
      </c>
      <c r="C926">
        <v>11350595</v>
      </c>
      <c r="D926" t="s">
        <v>159</v>
      </c>
      <c r="E926">
        <v>2802019034</v>
      </c>
      <c r="F926" s="2">
        <v>201081011</v>
      </c>
      <c r="G926" s="2">
        <v>2988539042</v>
      </c>
      <c r="H926" s="2">
        <v>245</v>
      </c>
      <c r="I926" s="2">
        <v>53</v>
      </c>
      <c r="J926">
        <v>5.9630194729356516</v>
      </c>
      <c r="K926">
        <v>6.8813971909131064</v>
      </c>
      <c r="L926">
        <v>12.934776934257609</v>
      </c>
      <c r="M926">
        <v>1.903701214426025</v>
      </c>
      <c r="N926">
        <v>39.716312056737593</v>
      </c>
      <c r="O926">
        <v>10.575183708055169</v>
      </c>
      <c r="P926">
        <f t="shared" si="28"/>
        <v>6.9939939507583091</v>
      </c>
      <c r="Q926">
        <f t="shared" si="29"/>
        <v>11.08012500925355</v>
      </c>
    </row>
    <row r="927" spans="1:17" x14ac:dyDescent="0.3">
      <c r="A927">
        <v>2022</v>
      </c>
      <c r="B927">
        <v>3</v>
      </c>
      <c r="C927">
        <v>11350600</v>
      </c>
      <c r="D927" t="s">
        <v>160</v>
      </c>
      <c r="E927">
        <v>1339914499</v>
      </c>
      <c r="F927" s="2">
        <v>700551836</v>
      </c>
      <c r="G927" s="2">
        <v>1554386712</v>
      </c>
      <c r="H927" s="2">
        <v>126</v>
      </c>
      <c r="I927" s="2">
        <v>30</v>
      </c>
      <c r="J927">
        <v>4.3998991866234531</v>
      </c>
      <c r="K927">
        <v>5.0677569587695972</v>
      </c>
      <c r="L927">
        <v>0.91265575242886099</v>
      </c>
      <c r="M927">
        <v>0.26078249629469158</v>
      </c>
      <c r="N927">
        <v>4.3988269794721404</v>
      </c>
      <c r="O927">
        <v>0.87948547213166484</v>
      </c>
      <c r="P927">
        <f t="shared" si="28"/>
        <v>2.8498806202832361</v>
      </c>
      <c r="Q927">
        <f t="shared" si="29"/>
        <v>4.3003012569653709</v>
      </c>
    </row>
    <row r="928" spans="1:17" x14ac:dyDescent="0.3">
      <c r="A928">
        <v>2022</v>
      </c>
      <c r="B928">
        <v>3</v>
      </c>
      <c r="C928">
        <v>11350611</v>
      </c>
      <c r="D928" t="s">
        <v>161</v>
      </c>
      <c r="E928">
        <v>396987879</v>
      </c>
      <c r="F928" s="2">
        <v>847222423</v>
      </c>
      <c r="G928" s="2">
        <v>274780604</v>
      </c>
      <c r="H928" s="2">
        <v>85</v>
      </c>
      <c r="I928" s="2">
        <v>11</v>
      </c>
      <c r="J928">
        <v>3.6488849237074832</v>
      </c>
      <c r="K928">
        <v>4.1963782849303124</v>
      </c>
      <c r="L928">
        <v>-0.53142425386444236</v>
      </c>
      <c r="M928">
        <v>6.3437449032608728E-2</v>
      </c>
      <c r="N928">
        <v>7.7419354838709671</v>
      </c>
      <c r="O928">
        <v>1.797268014056371</v>
      </c>
      <c r="P928">
        <f t="shared" si="28"/>
        <v>2.6500570364885894</v>
      </c>
      <c r="Q928">
        <f t="shared" si="29"/>
        <v>3.9733872535003676</v>
      </c>
    </row>
    <row r="929" spans="1:17" x14ac:dyDescent="0.3">
      <c r="A929">
        <v>2022</v>
      </c>
      <c r="B929">
        <v>3</v>
      </c>
      <c r="C929">
        <v>11350619</v>
      </c>
      <c r="D929" t="s">
        <v>162</v>
      </c>
      <c r="E929">
        <v>654676686</v>
      </c>
      <c r="F929" s="2">
        <v>278734990</v>
      </c>
      <c r="G929" s="2">
        <v>653637264</v>
      </c>
      <c r="H929" s="2">
        <v>65</v>
      </c>
      <c r="I929" s="2">
        <v>15</v>
      </c>
      <c r="J929">
        <v>4.1281811268500874</v>
      </c>
      <c r="K929">
        <v>4.7524908789162099</v>
      </c>
      <c r="L929">
        <v>1.34874238788607</v>
      </c>
      <c r="M929">
        <v>0.32037721217581872</v>
      </c>
      <c r="N929">
        <v>7.6142131979695433</v>
      </c>
      <c r="O929">
        <v>1.762204454479767</v>
      </c>
      <c r="P929">
        <f t="shared" si="28"/>
        <v>2.968982218237199</v>
      </c>
      <c r="Q929">
        <f t="shared" si="29"/>
        <v>4.4951530330511336</v>
      </c>
    </row>
    <row r="930" spans="1:17" x14ac:dyDescent="0.3">
      <c r="A930">
        <v>2022</v>
      </c>
      <c r="B930">
        <v>3</v>
      </c>
      <c r="C930">
        <v>11350624</v>
      </c>
      <c r="D930" t="s">
        <v>163</v>
      </c>
      <c r="E930">
        <v>669645495</v>
      </c>
      <c r="F930" s="2">
        <v>997320544</v>
      </c>
      <c r="G930" s="2">
        <v>561140332</v>
      </c>
      <c r="H930" s="2">
        <v>120</v>
      </c>
      <c r="I930" s="2">
        <v>36</v>
      </c>
      <c r="J930">
        <v>2.5001816204780529</v>
      </c>
      <c r="K930">
        <v>2.863573289834151</v>
      </c>
      <c r="L930">
        <v>-0.32855539873447148</v>
      </c>
      <c r="M930">
        <v>9.1161095665174399E-2</v>
      </c>
      <c r="N930">
        <v>20</v>
      </c>
      <c r="O930">
        <v>5.1624706677802967</v>
      </c>
      <c r="P930">
        <f t="shared" si="28"/>
        <v>2.9987600643841992</v>
      </c>
      <c r="Q930">
        <f t="shared" si="29"/>
        <v>4.5438699798379805</v>
      </c>
    </row>
    <row r="931" spans="1:17" x14ac:dyDescent="0.3">
      <c r="A931">
        <v>2022</v>
      </c>
      <c r="B931">
        <v>3</v>
      </c>
      <c r="C931">
        <v>11350625</v>
      </c>
      <c r="D931" t="s">
        <v>164</v>
      </c>
      <c r="E931">
        <v>1133556659</v>
      </c>
      <c r="F931" s="2">
        <v>2696285222</v>
      </c>
      <c r="G931" s="2">
        <v>1080862366</v>
      </c>
      <c r="H931" s="2">
        <v>69</v>
      </c>
      <c r="I931" s="2">
        <v>12</v>
      </c>
      <c r="J931">
        <v>5.3323993703990658</v>
      </c>
      <c r="K931">
        <v>6.1497081461389893</v>
      </c>
      <c r="L931">
        <v>-0.57958577610748041</v>
      </c>
      <c r="M931">
        <v>5.6855793001193693E-2</v>
      </c>
      <c r="N931">
        <v>16.666666666666671</v>
      </c>
      <c r="O931">
        <v>4.2473717005395812</v>
      </c>
      <c r="P931">
        <f t="shared" si="28"/>
        <v>4.3604367418316077</v>
      </c>
      <c r="Q931">
        <f t="shared" si="29"/>
        <v>6.7715908804235978</v>
      </c>
    </row>
    <row r="932" spans="1:17" x14ac:dyDescent="0.3">
      <c r="A932">
        <v>2022</v>
      </c>
      <c r="B932">
        <v>3</v>
      </c>
      <c r="C932">
        <v>11350630</v>
      </c>
      <c r="D932" t="s">
        <v>165</v>
      </c>
      <c r="E932">
        <v>1151073708</v>
      </c>
      <c r="F932" s="2">
        <v>302252174</v>
      </c>
      <c r="G932" s="2">
        <v>1121407366</v>
      </c>
      <c r="H932" s="2">
        <v>180</v>
      </c>
      <c r="I932" s="2">
        <v>48</v>
      </c>
      <c r="J932">
        <v>2.7461618594853432</v>
      </c>
      <c r="K932">
        <v>3.1489765704917181</v>
      </c>
      <c r="L932">
        <v>2.808322344771621</v>
      </c>
      <c r="M932">
        <v>0.51984045127551215</v>
      </c>
      <c r="N932">
        <v>8.7188612099644125</v>
      </c>
      <c r="O932">
        <v>2.0654631309620708</v>
      </c>
      <c r="P932">
        <f t="shared" si="28"/>
        <v>2.2980953147895828</v>
      </c>
      <c r="Q932">
        <f t="shared" si="29"/>
        <v>3.3975732613676737</v>
      </c>
    </row>
    <row r="933" spans="1:17" x14ac:dyDescent="0.3">
      <c r="A933">
        <v>2022</v>
      </c>
      <c r="B933">
        <v>3</v>
      </c>
      <c r="C933">
        <v>11350640</v>
      </c>
      <c r="D933" t="s">
        <v>166</v>
      </c>
      <c r="E933">
        <v>7187437178</v>
      </c>
      <c r="F933" s="2">
        <v>226653716</v>
      </c>
      <c r="G933" s="2">
        <v>6857917491</v>
      </c>
      <c r="H933" s="2">
        <v>294</v>
      </c>
      <c r="I933" s="2">
        <v>130</v>
      </c>
      <c r="J933">
        <v>5.0286351198090919</v>
      </c>
      <c r="K933">
        <v>5.7972598599890741</v>
      </c>
      <c r="L933">
        <v>30.711093490300421</v>
      </c>
      <c r="M933">
        <v>4.3329766116407553</v>
      </c>
      <c r="N933">
        <v>218.03278688524591</v>
      </c>
      <c r="O933">
        <v>59.528350295327122</v>
      </c>
      <c r="P933">
        <f t="shared" si="28"/>
        <v>21.623730340920822</v>
      </c>
      <c r="Q933">
        <f t="shared" si="29"/>
        <v>35.014565589904343</v>
      </c>
    </row>
    <row r="934" spans="1:17" x14ac:dyDescent="0.3">
      <c r="A934">
        <v>2022</v>
      </c>
      <c r="B934">
        <v>3</v>
      </c>
      <c r="C934">
        <v>11350665</v>
      </c>
      <c r="D934" t="s">
        <v>167</v>
      </c>
      <c r="E934">
        <v>472181491</v>
      </c>
      <c r="F934" s="2">
        <v>398870544</v>
      </c>
      <c r="G934" s="2">
        <v>460881163</v>
      </c>
      <c r="H934" s="2">
        <v>100</v>
      </c>
      <c r="I934" s="2">
        <v>39</v>
      </c>
      <c r="J934">
        <v>0.82004719016453598</v>
      </c>
      <c r="K934">
        <v>0.91416515732559023</v>
      </c>
      <c r="L934">
        <v>0.18379634220370011</v>
      </c>
      <c r="M934">
        <v>0.16117804631168711</v>
      </c>
      <c r="N934">
        <v>7.7227722772277234</v>
      </c>
      <c r="O934">
        <v>1.792007144873895</v>
      </c>
      <c r="P934">
        <f t="shared" si="28"/>
        <v>1.026920331387301</v>
      </c>
      <c r="Q934">
        <f t="shared" si="29"/>
        <v>1.3179143190294993</v>
      </c>
    </row>
    <row r="935" spans="1:17" x14ac:dyDescent="0.3">
      <c r="A935">
        <v>2022</v>
      </c>
      <c r="B935">
        <v>3</v>
      </c>
      <c r="C935">
        <v>11350670</v>
      </c>
      <c r="D935" t="s">
        <v>168</v>
      </c>
      <c r="E935">
        <v>470859361</v>
      </c>
      <c r="F935" s="2">
        <v>109467073</v>
      </c>
      <c r="G935" s="2">
        <v>458007350</v>
      </c>
      <c r="H935" s="2">
        <v>128</v>
      </c>
      <c r="I935" s="2">
        <v>36</v>
      </c>
      <c r="J935">
        <v>1.6432023742607</v>
      </c>
      <c r="K935">
        <v>1.8692467158257691</v>
      </c>
      <c r="L935">
        <v>3.301378926976517</v>
      </c>
      <c r="M935">
        <v>0.58722056463077144</v>
      </c>
      <c r="N935">
        <v>36.633663366336627</v>
      </c>
      <c r="O935">
        <v>9.7289051181696102</v>
      </c>
      <c r="P935">
        <f t="shared" si="28"/>
        <v>3.9707390062899215</v>
      </c>
      <c r="Q935">
        <f t="shared" si="29"/>
        <v>6.1340402747948755</v>
      </c>
    </row>
    <row r="936" spans="1:17" x14ac:dyDescent="0.3">
      <c r="A936">
        <v>2022</v>
      </c>
      <c r="B936">
        <v>3</v>
      </c>
      <c r="C936">
        <v>11350695</v>
      </c>
      <c r="D936" t="s">
        <v>169</v>
      </c>
      <c r="E936">
        <v>2254857132</v>
      </c>
      <c r="F936" s="2">
        <v>606252418</v>
      </c>
      <c r="G936" s="2">
        <v>2123113760</v>
      </c>
      <c r="H936" s="2">
        <v>130</v>
      </c>
      <c r="I936" s="2">
        <v>26</v>
      </c>
      <c r="J936">
        <v>5.8103298801553196</v>
      </c>
      <c r="K936">
        <v>6.7042361682324056</v>
      </c>
      <c r="L936">
        <v>2.7193371359056582</v>
      </c>
      <c r="M936">
        <v>0.50767991295855619</v>
      </c>
      <c r="N936">
        <v>23.423423423423419</v>
      </c>
      <c r="O936">
        <v>6.1023020395410308</v>
      </c>
      <c r="P936">
        <f t="shared" si="28"/>
        <v>5.2843446785702231</v>
      </c>
      <c r="Q936">
        <f t="shared" si="29"/>
        <v>8.2831163805502896</v>
      </c>
    </row>
    <row r="937" spans="1:17" x14ac:dyDescent="0.3">
      <c r="A937">
        <v>2022</v>
      </c>
      <c r="B937">
        <v>3</v>
      </c>
      <c r="C937">
        <v>11350700</v>
      </c>
      <c r="D937" t="s">
        <v>170</v>
      </c>
      <c r="E937">
        <v>506410527</v>
      </c>
      <c r="F937" s="2">
        <v>503175892</v>
      </c>
      <c r="G937" s="2">
        <v>539531529</v>
      </c>
      <c r="H937" s="2">
        <v>20</v>
      </c>
      <c r="I937" s="2">
        <v>4</v>
      </c>
      <c r="J937">
        <v>9.4443983237660429</v>
      </c>
      <c r="K937">
        <v>10.92073364025048</v>
      </c>
      <c r="L937">
        <v>6.428437950679879E-3</v>
      </c>
      <c r="M937">
        <v>0.13693930794882131</v>
      </c>
      <c r="N937">
        <v>5.9701492537313428</v>
      </c>
      <c r="O937">
        <v>1.310860089244744</v>
      </c>
      <c r="P937">
        <f t="shared" si="28"/>
        <v>5.8810127084884272</v>
      </c>
      <c r="Q937">
        <f t="shared" si="29"/>
        <v>9.2592731018740029</v>
      </c>
    </row>
    <row r="938" spans="1:17" x14ac:dyDescent="0.3">
      <c r="A938">
        <v>2022</v>
      </c>
      <c r="B938">
        <v>3</v>
      </c>
      <c r="C938">
        <v>11380510</v>
      </c>
      <c r="D938" t="s">
        <v>171</v>
      </c>
      <c r="E938">
        <v>394466891</v>
      </c>
      <c r="F938" s="2">
        <v>694215850</v>
      </c>
      <c r="G938" s="2">
        <v>325262124</v>
      </c>
      <c r="H938" s="2">
        <v>140</v>
      </c>
      <c r="I938" s="2">
        <v>36</v>
      </c>
      <c r="J938">
        <v>1.261061479621326</v>
      </c>
      <c r="K938">
        <v>1.4258604281969369</v>
      </c>
      <c r="L938">
        <v>-0.43178063278157652</v>
      </c>
      <c r="M938">
        <v>7.7054544364077021E-2</v>
      </c>
      <c r="N938">
        <v>17.877094972067042</v>
      </c>
      <c r="O938">
        <v>4.5796702081968244</v>
      </c>
      <c r="P938">
        <f t="shared" si="28"/>
        <v>2.102242185430331</v>
      </c>
      <c r="Q938">
        <f t="shared" si="29"/>
        <v>3.0771549734253405</v>
      </c>
    </row>
    <row r="939" spans="1:17" x14ac:dyDescent="0.3">
      <c r="A939">
        <v>2022</v>
      </c>
      <c r="B939">
        <v>3</v>
      </c>
      <c r="C939">
        <v>11380520</v>
      </c>
      <c r="D939" t="s">
        <v>172</v>
      </c>
      <c r="E939">
        <v>959926028</v>
      </c>
      <c r="F939" s="2">
        <v>2088286808</v>
      </c>
      <c r="G939" s="2">
        <v>762321550</v>
      </c>
      <c r="H939" s="2">
        <v>138</v>
      </c>
      <c r="I939" s="2">
        <v>38</v>
      </c>
      <c r="J939">
        <v>3.515451519469595</v>
      </c>
      <c r="K939">
        <v>4.0415596235919438</v>
      </c>
      <c r="L939">
        <v>-0.54032845281470554</v>
      </c>
      <c r="M939">
        <v>6.2220619248238893E-2</v>
      </c>
      <c r="N939">
        <v>10.862619808306709</v>
      </c>
      <c r="O939">
        <v>2.653988514769003</v>
      </c>
      <c r="P939">
        <f t="shared" si="28"/>
        <v>2.8294204900763207</v>
      </c>
      <c r="Q939">
        <f t="shared" si="29"/>
        <v>4.2668282156439234</v>
      </c>
    </row>
    <row r="940" spans="1:17" x14ac:dyDescent="0.3">
      <c r="A940">
        <v>2022</v>
      </c>
      <c r="B940">
        <v>3</v>
      </c>
      <c r="C940">
        <v>11380530</v>
      </c>
      <c r="D940" t="s">
        <v>173</v>
      </c>
      <c r="E940">
        <v>214656094</v>
      </c>
      <c r="F940" s="2">
        <v>2110705409</v>
      </c>
      <c r="G940" s="2">
        <v>183611373</v>
      </c>
      <c r="H940" s="2">
        <v>129</v>
      </c>
      <c r="I940" s="2">
        <v>30</v>
      </c>
      <c r="J940">
        <v>0.83755353908511232</v>
      </c>
      <c r="K940">
        <v>0.93447723375267455</v>
      </c>
      <c r="L940">
        <v>-0.89830125365448377</v>
      </c>
      <c r="M940">
        <v>1.3300781709876169E-2</v>
      </c>
      <c r="N940">
        <v>22.463768115942031</v>
      </c>
      <c r="O940">
        <v>5.838848165306044</v>
      </c>
      <c r="P940">
        <f t="shared" si="28"/>
        <v>2.2215532228101256</v>
      </c>
      <c r="Q940">
        <f t="shared" si="29"/>
        <v>3.2723493951582383</v>
      </c>
    </row>
    <row r="941" spans="1:17" x14ac:dyDescent="0.3">
      <c r="A941">
        <v>2022</v>
      </c>
      <c r="B941">
        <v>3</v>
      </c>
      <c r="C941">
        <v>11380551</v>
      </c>
      <c r="D941" t="s">
        <v>174</v>
      </c>
      <c r="E941">
        <v>773055590</v>
      </c>
      <c r="F941" s="2">
        <v>206410876</v>
      </c>
      <c r="G941" s="2">
        <v>691561646</v>
      </c>
      <c r="H941" s="2">
        <v>179</v>
      </c>
      <c r="I941" s="2">
        <v>89</v>
      </c>
      <c r="J941">
        <v>1.040883572551033</v>
      </c>
      <c r="K941">
        <v>1.17039479705607</v>
      </c>
      <c r="L941">
        <v>2.7452270199173028</v>
      </c>
      <c r="M941">
        <v>0.51121797204227848</v>
      </c>
      <c r="N941">
        <v>88.659793814432987</v>
      </c>
      <c r="O941">
        <v>24.011622590944739</v>
      </c>
      <c r="P941">
        <f t="shared" si="28"/>
        <v>7.8909277702199123</v>
      </c>
      <c r="Q941">
        <f t="shared" si="29"/>
        <v>12.547520499791261</v>
      </c>
    </row>
    <row r="942" spans="1:17" x14ac:dyDescent="0.3">
      <c r="A942">
        <v>2022</v>
      </c>
      <c r="B942">
        <v>3</v>
      </c>
      <c r="C942">
        <v>11380552</v>
      </c>
      <c r="D942" t="s">
        <v>175</v>
      </c>
      <c r="E942">
        <v>800127720</v>
      </c>
      <c r="F942" s="2">
        <v>584334472</v>
      </c>
      <c r="G942" s="2">
        <v>847781528</v>
      </c>
      <c r="H942" s="2">
        <v>160</v>
      </c>
      <c r="I942" s="2">
        <v>69</v>
      </c>
      <c r="J942">
        <v>1.038109561720423</v>
      </c>
      <c r="K942">
        <v>1.1671761978920441</v>
      </c>
      <c r="L942">
        <v>0.36929748002270862</v>
      </c>
      <c r="M942">
        <v>0.1865282558918529</v>
      </c>
      <c r="N942">
        <v>69.791666666666671</v>
      </c>
      <c r="O942">
        <v>18.831761490938501</v>
      </c>
      <c r="P942">
        <f t="shared" si="28"/>
        <v>6.2704221974059422</v>
      </c>
      <c r="Q942">
        <f t="shared" si="29"/>
        <v>9.8963521322456707</v>
      </c>
    </row>
    <row r="943" spans="1:17" x14ac:dyDescent="0.3">
      <c r="A943">
        <v>2022</v>
      </c>
      <c r="B943">
        <v>3</v>
      </c>
      <c r="C943">
        <v>11380560</v>
      </c>
      <c r="D943" t="s">
        <v>176</v>
      </c>
      <c r="E943">
        <v>311659440</v>
      </c>
      <c r="F943" s="2">
        <v>497069647</v>
      </c>
      <c r="G943" s="2">
        <v>263536860</v>
      </c>
      <c r="H943" s="2">
        <v>64</v>
      </c>
      <c r="I943" s="2">
        <v>9</v>
      </c>
      <c r="J943">
        <v>3.109461295787463</v>
      </c>
      <c r="K943">
        <v>3.5705016954372111</v>
      </c>
      <c r="L943">
        <v>-0.37300649540566289</v>
      </c>
      <c r="M943">
        <v>8.508649887330802E-2</v>
      </c>
      <c r="N943">
        <v>6.5217391304347831</v>
      </c>
      <c r="O943">
        <v>1.462287887198269</v>
      </c>
      <c r="P943">
        <f t="shared" si="28"/>
        <v>2.2409545136527478</v>
      </c>
      <c r="Q943">
        <f t="shared" si="29"/>
        <v>3.3040901613946625</v>
      </c>
    </row>
    <row r="944" spans="1:17" x14ac:dyDescent="0.3">
      <c r="A944">
        <v>2022</v>
      </c>
      <c r="B944">
        <v>3</v>
      </c>
      <c r="C944">
        <v>11380570</v>
      </c>
      <c r="D944" t="s">
        <v>177</v>
      </c>
      <c r="E944">
        <v>1065497353</v>
      </c>
      <c r="F944" s="2">
        <v>385841236</v>
      </c>
      <c r="G944" s="2">
        <v>1200021930</v>
      </c>
      <c r="H944" s="2">
        <v>233</v>
      </c>
      <c r="I944" s="2">
        <v>71</v>
      </c>
      <c r="J944">
        <v>1.6634854329522371</v>
      </c>
      <c r="K944">
        <v>1.8927805229140819</v>
      </c>
      <c r="L944">
        <v>1.7614916540439449</v>
      </c>
      <c r="M944">
        <v>0.37678269046119001</v>
      </c>
      <c r="N944">
        <v>82.352941176470594</v>
      </c>
      <c r="O944">
        <v>22.280204290283109</v>
      </c>
      <c r="P944">
        <f t="shared" si="28"/>
        <v>7.705808086634212</v>
      </c>
      <c r="Q944">
        <f t="shared" si="29"/>
        <v>12.244662269886982</v>
      </c>
    </row>
    <row r="945" spans="1:17" x14ac:dyDescent="0.3">
      <c r="A945">
        <v>2022</v>
      </c>
      <c r="B945">
        <v>3</v>
      </c>
      <c r="C945">
        <v>11380580</v>
      </c>
      <c r="D945" t="s">
        <v>178</v>
      </c>
      <c r="E945">
        <v>607358616</v>
      </c>
      <c r="F945" s="2">
        <v>1163436955</v>
      </c>
      <c r="G945" s="2">
        <v>634398196</v>
      </c>
      <c r="H945" s="2">
        <v>113</v>
      </c>
      <c r="I945" s="2">
        <v>40</v>
      </c>
      <c r="J945">
        <v>1.474265364583675</v>
      </c>
      <c r="K945">
        <v>1.673234316696125</v>
      </c>
      <c r="L945">
        <v>-0.47796172934871228</v>
      </c>
      <c r="M945">
        <v>7.0743529292239524E-2</v>
      </c>
      <c r="N945">
        <v>34.166666666666671</v>
      </c>
      <c r="O945">
        <v>9.0516412785533404</v>
      </c>
      <c r="P945">
        <f t="shared" si="28"/>
        <v>3.5662582477725122</v>
      </c>
      <c r="Q945">
        <f t="shared" si="29"/>
        <v>5.4723044497214097</v>
      </c>
    </row>
    <row r="946" spans="1:17" x14ac:dyDescent="0.3">
      <c r="A946">
        <v>2022</v>
      </c>
      <c r="B946">
        <v>3</v>
      </c>
      <c r="C946">
        <v>11380590</v>
      </c>
      <c r="D946" t="s">
        <v>179</v>
      </c>
      <c r="E946">
        <v>49258685</v>
      </c>
      <c r="F946" s="2">
        <v>933008570</v>
      </c>
      <c r="G946" s="2">
        <v>25705117</v>
      </c>
      <c r="H946" s="2">
        <v>60</v>
      </c>
      <c r="I946" s="2">
        <v>13</v>
      </c>
      <c r="J946">
        <v>0.34974833565120572</v>
      </c>
      <c r="K946">
        <v>0.36849190930657971</v>
      </c>
      <c r="L946">
        <v>-0.94720446672853176</v>
      </c>
      <c r="M946">
        <v>6.6177677125162787E-3</v>
      </c>
      <c r="N946">
        <v>14.1025641025641</v>
      </c>
      <c r="O946">
        <v>3.5434494180467202</v>
      </c>
      <c r="P946">
        <f t="shared" si="28"/>
        <v>1.2486043336098092</v>
      </c>
      <c r="Q946">
        <f t="shared" si="29"/>
        <v>1.6805922537080298</v>
      </c>
    </row>
    <row r="947" spans="1:17" x14ac:dyDescent="0.3">
      <c r="A947">
        <v>2022</v>
      </c>
      <c r="B947">
        <v>3</v>
      </c>
      <c r="C947">
        <v>11380600</v>
      </c>
      <c r="D947" t="s">
        <v>180</v>
      </c>
      <c r="E947">
        <v>354278429</v>
      </c>
      <c r="F947" s="2">
        <v>302167549</v>
      </c>
      <c r="G947" s="2">
        <v>370720999</v>
      </c>
      <c r="H947" s="2">
        <v>197</v>
      </c>
      <c r="I947" s="2">
        <v>88</v>
      </c>
      <c r="J947">
        <v>0.46146921309498301</v>
      </c>
      <c r="K947">
        <v>0.49811819582893352</v>
      </c>
      <c r="L947">
        <v>0.17245690403372871</v>
      </c>
      <c r="M947">
        <v>0.1596284216705133</v>
      </c>
      <c r="N947">
        <v>141.26984126984129</v>
      </c>
      <c r="O947">
        <v>38.454642618823513</v>
      </c>
      <c r="P947">
        <f t="shared" si="28"/>
        <v>11.817377567895624</v>
      </c>
      <c r="Q947">
        <f t="shared" si="29"/>
        <v>18.97124385809941</v>
      </c>
    </row>
    <row r="948" spans="1:17" x14ac:dyDescent="0.3">
      <c r="A948">
        <v>2022</v>
      </c>
      <c r="B948">
        <v>3</v>
      </c>
      <c r="C948">
        <v>11380625</v>
      </c>
      <c r="D948" t="s">
        <v>181</v>
      </c>
      <c r="E948">
        <v>575666455</v>
      </c>
      <c r="F948" s="2">
        <v>151566038</v>
      </c>
      <c r="G948" s="2">
        <v>523317088</v>
      </c>
      <c r="H948" s="2">
        <v>210</v>
      </c>
      <c r="I948" s="2">
        <v>72</v>
      </c>
      <c r="J948">
        <v>0.97195588538809052</v>
      </c>
      <c r="K948">
        <v>1.090420128668748</v>
      </c>
      <c r="L948">
        <v>2.798123000351834</v>
      </c>
      <c r="M948">
        <v>0.5184466295358624</v>
      </c>
      <c r="N948">
        <v>61.206896551724142</v>
      </c>
      <c r="O948">
        <v>16.47498721108364</v>
      </c>
      <c r="P948">
        <f t="shared" si="28"/>
        <v>5.5913955535666382</v>
      </c>
      <c r="Q948">
        <f t="shared" si="29"/>
        <v>8.7854556385413165</v>
      </c>
    </row>
    <row r="949" spans="1:17" x14ac:dyDescent="0.3">
      <c r="A949">
        <v>2022</v>
      </c>
      <c r="B949">
        <v>3</v>
      </c>
      <c r="C949">
        <v>11380631</v>
      </c>
      <c r="D949" t="s">
        <v>182</v>
      </c>
      <c r="E949">
        <v>370418376</v>
      </c>
      <c r="F949" s="2">
        <v>113793468</v>
      </c>
      <c r="G949" s="2">
        <v>401909545</v>
      </c>
      <c r="H949" s="2">
        <v>79</v>
      </c>
      <c r="I949" s="2">
        <v>19</v>
      </c>
      <c r="J949">
        <v>2.3802626384133738</v>
      </c>
      <c r="K949">
        <v>2.724434995504089</v>
      </c>
      <c r="L949">
        <v>2.2551813606735318</v>
      </c>
      <c r="M949">
        <v>0.4442493253173142</v>
      </c>
      <c r="N949">
        <v>23.80952380952381</v>
      </c>
      <c r="O949">
        <v>6.2082980589125443</v>
      </c>
      <c r="P949">
        <f t="shared" si="28"/>
        <v>3.3135567804892707</v>
      </c>
      <c r="Q949">
        <f t="shared" si="29"/>
        <v>5.0588815354574823</v>
      </c>
    </row>
    <row r="950" spans="1:17" x14ac:dyDescent="0.3">
      <c r="A950">
        <v>2022</v>
      </c>
      <c r="B950">
        <v>3</v>
      </c>
      <c r="C950">
        <v>11380632</v>
      </c>
      <c r="D950" t="s">
        <v>183</v>
      </c>
      <c r="E950">
        <v>119433614</v>
      </c>
      <c r="F950" s="2">
        <v>8393067</v>
      </c>
      <c r="G950" s="2">
        <v>140980130</v>
      </c>
      <c r="H950" s="2">
        <v>31</v>
      </c>
      <c r="I950" s="2">
        <v>10</v>
      </c>
      <c r="J950">
        <v>1.43476209353842</v>
      </c>
      <c r="K950">
        <v>1.627399890327075</v>
      </c>
      <c r="L950">
        <v>13.23003223970451</v>
      </c>
      <c r="M950">
        <v>1.9440502061396909</v>
      </c>
      <c r="N950">
        <v>10</v>
      </c>
      <c r="O950">
        <v>2.4171737660581472</v>
      </c>
      <c r="P950">
        <f t="shared" si="28"/>
        <v>1.9276621162089198</v>
      </c>
      <c r="Q950">
        <f t="shared" si="29"/>
        <v>2.7915396908317658</v>
      </c>
    </row>
    <row r="951" spans="1:17" x14ac:dyDescent="0.3">
      <c r="A951">
        <v>2022</v>
      </c>
      <c r="B951">
        <v>3</v>
      </c>
      <c r="C951">
        <v>11380640</v>
      </c>
      <c r="D951" t="s">
        <v>184</v>
      </c>
      <c r="E951">
        <v>303220814</v>
      </c>
      <c r="F951" s="2">
        <v>605974751</v>
      </c>
      <c r="G951" s="2">
        <v>170622064</v>
      </c>
      <c r="H951" s="2">
        <v>81</v>
      </c>
      <c r="I951" s="2">
        <v>18</v>
      </c>
      <c r="J951">
        <v>2.1774976380942861</v>
      </c>
      <c r="K951">
        <v>2.4891730227247009</v>
      </c>
      <c r="L951">
        <v>-0.49961477190326042</v>
      </c>
      <c r="M951">
        <v>6.7784468376173287E-2</v>
      </c>
      <c r="N951">
        <v>22.222222222222221</v>
      </c>
      <c r="O951">
        <v>5.7725366459407743</v>
      </c>
      <c r="P951">
        <f t="shared" si="28"/>
        <v>2.9899043988198173</v>
      </c>
      <c r="Q951">
        <f t="shared" si="29"/>
        <v>4.5293819948463074</v>
      </c>
    </row>
    <row r="952" spans="1:17" x14ac:dyDescent="0.3">
      <c r="A952">
        <v>2022</v>
      </c>
      <c r="B952">
        <v>3</v>
      </c>
      <c r="C952">
        <v>11380650</v>
      </c>
      <c r="D952" t="s">
        <v>185</v>
      </c>
      <c r="E952">
        <v>103612749</v>
      </c>
      <c r="F952" s="2">
        <v>768215798</v>
      </c>
      <c r="G952" s="2">
        <v>106462605</v>
      </c>
      <c r="H952" s="2">
        <v>42</v>
      </c>
      <c r="I952" s="2">
        <v>24</v>
      </c>
      <c r="J952">
        <v>0.4470905366031479</v>
      </c>
      <c r="K952">
        <v>0.48143506120460311</v>
      </c>
      <c r="L952">
        <v>-0.86512546439457627</v>
      </c>
      <c r="M952">
        <v>1.783451784009138E-2</v>
      </c>
      <c r="N952">
        <v>17.829457364341081</v>
      </c>
      <c r="O952">
        <v>4.5665922705072708</v>
      </c>
      <c r="P952">
        <f t="shared" si="28"/>
        <v>1.614262115322501</v>
      </c>
      <c r="Q952">
        <f t="shared" si="29"/>
        <v>2.2788131796257374</v>
      </c>
    </row>
    <row r="953" spans="1:17" x14ac:dyDescent="0.3">
      <c r="A953">
        <v>2022</v>
      </c>
      <c r="B953">
        <v>3</v>
      </c>
      <c r="C953">
        <v>11380690</v>
      </c>
      <c r="D953" t="s">
        <v>186</v>
      </c>
      <c r="E953">
        <v>1424504416</v>
      </c>
      <c r="F953" s="2">
        <v>193755768</v>
      </c>
      <c r="G953" s="2">
        <v>1320567029</v>
      </c>
      <c r="H953" s="2">
        <v>170</v>
      </c>
      <c r="I953" s="2">
        <v>16</v>
      </c>
      <c r="J953">
        <v>7.537002977331813</v>
      </c>
      <c r="K953">
        <v>8.7076416797732286</v>
      </c>
      <c r="L953">
        <v>6.3520619835173111</v>
      </c>
      <c r="M953">
        <v>1.004120728992163</v>
      </c>
      <c r="N953">
        <v>1.3876843018213361</v>
      </c>
      <c r="O953">
        <v>5.2837405771855923E-2</v>
      </c>
      <c r="P953">
        <f t="shared" si="28"/>
        <v>4.5704962074166042</v>
      </c>
      <c r="Q953">
        <f t="shared" si="29"/>
        <v>7.115250920725356</v>
      </c>
    </row>
    <row r="954" spans="1:17" x14ac:dyDescent="0.3">
      <c r="A954">
        <v>2022</v>
      </c>
      <c r="B954">
        <v>3</v>
      </c>
      <c r="C954">
        <v>11410520</v>
      </c>
      <c r="D954" t="s">
        <v>187</v>
      </c>
      <c r="E954">
        <v>267703841</v>
      </c>
      <c r="F954" s="2">
        <v>652474060</v>
      </c>
      <c r="G954" s="2">
        <v>262045905</v>
      </c>
      <c r="H954" s="2">
        <v>77</v>
      </c>
      <c r="I954" s="2">
        <v>24</v>
      </c>
      <c r="J954">
        <v>1.2692444761158359</v>
      </c>
      <c r="K954">
        <v>1.4353549065118121</v>
      </c>
      <c r="L954">
        <v>-0.58970960316797882</v>
      </c>
      <c r="M954">
        <v>5.547229131082998E-2</v>
      </c>
      <c r="N954">
        <v>26.80412371134021</v>
      </c>
      <c r="O954">
        <v>7.0304046421479454</v>
      </c>
      <c r="P954">
        <f t="shared" si="28"/>
        <v>2.8378933041624559</v>
      </c>
      <c r="Q954">
        <f t="shared" si="29"/>
        <v>4.2806898505966808</v>
      </c>
    </row>
    <row r="955" spans="1:17" x14ac:dyDescent="0.3">
      <c r="A955">
        <v>2022</v>
      </c>
      <c r="B955">
        <v>3</v>
      </c>
      <c r="C955">
        <v>11410555</v>
      </c>
      <c r="D955" t="s">
        <v>188</v>
      </c>
      <c r="E955">
        <v>17016966</v>
      </c>
      <c r="F955" s="2">
        <v>3894254290</v>
      </c>
      <c r="G955" s="2">
        <v>16957367</v>
      </c>
      <c r="H955" s="2">
        <v>39</v>
      </c>
      <c r="I955" s="2">
        <v>16</v>
      </c>
      <c r="J955">
        <v>0.118682523023772</v>
      </c>
      <c r="K955">
        <v>0.1003933773357986</v>
      </c>
      <c r="L955">
        <v>-0.99563023759293334</v>
      </c>
      <c r="M955">
        <v>0</v>
      </c>
      <c r="N955">
        <v>34.782608695652172</v>
      </c>
      <c r="O955">
        <v>9.2207356529347759</v>
      </c>
      <c r="P955">
        <f t="shared" si="28"/>
        <v>2.8164173845483318</v>
      </c>
      <c r="Q955">
        <f t="shared" si="29"/>
        <v>4.2455549644845343</v>
      </c>
    </row>
    <row r="956" spans="1:17" x14ac:dyDescent="0.3">
      <c r="A956">
        <v>2022</v>
      </c>
      <c r="B956">
        <v>3</v>
      </c>
      <c r="C956">
        <v>11410565</v>
      </c>
      <c r="D956" t="s">
        <v>189</v>
      </c>
      <c r="E956">
        <v>2274724153</v>
      </c>
      <c r="F956" s="2">
        <v>818670907</v>
      </c>
      <c r="G956" s="2">
        <v>2898963279</v>
      </c>
      <c r="H956" s="2">
        <v>212</v>
      </c>
      <c r="I956" s="2">
        <v>50</v>
      </c>
      <c r="J956">
        <v>4.3071425096894522</v>
      </c>
      <c r="K956">
        <v>4.960134248885681</v>
      </c>
      <c r="L956">
        <v>1.778557456421253</v>
      </c>
      <c r="M956">
        <v>0.37911486843058101</v>
      </c>
      <c r="N956">
        <v>43.749999999999993</v>
      </c>
      <c r="O956">
        <v>11.682550809370399</v>
      </c>
      <c r="P956">
        <f t="shared" si="28"/>
        <v>6.0606553409400767</v>
      </c>
      <c r="Q956">
        <f t="shared" si="29"/>
        <v>9.5531708042999259</v>
      </c>
    </row>
    <row r="957" spans="1:17" x14ac:dyDescent="0.3">
      <c r="A957">
        <v>2022</v>
      </c>
      <c r="B957">
        <v>3</v>
      </c>
      <c r="C957">
        <v>11410585</v>
      </c>
      <c r="D957" t="s">
        <v>190</v>
      </c>
      <c r="E957">
        <v>9503533895</v>
      </c>
      <c r="F957" s="2">
        <v>90136251</v>
      </c>
      <c r="G957" s="2">
        <v>9585934708</v>
      </c>
      <c r="H957" s="2">
        <v>434</v>
      </c>
      <c r="I957" s="2">
        <v>223</v>
      </c>
      <c r="J957">
        <v>3.2601257511795549</v>
      </c>
      <c r="K957">
        <v>3.7453130136997088</v>
      </c>
      <c r="L957">
        <v>104.4352027021847</v>
      </c>
      <c r="M957">
        <v>14.40796397616994</v>
      </c>
      <c r="N957">
        <v>84.410646387832699</v>
      </c>
      <c r="O957">
        <v>22.845105464424101</v>
      </c>
      <c r="P957">
        <f t="shared" si="28"/>
        <v>11.607780941411074</v>
      </c>
      <c r="Q957">
        <f t="shared" si="29"/>
        <v>18.628341028635397</v>
      </c>
    </row>
    <row r="958" spans="1:17" x14ac:dyDescent="0.3">
      <c r="A958">
        <v>2022</v>
      </c>
      <c r="B958">
        <v>3</v>
      </c>
      <c r="C958">
        <v>11410615</v>
      </c>
      <c r="D958" t="s">
        <v>191</v>
      </c>
      <c r="E958">
        <v>3934440625</v>
      </c>
      <c r="F958" s="2">
        <v>452685828</v>
      </c>
      <c r="G958" s="2">
        <v>4183891157</v>
      </c>
      <c r="H958" s="2">
        <v>141</v>
      </c>
      <c r="I958" s="2">
        <v>61</v>
      </c>
      <c r="J958">
        <v>7.0759858960137203</v>
      </c>
      <c r="K958">
        <v>8.1727377867679838</v>
      </c>
      <c r="L958">
        <v>7.6913271448824769</v>
      </c>
      <c r="M958">
        <v>1.187141991951461</v>
      </c>
      <c r="N958">
        <v>19.672131147540981</v>
      </c>
      <c r="O958">
        <v>5.0724609332976023</v>
      </c>
      <c r="P958">
        <f t="shared" si="28"/>
        <v>5.8455355717635644</v>
      </c>
      <c r="Q958">
        <f t="shared" si="29"/>
        <v>9.2012320409643991</v>
      </c>
    </row>
    <row r="959" spans="1:17" x14ac:dyDescent="0.3">
      <c r="A959">
        <v>2022</v>
      </c>
      <c r="B959">
        <v>3</v>
      </c>
      <c r="C959">
        <v>11410620</v>
      </c>
      <c r="D959" t="s">
        <v>192</v>
      </c>
      <c r="E959">
        <v>281836519</v>
      </c>
      <c r="F959" s="2">
        <v>118286217</v>
      </c>
      <c r="G959" s="2">
        <v>263656593</v>
      </c>
      <c r="H959" s="2">
        <v>83</v>
      </c>
      <c r="I959" s="2">
        <v>14</v>
      </c>
      <c r="J959">
        <v>2.003972007754609</v>
      </c>
      <c r="K959">
        <v>2.2878365886396508</v>
      </c>
      <c r="L959">
        <v>1.382665758936225</v>
      </c>
      <c r="M959">
        <v>0.32501311131853028</v>
      </c>
      <c r="N959">
        <v>12.195121951219511</v>
      </c>
      <c r="O959">
        <v>3.0197999152166668</v>
      </c>
      <c r="P959">
        <f t="shared" si="28"/>
        <v>2.1148608911485316</v>
      </c>
      <c r="Q959">
        <f t="shared" si="29"/>
        <v>3.0977993414551075</v>
      </c>
    </row>
    <row r="960" spans="1:17" x14ac:dyDescent="0.3">
      <c r="A960">
        <v>2022</v>
      </c>
      <c r="B960">
        <v>3</v>
      </c>
      <c r="C960">
        <v>11410640</v>
      </c>
      <c r="D960" t="s">
        <v>193</v>
      </c>
      <c r="E960">
        <v>195040180</v>
      </c>
      <c r="F960" s="2">
        <v>93683322</v>
      </c>
      <c r="G960" s="2">
        <v>209923016</v>
      </c>
      <c r="H960" s="2">
        <v>111</v>
      </c>
      <c r="I960" s="2">
        <v>30</v>
      </c>
      <c r="J960">
        <v>0.61326921682537006</v>
      </c>
      <c r="K960">
        <v>0.67424705578666144</v>
      </c>
      <c r="L960">
        <v>1.081909307187036</v>
      </c>
      <c r="M960">
        <v>0.2839123440991515</v>
      </c>
      <c r="N960">
        <v>40.74074074074074</v>
      </c>
      <c r="O960">
        <v>10.85641979727809</v>
      </c>
      <c r="P960">
        <f t="shared" si="28"/>
        <v>3.6508319358965879</v>
      </c>
      <c r="Q960">
        <f t="shared" si="29"/>
        <v>5.6106681125453921</v>
      </c>
    </row>
    <row r="961" spans="1:17" x14ac:dyDescent="0.3">
      <c r="A961">
        <v>2022</v>
      </c>
      <c r="B961">
        <v>3</v>
      </c>
      <c r="C961">
        <v>11410655</v>
      </c>
      <c r="D961" t="s">
        <v>194</v>
      </c>
      <c r="E961">
        <v>424605094</v>
      </c>
      <c r="F961" s="2">
        <v>222868943</v>
      </c>
      <c r="G961" s="2">
        <v>403524311</v>
      </c>
      <c r="H961" s="2">
        <v>44</v>
      </c>
      <c r="I961" s="2">
        <v>10</v>
      </c>
      <c r="J961">
        <v>3.1384021245677909</v>
      </c>
      <c r="K961">
        <v>3.6040808459908851</v>
      </c>
      <c r="L961">
        <v>0.90517838997423705</v>
      </c>
      <c r="M961">
        <v>0.25976065509436153</v>
      </c>
      <c r="N961">
        <v>10.47619047619048</v>
      </c>
      <c r="O961">
        <v>2.5479021899496792</v>
      </c>
      <c r="P961">
        <f t="shared" si="28"/>
        <v>2.6183632109992185</v>
      </c>
      <c r="Q961">
        <f t="shared" si="29"/>
        <v>3.9215357393843</v>
      </c>
    </row>
    <row r="962" spans="1:17" x14ac:dyDescent="0.3">
      <c r="A962">
        <v>2022</v>
      </c>
      <c r="B962">
        <v>3</v>
      </c>
      <c r="C962">
        <v>11410660</v>
      </c>
      <c r="D962" t="s">
        <v>195</v>
      </c>
      <c r="E962">
        <v>288022798</v>
      </c>
      <c r="F962" s="2">
        <v>114303039</v>
      </c>
      <c r="G962" s="2">
        <v>298168431</v>
      </c>
      <c r="H962" s="2">
        <v>70</v>
      </c>
      <c r="I962" s="2">
        <v>15</v>
      </c>
      <c r="J962">
        <v>2.7799233419600662</v>
      </c>
      <c r="K962">
        <v>3.1881489767672631</v>
      </c>
      <c r="L962">
        <v>1.51981750021537</v>
      </c>
      <c r="M962">
        <v>0.34375599034660009</v>
      </c>
      <c r="N962">
        <v>8.2278481012658222</v>
      </c>
      <c r="O962">
        <v>1.930665454360551</v>
      </c>
      <c r="P962">
        <f t="shared" si="28"/>
        <v>2.2420253227611169</v>
      </c>
      <c r="Q962">
        <f t="shared" si="29"/>
        <v>3.3058420191379585</v>
      </c>
    </row>
    <row r="963" spans="1:17" x14ac:dyDescent="0.3">
      <c r="A963">
        <v>2022</v>
      </c>
      <c r="B963">
        <v>3</v>
      </c>
      <c r="C963">
        <v>11410685</v>
      </c>
      <c r="D963" t="s">
        <v>196</v>
      </c>
      <c r="E963">
        <v>565920743</v>
      </c>
      <c r="F963" s="2">
        <v>385337721</v>
      </c>
      <c r="G963" s="2">
        <v>672192362</v>
      </c>
      <c r="H963" s="2">
        <v>94</v>
      </c>
      <c r="I963" s="2">
        <v>30</v>
      </c>
      <c r="J963">
        <v>2.0987437111385989</v>
      </c>
      <c r="K963">
        <v>2.397797271532129</v>
      </c>
      <c r="L963">
        <v>0.46863572434944673</v>
      </c>
      <c r="M963">
        <v>0.20010361905466831</v>
      </c>
      <c r="N963">
        <v>13.106796116504849</v>
      </c>
      <c r="O963">
        <v>3.2700815413504638</v>
      </c>
      <c r="P963">
        <f t="shared" ref="P963:P1026" si="30">((K963*0.5)+(M963*0.2)+(O963*0.3))</f>
        <v>2.2199438219821372</v>
      </c>
      <c r="Q963">
        <f t="shared" ref="Q963:Q1026" si="31" xml:space="preserve"> (P963 - MIN($P$2:$P$4657)) / (MAX($P$2:$P$4657) - MIN($P$2:$P$4657)) * 100</f>
        <v>3.2697163942988485</v>
      </c>
    </row>
    <row r="964" spans="1:17" x14ac:dyDescent="0.3">
      <c r="A964">
        <v>2022</v>
      </c>
      <c r="B964">
        <v>3</v>
      </c>
      <c r="C964">
        <v>11410690</v>
      </c>
      <c r="D964" t="s">
        <v>197</v>
      </c>
      <c r="E964">
        <v>27000000</v>
      </c>
      <c r="F964" s="2">
        <v>413501683</v>
      </c>
      <c r="G964" s="2">
        <v>27000000</v>
      </c>
      <c r="H964" s="2">
        <v>70</v>
      </c>
      <c r="I964" s="2">
        <v>23</v>
      </c>
      <c r="J964">
        <v>9.691018041445254E-2</v>
      </c>
      <c r="K964">
        <v>7.5131600075243263E-2</v>
      </c>
      <c r="L964">
        <v>-0.93470401425185978</v>
      </c>
      <c r="M964">
        <v>8.3260542160725134E-3</v>
      </c>
      <c r="N964">
        <v>49.019607843137251</v>
      </c>
      <c r="O964">
        <v>13.12921461787594</v>
      </c>
      <c r="P964">
        <f t="shared" si="30"/>
        <v>3.9779953962436179</v>
      </c>
      <c r="Q964">
        <f t="shared" si="31"/>
        <v>6.1459118239154442</v>
      </c>
    </row>
    <row r="965" spans="1:17" x14ac:dyDescent="0.3">
      <c r="A965">
        <v>2022</v>
      </c>
      <c r="B965">
        <v>3</v>
      </c>
      <c r="C965">
        <v>11410700</v>
      </c>
      <c r="D965" t="s">
        <v>198</v>
      </c>
      <c r="E965">
        <v>558446625</v>
      </c>
      <c r="F965" s="2">
        <v>378101155</v>
      </c>
      <c r="G965" s="2">
        <v>662003821</v>
      </c>
      <c r="H965" s="2">
        <v>123</v>
      </c>
      <c r="I965" s="2">
        <v>35</v>
      </c>
      <c r="J965">
        <v>2.0412833548702909</v>
      </c>
      <c r="K965">
        <v>2.331127793313426</v>
      </c>
      <c r="L965">
        <v>0.47697677622804407</v>
      </c>
      <c r="M965">
        <v>0.2012434903014301</v>
      </c>
      <c r="N965">
        <v>44.155844155844157</v>
      </c>
      <c r="O965">
        <v>11.7939670797325</v>
      </c>
      <c r="P965">
        <f t="shared" si="30"/>
        <v>4.7440027186367484</v>
      </c>
      <c r="Q965">
        <f t="shared" si="31"/>
        <v>7.3991098483508075</v>
      </c>
    </row>
    <row r="966" spans="1:17" x14ac:dyDescent="0.3">
      <c r="A966">
        <v>2022</v>
      </c>
      <c r="B966">
        <v>3</v>
      </c>
      <c r="C966">
        <v>11410720</v>
      </c>
      <c r="D966" t="s">
        <v>199</v>
      </c>
      <c r="E966">
        <v>486403944</v>
      </c>
      <c r="F966" s="2">
        <v>1634869782</v>
      </c>
      <c r="G966" s="2">
        <v>509913740</v>
      </c>
      <c r="H966" s="2">
        <v>104</v>
      </c>
      <c r="I966" s="2">
        <v>48</v>
      </c>
      <c r="J966">
        <v>1.234788335792482</v>
      </c>
      <c r="K966">
        <v>1.3953765101708311</v>
      </c>
      <c r="L966">
        <v>-0.70248153745617403</v>
      </c>
      <c r="M966">
        <v>4.0061107300973793E-2</v>
      </c>
      <c r="N966">
        <v>54.761904761904773</v>
      </c>
      <c r="O966">
        <v>14.70564561186206</v>
      </c>
      <c r="P966">
        <f t="shared" si="30"/>
        <v>5.1173941601042285</v>
      </c>
      <c r="Q966">
        <f t="shared" si="31"/>
        <v>8.0099831430423247</v>
      </c>
    </row>
    <row r="967" spans="1:17" x14ac:dyDescent="0.3">
      <c r="A967">
        <v>2022</v>
      </c>
      <c r="B967">
        <v>3</v>
      </c>
      <c r="C967">
        <v>11440555</v>
      </c>
      <c r="D967" t="s">
        <v>200</v>
      </c>
      <c r="E967">
        <v>1292124290</v>
      </c>
      <c r="F967" s="2">
        <v>2097706065</v>
      </c>
      <c r="G967" s="2">
        <v>1284259281</v>
      </c>
      <c r="H967" s="2">
        <v>111</v>
      </c>
      <c r="I967" s="2">
        <v>31</v>
      </c>
      <c r="J967">
        <v>3.049673673821665</v>
      </c>
      <c r="K967">
        <v>3.5011319626464088</v>
      </c>
      <c r="L967">
        <v>-0.38402986406963552</v>
      </c>
      <c r="M967">
        <v>8.3580067650315795E-2</v>
      </c>
      <c r="N967">
        <v>36.842105263157897</v>
      </c>
      <c r="O967">
        <v>9.7861286075228637</v>
      </c>
      <c r="P967">
        <f t="shared" si="30"/>
        <v>4.703120577110127</v>
      </c>
      <c r="Q967">
        <f t="shared" si="31"/>
        <v>7.3322261287072577</v>
      </c>
    </row>
    <row r="968" spans="1:17" x14ac:dyDescent="0.3">
      <c r="A968">
        <v>2022</v>
      </c>
      <c r="B968">
        <v>3</v>
      </c>
      <c r="C968">
        <v>11440565</v>
      </c>
      <c r="D968" t="s">
        <v>201</v>
      </c>
      <c r="E968">
        <v>1179624655</v>
      </c>
      <c r="F968" s="2">
        <v>2223299439</v>
      </c>
      <c r="G968" s="2">
        <v>1083573247</v>
      </c>
      <c r="H968" s="2">
        <v>227</v>
      </c>
      <c r="I968" s="2">
        <v>58</v>
      </c>
      <c r="J968">
        <v>1.7958664072001469</v>
      </c>
      <c r="K968">
        <v>2.046378082211838</v>
      </c>
      <c r="L968">
        <v>-0.46942609964828952</v>
      </c>
      <c r="M968">
        <v>7.1909991149824048E-2</v>
      </c>
      <c r="N968">
        <v>56.435643564356432</v>
      </c>
      <c r="O968">
        <v>15.16513660672832</v>
      </c>
      <c r="P968">
        <f t="shared" si="30"/>
        <v>5.587112021354379</v>
      </c>
      <c r="Q968">
        <f t="shared" si="31"/>
        <v>8.7784477236701655</v>
      </c>
    </row>
    <row r="969" spans="1:17" x14ac:dyDescent="0.3">
      <c r="A969">
        <v>2022</v>
      </c>
      <c r="B969">
        <v>3</v>
      </c>
      <c r="C969">
        <v>11440585</v>
      </c>
      <c r="D969" t="s">
        <v>202</v>
      </c>
      <c r="E969">
        <v>1815772942</v>
      </c>
      <c r="F969" s="2">
        <v>536920620</v>
      </c>
      <c r="G969" s="2">
        <v>1697324446</v>
      </c>
      <c r="H969" s="2">
        <v>167</v>
      </c>
      <c r="I969" s="2">
        <v>74</v>
      </c>
      <c r="J969">
        <v>1.964798167488393</v>
      </c>
      <c r="K969">
        <v>2.242384390637671</v>
      </c>
      <c r="L969">
        <v>2.3818275446377899</v>
      </c>
      <c r="M969">
        <v>0.46155653617202402</v>
      </c>
      <c r="N969">
        <v>122.58064516129031</v>
      </c>
      <c r="O969">
        <v>33.323903401575237</v>
      </c>
      <c r="P969">
        <f t="shared" si="30"/>
        <v>11.210674523025812</v>
      </c>
      <c r="Q969">
        <f t="shared" si="31"/>
        <v>17.978669720721182</v>
      </c>
    </row>
    <row r="970" spans="1:17" x14ac:dyDescent="0.3">
      <c r="A970">
        <v>2022</v>
      </c>
      <c r="B970">
        <v>3</v>
      </c>
      <c r="C970">
        <v>11440590</v>
      </c>
      <c r="D970" t="s">
        <v>203</v>
      </c>
      <c r="E970">
        <v>1246818843</v>
      </c>
      <c r="F970" s="2">
        <v>195419441</v>
      </c>
      <c r="G970" s="2">
        <v>1307241698</v>
      </c>
      <c r="H970" s="2">
        <v>199</v>
      </c>
      <c r="I970" s="2">
        <v>58</v>
      </c>
      <c r="J970">
        <v>1.7241853036416179</v>
      </c>
      <c r="K970">
        <v>1.9632087097479269</v>
      </c>
      <c r="L970">
        <v>5.3802190642843977</v>
      </c>
      <c r="M970">
        <v>0.87131064506916367</v>
      </c>
      <c r="N970">
        <v>67.857142857142861</v>
      </c>
      <c r="O970">
        <v>18.300677268879149</v>
      </c>
      <c r="P970">
        <f t="shared" si="30"/>
        <v>6.6460696645515407</v>
      </c>
      <c r="Q970">
        <f t="shared" si="31"/>
        <v>10.510916314530874</v>
      </c>
    </row>
    <row r="971" spans="1:17" x14ac:dyDescent="0.3">
      <c r="A971">
        <v>2022</v>
      </c>
      <c r="B971">
        <v>3</v>
      </c>
      <c r="C971">
        <v>11440600</v>
      </c>
      <c r="D971" t="s">
        <v>204</v>
      </c>
      <c r="E971">
        <v>1670603084</v>
      </c>
      <c r="F971" s="2">
        <v>82957325</v>
      </c>
      <c r="G971" s="2">
        <v>1724428371</v>
      </c>
      <c r="H971" s="2">
        <v>124</v>
      </c>
      <c r="I971" s="2">
        <v>32</v>
      </c>
      <c r="J971">
        <v>3.6123677591172281</v>
      </c>
      <c r="K971">
        <v>4.1540085457332454</v>
      </c>
      <c r="L971">
        <v>19.13810213865985</v>
      </c>
      <c r="M971">
        <v>2.7514350659507221</v>
      </c>
      <c r="N971">
        <v>37.931034482758619</v>
      </c>
      <c r="O971">
        <v>10.085072008799321</v>
      </c>
      <c r="P971">
        <f t="shared" si="30"/>
        <v>5.6528128886965634</v>
      </c>
      <c r="Q971">
        <f t="shared" si="31"/>
        <v>8.8859352042071453</v>
      </c>
    </row>
    <row r="972" spans="1:17" x14ac:dyDescent="0.3">
      <c r="A972">
        <v>2022</v>
      </c>
      <c r="B972">
        <v>3</v>
      </c>
      <c r="C972">
        <v>11440610</v>
      </c>
      <c r="D972" t="s">
        <v>205</v>
      </c>
      <c r="E972">
        <v>1472392065</v>
      </c>
      <c r="F972" s="2">
        <v>2023213579</v>
      </c>
      <c r="G972" s="2">
        <v>1524625878</v>
      </c>
      <c r="H972" s="2">
        <v>74</v>
      </c>
      <c r="I972" s="2">
        <v>15</v>
      </c>
      <c r="J972">
        <v>5.6410668547032419</v>
      </c>
      <c r="K972">
        <v>6.5078455030594338</v>
      </c>
      <c r="L972">
        <v>-0.27225079928153251</v>
      </c>
      <c r="M972">
        <v>9.8855568126318683E-2</v>
      </c>
      <c r="N972">
        <v>34.090909090909093</v>
      </c>
      <c r="O972">
        <v>9.0308435747524154</v>
      </c>
      <c r="P972">
        <f t="shared" si="30"/>
        <v>5.9829469375807047</v>
      </c>
      <c r="Q972">
        <f t="shared" si="31"/>
        <v>9.4260388373785808</v>
      </c>
    </row>
    <row r="973" spans="1:17" x14ac:dyDescent="0.3">
      <c r="A973">
        <v>2022</v>
      </c>
      <c r="B973">
        <v>3</v>
      </c>
      <c r="C973">
        <v>11440630</v>
      </c>
      <c r="D973" t="s">
        <v>206</v>
      </c>
      <c r="E973">
        <v>1028788007</v>
      </c>
      <c r="F973" s="2">
        <v>17406775979</v>
      </c>
      <c r="G973" s="2">
        <v>1112226094</v>
      </c>
      <c r="H973" s="2">
        <v>78</v>
      </c>
      <c r="I973" s="2">
        <v>18</v>
      </c>
      <c r="J973">
        <v>3.9779404506817788</v>
      </c>
      <c r="K973">
        <v>4.5781712586097356</v>
      </c>
      <c r="L973">
        <v>-0.94089726849813216</v>
      </c>
      <c r="M973">
        <v>7.4796966412772571E-3</v>
      </c>
      <c r="N973">
        <v>23.07692307692308</v>
      </c>
      <c r="O973">
        <v>6.0071774067717278</v>
      </c>
      <c r="P973">
        <f t="shared" si="30"/>
        <v>4.0927347906646414</v>
      </c>
      <c r="Q973">
        <f t="shared" si="31"/>
        <v>6.3336269778177714</v>
      </c>
    </row>
    <row r="974" spans="1:17" x14ac:dyDescent="0.3">
      <c r="A974">
        <v>2022</v>
      </c>
      <c r="B974">
        <v>3</v>
      </c>
      <c r="C974">
        <v>11440655</v>
      </c>
      <c r="D974" t="s">
        <v>207</v>
      </c>
      <c r="E974">
        <v>3941845835</v>
      </c>
      <c r="F974" s="2">
        <v>2387984934</v>
      </c>
      <c r="G974" s="2">
        <v>4230430772</v>
      </c>
      <c r="H974" s="2">
        <v>155</v>
      </c>
      <c r="I974" s="2">
        <v>100</v>
      </c>
      <c r="J974">
        <v>2.357906591029578</v>
      </c>
      <c r="K974">
        <v>2.6984959636061552</v>
      </c>
      <c r="L974">
        <v>0.65069962497510458</v>
      </c>
      <c r="M974">
        <v>0.2249841027654802</v>
      </c>
      <c r="N974">
        <v>68.275862068965523</v>
      </c>
      <c r="O974">
        <v>18.415628124369981</v>
      </c>
      <c r="P974">
        <f t="shared" si="30"/>
        <v>6.918933239667167</v>
      </c>
      <c r="Q974">
        <f t="shared" si="31"/>
        <v>10.957324701603415</v>
      </c>
    </row>
    <row r="975" spans="1:17" x14ac:dyDescent="0.3">
      <c r="A975">
        <v>2022</v>
      </c>
      <c r="B975">
        <v>3</v>
      </c>
      <c r="C975">
        <v>11440660</v>
      </c>
      <c r="D975" t="s">
        <v>208</v>
      </c>
      <c r="E975">
        <v>29323500546</v>
      </c>
      <c r="F975" s="2">
        <v>1236539111</v>
      </c>
      <c r="G975" s="2">
        <v>26529481161</v>
      </c>
      <c r="H975" s="2">
        <v>777</v>
      </c>
      <c r="I975" s="2">
        <v>567</v>
      </c>
      <c r="J975">
        <v>3.3733507675635122</v>
      </c>
      <c r="K975">
        <v>3.8766845062183841</v>
      </c>
      <c r="L975">
        <v>22.714171501041989</v>
      </c>
      <c r="M975">
        <v>3.2401334581840211</v>
      </c>
      <c r="N975">
        <v>337.57575757575762</v>
      </c>
      <c r="O975">
        <v>92.346445001259468</v>
      </c>
      <c r="P975">
        <f t="shared" si="30"/>
        <v>30.290302445123835</v>
      </c>
      <c r="Q975">
        <f t="shared" si="31"/>
        <v>49.193191201057182</v>
      </c>
    </row>
    <row r="976" spans="1:17" x14ac:dyDescent="0.3">
      <c r="A976">
        <v>2022</v>
      </c>
      <c r="B976">
        <v>3</v>
      </c>
      <c r="C976">
        <v>11440680</v>
      </c>
      <c r="D976" t="s">
        <v>209</v>
      </c>
      <c r="E976">
        <v>4962658720</v>
      </c>
      <c r="F976" s="2">
        <v>487393572</v>
      </c>
      <c r="G976" s="2">
        <v>5240642924</v>
      </c>
      <c r="H976" s="2">
        <v>182</v>
      </c>
      <c r="I976" s="2">
        <v>110</v>
      </c>
      <c r="J976">
        <v>3.0389505991988179</v>
      </c>
      <c r="K976">
        <v>3.488690310063066</v>
      </c>
      <c r="L976">
        <v>9.1820356383362398</v>
      </c>
      <c r="M976">
        <v>1.390859193777237</v>
      </c>
      <c r="N976">
        <v>65.697674418604649</v>
      </c>
      <c r="O976">
        <v>17.70783906751058</v>
      </c>
      <c r="P976">
        <f t="shared" si="30"/>
        <v>7.3348687140401543</v>
      </c>
      <c r="Q976">
        <f t="shared" si="31"/>
        <v>11.637800592027473</v>
      </c>
    </row>
    <row r="977" spans="1:17" x14ac:dyDescent="0.3">
      <c r="A977">
        <v>2022</v>
      </c>
      <c r="B977">
        <v>3</v>
      </c>
      <c r="C977">
        <v>11440690</v>
      </c>
      <c r="D977" t="s">
        <v>210</v>
      </c>
      <c r="E977">
        <v>2234503773</v>
      </c>
      <c r="F977" s="2">
        <v>2954314978</v>
      </c>
      <c r="G977" s="2">
        <v>2116747589</v>
      </c>
      <c r="H977" s="2">
        <v>146</v>
      </c>
      <c r="I977" s="2">
        <v>54</v>
      </c>
      <c r="J977">
        <v>3.0983775330805492</v>
      </c>
      <c r="K977">
        <v>3.5576415476003369</v>
      </c>
      <c r="L977">
        <v>-0.24364741415869429</v>
      </c>
      <c r="M977">
        <v>0.1027644487730434</v>
      </c>
      <c r="N977">
        <v>47.787610619469028</v>
      </c>
      <c r="O977">
        <v>12.79099480176928</v>
      </c>
      <c r="P977">
        <f t="shared" si="30"/>
        <v>5.6366721040855614</v>
      </c>
      <c r="Q977">
        <f t="shared" si="31"/>
        <v>8.8595286689221417</v>
      </c>
    </row>
    <row r="978" spans="1:17" x14ac:dyDescent="0.3">
      <c r="A978">
        <v>2022</v>
      </c>
      <c r="B978">
        <v>3</v>
      </c>
      <c r="C978">
        <v>11440700</v>
      </c>
      <c r="D978" t="s">
        <v>211</v>
      </c>
      <c r="E978">
        <v>764745586</v>
      </c>
      <c r="F978" s="2">
        <v>600283250</v>
      </c>
      <c r="G978" s="2">
        <v>663147446</v>
      </c>
      <c r="H978" s="2">
        <v>107</v>
      </c>
      <c r="I978" s="2">
        <v>26</v>
      </c>
      <c r="J978">
        <v>2.6074546390627771</v>
      </c>
      <c r="K978">
        <v>2.9880388629780699</v>
      </c>
      <c r="L978">
        <v>0.27397455451239061</v>
      </c>
      <c r="M978">
        <v>0.17350161806152969</v>
      </c>
      <c r="N978">
        <v>37.31343283582089</v>
      </c>
      <c r="O978">
        <v>9.915522020015656</v>
      </c>
      <c r="P978">
        <f t="shared" si="30"/>
        <v>4.5033763611060378</v>
      </c>
      <c r="Q978">
        <f t="shared" si="31"/>
        <v>7.0054419719883922</v>
      </c>
    </row>
    <row r="979" spans="1:17" x14ac:dyDescent="0.3">
      <c r="A979">
        <v>2022</v>
      </c>
      <c r="B979">
        <v>3</v>
      </c>
      <c r="C979">
        <v>11440710</v>
      </c>
      <c r="D979" t="s">
        <v>212</v>
      </c>
      <c r="E979">
        <v>5311842319</v>
      </c>
      <c r="F979" s="2">
        <v>98455252</v>
      </c>
      <c r="G979" s="2">
        <v>5338008476</v>
      </c>
      <c r="H979" s="2">
        <v>151</v>
      </c>
      <c r="I979" s="2">
        <v>153</v>
      </c>
      <c r="J979">
        <v>2.1196876366382651</v>
      </c>
      <c r="K979">
        <v>2.4220978619843372</v>
      </c>
      <c r="L979">
        <v>52.951843208933127</v>
      </c>
      <c r="M979">
        <v>7.372352397774498</v>
      </c>
      <c r="N979">
        <v>235.9375</v>
      </c>
      <c r="O979">
        <v>64.443725639342958</v>
      </c>
      <c r="P979">
        <f t="shared" si="30"/>
        <v>22.018637102349956</v>
      </c>
      <c r="Q979">
        <f t="shared" si="31"/>
        <v>35.660638230193243</v>
      </c>
    </row>
    <row r="980" spans="1:17" x14ac:dyDescent="0.3">
      <c r="A980">
        <v>2022</v>
      </c>
      <c r="B980">
        <v>3</v>
      </c>
      <c r="C980">
        <v>11440720</v>
      </c>
      <c r="D980" t="s">
        <v>213</v>
      </c>
      <c r="E980">
        <v>740712290</v>
      </c>
      <c r="F980" s="2">
        <v>2620353088</v>
      </c>
      <c r="G980" s="2">
        <v>602015696</v>
      </c>
      <c r="H980" s="2">
        <v>90</v>
      </c>
      <c r="I980" s="2">
        <v>23</v>
      </c>
      <c r="J980">
        <v>2.729833418429604</v>
      </c>
      <c r="K980">
        <v>3.1300311842113451</v>
      </c>
      <c r="L980">
        <v>-0.71732348079649333</v>
      </c>
      <c r="M980">
        <v>3.8032837400973817E-2</v>
      </c>
      <c r="N980">
        <v>28.75</v>
      </c>
      <c r="O980">
        <v>7.5646054567871772</v>
      </c>
      <c r="P980">
        <f t="shared" si="30"/>
        <v>3.8420037966220209</v>
      </c>
      <c r="Q980">
        <f t="shared" si="31"/>
        <v>5.9234277836152058</v>
      </c>
    </row>
    <row r="981" spans="1:17" x14ac:dyDescent="0.3">
      <c r="A981">
        <v>2022</v>
      </c>
      <c r="B981">
        <v>3</v>
      </c>
      <c r="C981">
        <v>11440730</v>
      </c>
      <c r="D981" t="s">
        <v>214</v>
      </c>
      <c r="E981">
        <v>1974864509</v>
      </c>
      <c r="F981" s="2">
        <v>2690925434</v>
      </c>
      <c r="G981" s="2">
        <v>2100155752</v>
      </c>
      <c r="H981" s="2">
        <v>106</v>
      </c>
      <c r="I981" s="2">
        <v>23</v>
      </c>
      <c r="J981">
        <v>5.3073327377425592</v>
      </c>
      <c r="K981">
        <v>6.1206241057946222</v>
      </c>
      <c r="L981">
        <v>-0.26610210597162159</v>
      </c>
      <c r="M981">
        <v>9.9695836093852588E-2</v>
      </c>
      <c r="N981">
        <v>11.111111111111111</v>
      </c>
      <c r="O981">
        <v>2.7222067551383859</v>
      </c>
      <c r="P981">
        <f t="shared" si="30"/>
        <v>3.8969132466575971</v>
      </c>
      <c r="Q981">
        <f t="shared" si="31"/>
        <v>6.0132603639258422</v>
      </c>
    </row>
    <row r="982" spans="1:17" x14ac:dyDescent="0.3">
      <c r="A982">
        <v>2022</v>
      </c>
      <c r="B982">
        <v>3</v>
      </c>
      <c r="C982">
        <v>11440740</v>
      </c>
      <c r="D982" t="s">
        <v>215</v>
      </c>
      <c r="E982">
        <v>8552832696</v>
      </c>
      <c r="F982" s="2">
        <v>611528809</v>
      </c>
      <c r="G982" s="2">
        <v>8502027790</v>
      </c>
      <c r="H982" s="2">
        <v>317</v>
      </c>
      <c r="I982" s="2">
        <v>56</v>
      </c>
      <c r="J982">
        <v>9.2013415954024804</v>
      </c>
      <c r="K982">
        <v>10.638722418776711</v>
      </c>
      <c r="L982">
        <v>12.98598491211883</v>
      </c>
      <c r="M982">
        <v>1.910699192908643</v>
      </c>
      <c r="N982">
        <v>6.9047619047619042</v>
      </c>
      <c r="O982">
        <v>1.5674390107631959</v>
      </c>
      <c r="P982">
        <f t="shared" si="30"/>
        <v>6.171732751199043</v>
      </c>
      <c r="Q982">
        <f t="shared" si="31"/>
        <v>9.734894904091874</v>
      </c>
    </row>
    <row r="983" spans="1:17" x14ac:dyDescent="0.3">
      <c r="A983">
        <v>2022</v>
      </c>
      <c r="B983">
        <v>3</v>
      </c>
      <c r="C983">
        <v>11470510</v>
      </c>
      <c r="D983" t="s">
        <v>216</v>
      </c>
      <c r="E983">
        <v>4552935724</v>
      </c>
      <c r="F983" s="2">
        <v>586436939</v>
      </c>
      <c r="G983" s="2">
        <v>4582795489</v>
      </c>
      <c r="H983" s="2">
        <v>227</v>
      </c>
      <c r="I983" s="2">
        <v>62</v>
      </c>
      <c r="J983">
        <v>6.2411542062518794</v>
      </c>
      <c r="K983">
        <v>7.2041083390672336</v>
      </c>
      <c r="L983">
        <v>6.7637260227224534</v>
      </c>
      <c r="M983">
        <v>1.060377902361364</v>
      </c>
      <c r="N983">
        <v>42.553191489361701</v>
      </c>
      <c r="O983">
        <v>11.353991339749401</v>
      </c>
      <c r="P983">
        <f t="shared" si="30"/>
        <v>7.22032715193071</v>
      </c>
      <c r="Q983">
        <f t="shared" si="31"/>
        <v>11.450409094381152</v>
      </c>
    </row>
    <row r="984" spans="1:17" x14ac:dyDescent="0.3">
      <c r="A984">
        <v>2022</v>
      </c>
      <c r="B984">
        <v>3</v>
      </c>
      <c r="C984">
        <v>11470520</v>
      </c>
      <c r="D984" t="s">
        <v>217</v>
      </c>
      <c r="E984">
        <v>635539439</v>
      </c>
      <c r="F984" s="2">
        <v>408863324</v>
      </c>
      <c r="G984" s="2">
        <v>632267029</v>
      </c>
      <c r="H984" s="2">
        <v>77</v>
      </c>
      <c r="I984" s="2">
        <v>23</v>
      </c>
      <c r="J984">
        <v>2.6138929102503279</v>
      </c>
      <c r="K984">
        <v>2.9955089903594629</v>
      </c>
      <c r="L984">
        <v>0.55440559642860021</v>
      </c>
      <c r="M984">
        <v>0.21182475596215181</v>
      </c>
      <c r="N984">
        <v>20.38834951456311</v>
      </c>
      <c r="O984">
        <v>5.2690841396918371</v>
      </c>
      <c r="P984">
        <f t="shared" si="30"/>
        <v>3.1208446882797132</v>
      </c>
      <c r="Q984">
        <f t="shared" si="31"/>
        <v>4.7436020254818887</v>
      </c>
    </row>
    <row r="985" spans="1:17" x14ac:dyDescent="0.3">
      <c r="A985">
        <v>2022</v>
      </c>
      <c r="B985">
        <v>3</v>
      </c>
      <c r="C985">
        <v>11470530</v>
      </c>
      <c r="D985" t="s">
        <v>218</v>
      </c>
      <c r="E985">
        <v>710646896</v>
      </c>
      <c r="F985" s="2">
        <v>31517185</v>
      </c>
      <c r="G985" s="2">
        <v>701972677</v>
      </c>
      <c r="H985" s="2">
        <v>85</v>
      </c>
      <c r="I985" s="2">
        <v>44</v>
      </c>
      <c r="J985">
        <v>1.7184137084867011</v>
      </c>
      <c r="K985">
        <v>1.956512105994356</v>
      </c>
      <c r="L985">
        <v>21.54791777882447</v>
      </c>
      <c r="M985">
        <v>3.0807555878945752</v>
      </c>
      <c r="N985">
        <v>81.132075471698116</v>
      </c>
      <c r="O985">
        <v>21.94504040661004</v>
      </c>
      <c r="P985">
        <f t="shared" si="30"/>
        <v>8.1779192925591051</v>
      </c>
      <c r="Q985">
        <f t="shared" si="31"/>
        <v>13.017042393787715</v>
      </c>
    </row>
    <row r="986" spans="1:17" x14ac:dyDescent="0.3">
      <c r="A986">
        <v>2022</v>
      </c>
      <c r="B986">
        <v>3</v>
      </c>
      <c r="C986">
        <v>11470540</v>
      </c>
      <c r="D986" t="s">
        <v>219</v>
      </c>
      <c r="E986">
        <v>151063095</v>
      </c>
      <c r="F986" s="2">
        <v>441110612</v>
      </c>
      <c r="G986" s="2">
        <v>126318672</v>
      </c>
      <c r="H986" s="2">
        <v>115</v>
      </c>
      <c r="I986" s="2">
        <v>34</v>
      </c>
      <c r="J986">
        <v>0.5638723530531573</v>
      </c>
      <c r="K986">
        <v>0.61693339908122735</v>
      </c>
      <c r="L986">
        <v>-0.65753919563376995</v>
      </c>
      <c r="M986">
        <v>4.6202836659706863E-2</v>
      </c>
      <c r="N986">
        <v>59.649122807017548</v>
      </c>
      <c r="O986">
        <v>16.047332067590919</v>
      </c>
      <c r="P986">
        <f t="shared" si="30"/>
        <v>5.1319068871498299</v>
      </c>
      <c r="Q986">
        <f t="shared" si="31"/>
        <v>8.0337261548008776</v>
      </c>
    </row>
    <row r="987" spans="1:17" x14ac:dyDescent="0.3">
      <c r="A987">
        <v>2022</v>
      </c>
      <c r="B987">
        <v>3</v>
      </c>
      <c r="C987">
        <v>11470550</v>
      </c>
      <c r="D987" t="s">
        <v>220</v>
      </c>
      <c r="E987">
        <v>1221267321</v>
      </c>
      <c r="F987" s="2">
        <v>142540384</v>
      </c>
      <c r="G987" s="2">
        <v>1151862035</v>
      </c>
      <c r="H987" s="2">
        <v>62</v>
      </c>
      <c r="I987" s="2">
        <v>13</v>
      </c>
      <c r="J987">
        <v>5.8804010133454439</v>
      </c>
      <c r="K987">
        <v>6.7855375417596591</v>
      </c>
      <c r="L987">
        <v>7.5678688854942333</v>
      </c>
      <c r="M987">
        <v>1.1702704364090459</v>
      </c>
      <c r="N987">
        <v>7.1823204419889501</v>
      </c>
      <c r="O987">
        <v>1.64363706999279</v>
      </c>
      <c r="P987">
        <f t="shared" si="30"/>
        <v>4.1199139791594757</v>
      </c>
      <c r="Q987">
        <f t="shared" si="31"/>
        <v>6.3780924866083026</v>
      </c>
    </row>
    <row r="988" spans="1:17" x14ac:dyDescent="0.3">
      <c r="A988">
        <v>2022</v>
      </c>
      <c r="B988">
        <v>3</v>
      </c>
      <c r="C988">
        <v>11470560</v>
      </c>
      <c r="D988" t="s">
        <v>221</v>
      </c>
      <c r="E988">
        <v>113935687</v>
      </c>
      <c r="F988" s="2">
        <v>132120747</v>
      </c>
      <c r="G988" s="2">
        <v>110791453</v>
      </c>
      <c r="H988" s="2">
        <v>155</v>
      </c>
      <c r="I988" s="2">
        <v>57</v>
      </c>
      <c r="J988">
        <v>0.20863753834276491</v>
      </c>
      <c r="K988">
        <v>0.20476540570382301</v>
      </c>
      <c r="L988">
        <v>-0.13763970014489851</v>
      </c>
      <c r="M988">
        <v>0.1172512481477512</v>
      </c>
      <c r="N988">
        <v>84.615384615384613</v>
      </c>
      <c r="O988">
        <v>22.901312186600329</v>
      </c>
      <c r="P988">
        <f t="shared" si="30"/>
        <v>6.9962266084615603</v>
      </c>
      <c r="Q988">
        <f t="shared" si="31"/>
        <v>11.083777666533919</v>
      </c>
    </row>
    <row r="989" spans="1:17" x14ac:dyDescent="0.3">
      <c r="A989">
        <v>2022</v>
      </c>
      <c r="B989">
        <v>3</v>
      </c>
      <c r="C989">
        <v>11470570</v>
      </c>
      <c r="D989" t="s">
        <v>222</v>
      </c>
      <c r="E989">
        <v>159605665</v>
      </c>
      <c r="F989" s="2">
        <v>483086782</v>
      </c>
      <c r="G989" s="2">
        <v>170200400</v>
      </c>
      <c r="H989" s="2">
        <v>42</v>
      </c>
      <c r="I989" s="2">
        <v>14</v>
      </c>
      <c r="J989">
        <v>1.788130472874262</v>
      </c>
      <c r="K989">
        <v>2.037402316335402</v>
      </c>
      <c r="L989">
        <v>-0.66961285022284045</v>
      </c>
      <c r="M989">
        <v>4.455287549057324E-2</v>
      </c>
      <c r="N989">
        <v>22.95081967213115</v>
      </c>
      <c r="O989">
        <v>5.9725582781245379</v>
      </c>
      <c r="P989">
        <f t="shared" si="30"/>
        <v>2.8193792167031768</v>
      </c>
      <c r="Q989">
        <f t="shared" si="31"/>
        <v>4.2504005607297044</v>
      </c>
    </row>
    <row r="990" spans="1:17" x14ac:dyDescent="0.3">
      <c r="A990">
        <v>2022</v>
      </c>
      <c r="B990">
        <v>3</v>
      </c>
      <c r="C990">
        <v>11470580</v>
      </c>
      <c r="D990" t="s">
        <v>223</v>
      </c>
      <c r="E990">
        <v>202288803</v>
      </c>
      <c r="F990" s="2">
        <v>145614454</v>
      </c>
      <c r="G990" s="2">
        <v>201500491</v>
      </c>
      <c r="H990" s="2">
        <v>52</v>
      </c>
      <c r="I990" s="2">
        <v>19</v>
      </c>
      <c r="J990">
        <v>2.1959411485592448</v>
      </c>
      <c r="K990">
        <v>2.510572458772022</v>
      </c>
      <c r="L990">
        <v>0.38920826499819861</v>
      </c>
      <c r="M990">
        <v>0.18924922341781361</v>
      </c>
      <c r="N990">
        <v>21.83908045977012</v>
      </c>
      <c r="O990">
        <v>5.6673528566027622</v>
      </c>
      <c r="P990">
        <f t="shared" si="30"/>
        <v>2.9933419310504021</v>
      </c>
      <c r="Q990">
        <f t="shared" si="31"/>
        <v>4.5350058426534581</v>
      </c>
    </row>
    <row r="991" spans="1:17" x14ac:dyDescent="0.3">
      <c r="A991">
        <v>2022</v>
      </c>
      <c r="B991">
        <v>3</v>
      </c>
      <c r="C991">
        <v>11470590</v>
      </c>
      <c r="D991" t="s">
        <v>224</v>
      </c>
      <c r="E991">
        <v>158463474</v>
      </c>
      <c r="F991" s="2">
        <v>91751415</v>
      </c>
      <c r="G991" s="2">
        <v>220250452</v>
      </c>
      <c r="H991" s="2">
        <v>82</v>
      </c>
      <c r="I991" s="2">
        <v>38</v>
      </c>
      <c r="J991">
        <v>0.70459776646604344</v>
      </c>
      <c r="K991">
        <v>0.78021275364246845</v>
      </c>
      <c r="L991">
        <v>0.7270956965622819</v>
      </c>
      <c r="M991">
        <v>0.23542423509354099</v>
      </c>
      <c r="N991">
        <v>73.07692307692308</v>
      </c>
      <c r="O991">
        <v>19.73366191538247</v>
      </c>
      <c r="P991">
        <f t="shared" si="30"/>
        <v>6.3572897984546834</v>
      </c>
      <c r="Q991">
        <f t="shared" si="31"/>
        <v>10.038468666695524</v>
      </c>
    </row>
    <row r="992" spans="1:17" x14ac:dyDescent="0.3">
      <c r="A992">
        <v>2022</v>
      </c>
      <c r="B992">
        <v>3</v>
      </c>
      <c r="C992">
        <v>11470600</v>
      </c>
      <c r="D992" t="s">
        <v>225</v>
      </c>
      <c r="E992">
        <v>198895665</v>
      </c>
      <c r="F992" s="2">
        <v>342375529</v>
      </c>
      <c r="G992" s="2">
        <v>197146117</v>
      </c>
      <c r="H992" s="2">
        <v>75</v>
      </c>
      <c r="I992" s="2">
        <v>19</v>
      </c>
      <c r="J992">
        <v>1.1308381859800301</v>
      </c>
      <c r="K992">
        <v>1.2747663591235341</v>
      </c>
      <c r="L992">
        <v>-0.41907160952499029</v>
      </c>
      <c r="M992">
        <v>7.8791333727752016E-2</v>
      </c>
      <c r="N992">
        <v>28.985507246376809</v>
      </c>
      <c r="O992">
        <v>7.6292591881683141</v>
      </c>
      <c r="P992">
        <f t="shared" si="30"/>
        <v>2.9419192027578118</v>
      </c>
      <c r="Q992">
        <f t="shared" si="31"/>
        <v>4.4508775848373041</v>
      </c>
    </row>
    <row r="993" spans="1:17" x14ac:dyDescent="0.3">
      <c r="A993">
        <v>2022</v>
      </c>
      <c r="B993">
        <v>3</v>
      </c>
      <c r="C993">
        <v>11470610</v>
      </c>
      <c r="D993" t="s">
        <v>226</v>
      </c>
      <c r="E993">
        <v>82533291</v>
      </c>
      <c r="F993" s="2">
        <v>804270921</v>
      </c>
      <c r="G993" s="2">
        <v>79498595</v>
      </c>
      <c r="H993" s="2">
        <v>43</v>
      </c>
      <c r="I993" s="2">
        <v>13</v>
      </c>
      <c r="J993">
        <v>0.64620086156679257</v>
      </c>
      <c r="K993">
        <v>0.71245662694807887</v>
      </c>
      <c r="L993">
        <v>-0.89738123206371645</v>
      </c>
      <c r="M993">
        <v>1.34265099960659E-2</v>
      </c>
      <c r="N993">
        <v>29.26829268292683</v>
      </c>
      <c r="O993">
        <v>7.7068921864496058</v>
      </c>
      <c r="P993">
        <f t="shared" si="30"/>
        <v>2.6709812714081345</v>
      </c>
      <c r="Q993">
        <f t="shared" si="31"/>
        <v>4.0076195762176932</v>
      </c>
    </row>
    <row r="994" spans="1:17" x14ac:dyDescent="0.3">
      <c r="A994">
        <v>2022</v>
      </c>
      <c r="B994">
        <v>3</v>
      </c>
      <c r="C994">
        <v>11470611</v>
      </c>
      <c r="D994" t="s">
        <v>227</v>
      </c>
      <c r="E994">
        <v>132423958</v>
      </c>
      <c r="F994" s="2">
        <v>168678822</v>
      </c>
      <c r="G994" s="2">
        <v>123118888</v>
      </c>
      <c r="H994" s="2">
        <v>80</v>
      </c>
      <c r="I994" s="2">
        <v>26</v>
      </c>
      <c r="J994">
        <v>0.95178594325622101</v>
      </c>
      <c r="K994">
        <v>1.0670175672339719</v>
      </c>
      <c r="L994">
        <v>-0.2149342968496662</v>
      </c>
      <c r="M994">
        <v>0.10668832519796299</v>
      </c>
      <c r="N994">
        <v>20.168067226890759</v>
      </c>
      <c r="O994">
        <v>5.2086101115067196</v>
      </c>
      <c r="P994">
        <f t="shared" si="30"/>
        <v>2.1174294821085944</v>
      </c>
      <c r="Q994">
        <f t="shared" si="31"/>
        <v>3.102001589948864</v>
      </c>
    </row>
    <row r="995" spans="1:17" x14ac:dyDescent="0.3">
      <c r="A995">
        <v>2022</v>
      </c>
      <c r="B995">
        <v>3</v>
      </c>
      <c r="C995">
        <v>11470620</v>
      </c>
      <c r="D995" t="s">
        <v>228</v>
      </c>
      <c r="E995">
        <v>370959653</v>
      </c>
      <c r="F995" s="2">
        <v>185715213</v>
      </c>
      <c r="G995" s="2">
        <v>476867960</v>
      </c>
      <c r="H995" s="2">
        <v>107</v>
      </c>
      <c r="I995" s="2">
        <v>37</v>
      </c>
      <c r="J995">
        <v>1.320501549711256</v>
      </c>
      <c r="K995">
        <v>1.494826907271213</v>
      </c>
      <c r="L995">
        <v>0.99746508111858345</v>
      </c>
      <c r="M995">
        <v>0.27237236728909647</v>
      </c>
      <c r="N995">
        <v>50</v>
      </c>
      <c r="O995">
        <v>13.39836137294674</v>
      </c>
      <c r="P995">
        <f t="shared" si="30"/>
        <v>4.8213963389774479</v>
      </c>
      <c r="Q995">
        <f t="shared" si="31"/>
        <v>7.5257268261257115</v>
      </c>
    </row>
    <row r="996" spans="1:17" x14ac:dyDescent="0.3">
      <c r="A996">
        <v>2022</v>
      </c>
      <c r="B996">
        <v>3</v>
      </c>
      <c r="C996">
        <v>11470630</v>
      </c>
      <c r="D996" t="s">
        <v>229</v>
      </c>
      <c r="E996">
        <v>296323157</v>
      </c>
      <c r="F996" s="2">
        <v>2666139491</v>
      </c>
      <c r="G996" s="2">
        <v>296923120</v>
      </c>
      <c r="H996" s="2">
        <v>69</v>
      </c>
      <c r="I996" s="2">
        <v>15</v>
      </c>
      <c r="J996">
        <v>2.275776410729029</v>
      </c>
      <c r="K996">
        <v>2.603202849844771</v>
      </c>
      <c r="L996">
        <v>-0.88885684413726729</v>
      </c>
      <c r="M996">
        <v>1.459143557560042E-2</v>
      </c>
      <c r="N996">
        <v>28.84615384615385</v>
      </c>
      <c r="O996">
        <v>7.5910025423806609</v>
      </c>
      <c r="P996">
        <f t="shared" si="30"/>
        <v>3.5818204747517042</v>
      </c>
      <c r="Q996">
        <f t="shared" si="31"/>
        <v>5.4977644571338828</v>
      </c>
    </row>
    <row r="997" spans="1:17" x14ac:dyDescent="0.3">
      <c r="A997">
        <v>2022</v>
      </c>
      <c r="B997">
        <v>3</v>
      </c>
      <c r="C997">
        <v>11470640</v>
      </c>
      <c r="D997" t="s">
        <v>230</v>
      </c>
      <c r="E997">
        <v>904861381</v>
      </c>
      <c r="F997" s="2">
        <v>126322685</v>
      </c>
      <c r="G997" s="2">
        <v>893760716</v>
      </c>
      <c r="H997" s="2">
        <v>50</v>
      </c>
      <c r="I997" s="2">
        <v>19</v>
      </c>
      <c r="J997">
        <v>5.085364775705834</v>
      </c>
      <c r="K997">
        <v>5.8630815291152079</v>
      </c>
      <c r="L997">
        <v>6.1630949025505597</v>
      </c>
      <c r="M997">
        <v>0.97829687064508852</v>
      </c>
      <c r="N997">
        <v>6.2499999999999991</v>
      </c>
      <c r="O997">
        <v>1.387687427912341</v>
      </c>
      <c r="P997">
        <f t="shared" si="30"/>
        <v>3.5435063670603237</v>
      </c>
      <c r="Q997">
        <f t="shared" si="31"/>
        <v>5.435082074520575</v>
      </c>
    </row>
    <row r="998" spans="1:17" x14ac:dyDescent="0.3">
      <c r="A998">
        <v>2022</v>
      </c>
      <c r="B998">
        <v>3</v>
      </c>
      <c r="C998">
        <v>11470650</v>
      </c>
      <c r="D998" t="s">
        <v>231</v>
      </c>
      <c r="E998">
        <v>1321138883</v>
      </c>
      <c r="F998" s="2">
        <v>321190679</v>
      </c>
      <c r="G998" s="2">
        <v>1308302865</v>
      </c>
      <c r="H998" s="2">
        <v>222</v>
      </c>
      <c r="I998" s="2">
        <v>82</v>
      </c>
      <c r="J998">
        <v>1.847217584389814</v>
      </c>
      <c r="K998">
        <v>2.1059592684677169</v>
      </c>
      <c r="L998">
        <v>3.1132541178133</v>
      </c>
      <c r="M998">
        <v>0.56151180944152113</v>
      </c>
      <c r="N998">
        <v>79.207920792079207</v>
      </c>
      <c r="O998">
        <v>21.41680281857084</v>
      </c>
      <c r="P998">
        <f t="shared" si="30"/>
        <v>7.590322841693415</v>
      </c>
      <c r="Q998">
        <f t="shared" si="31"/>
        <v>12.055726894753631</v>
      </c>
    </row>
    <row r="999" spans="1:17" x14ac:dyDescent="0.3">
      <c r="A999">
        <v>2022</v>
      </c>
      <c r="B999">
        <v>3</v>
      </c>
      <c r="C999">
        <v>11470680</v>
      </c>
      <c r="D999" t="s">
        <v>232</v>
      </c>
      <c r="E999">
        <v>1124368809</v>
      </c>
      <c r="F999" s="2">
        <v>713916000</v>
      </c>
      <c r="G999" s="2">
        <v>1039470339</v>
      </c>
      <c r="H999" s="2">
        <v>51</v>
      </c>
      <c r="I999" s="2">
        <v>9</v>
      </c>
      <c r="J999">
        <v>12.88484053708035</v>
      </c>
      <c r="K999">
        <v>14.912572572334719</v>
      </c>
      <c r="L999">
        <v>0.5749315171532785</v>
      </c>
      <c r="M999">
        <v>0.21462978669303681</v>
      </c>
      <c r="N999">
        <v>7.4380165289256199</v>
      </c>
      <c r="O999">
        <v>1.7138332375177621</v>
      </c>
      <c r="P999">
        <f t="shared" si="30"/>
        <v>8.0133622147612957</v>
      </c>
      <c r="Q999">
        <f t="shared" si="31"/>
        <v>12.747824856599168</v>
      </c>
    </row>
    <row r="1000" spans="1:17" x14ac:dyDescent="0.3">
      <c r="A1000">
        <v>2022</v>
      </c>
      <c r="B1000">
        <v>3</v>
      </c>
      <c r="C1000">
        <v>11500510</v>
      </c>
      <c r="D1000" t="s">
        <v>233</v>
      </c>
      <c r="E1000">
        <v>2265551810</v>
      </c>
      <c r="F1000" s="2">
        <v>127445849</v>
      </c>
      <c r="G1000" s="2">
        <v>2235681935</v>
      </c>
      <c r="H1000" s="2">
        <v>93</v>
      </c>
      <c r="I1000" s="2">
        <v>24</v>
      </c>
      <c r="J1000">
        <v>11.37418391908413</v>
      </c>
      <c r="K1000">
        <v>13.159804315570771</v>
      </c>
      <c r="L1000">
        <v>16.776583763038062</v>
      </c>
      <c r="M1000">
        <v>2.428714750305895</v>
      </c>
      <c r="N1000">
        <v>13.2183908045977</v>
      </c>
      <c r="O1000">
        <v>3.3007175964974591</v>
      </c>
      <c r="P1000">
        <f t="shared" si="30"/>
        <v>8.0558603867958016</v>
      </c>
      <c r="Q1000">
        <f t="shared" si="31"/>
        <v>12.817352423345355</v>
      </c>
    </row>
    <row r="1001" spans="1:17" x14ac:dyDescent="0.3">
      <c r="A1001">
        <v>2022</v>
      </c>
      <c r="B1001">
        <v>3</v>
      </c>
      <c r="C1001">
        <v>11500520</v>
      </c>
      <c r="D1001" t="s">
        <v>234</v>
      </c>
      <c r="E1001">
        <v>1938038600</v>
      </c>
      <c r="F1001" s="2">
        <v>348704489</v>
      </c>
      <c r="G1001" s="2">
        <v>2006249861</v>
      </c>
      <c r="H1001" s="2">
        <v>140</v>
      </c>
      <c r="I1001" s="2">
        <v>29</v>
      </c>
      <c r="J1001">
        <v>6.8648558543585718</v>
      </c>
      <c r="K1001">
        <v>7.9277701146617598</v>
      </c>
      <c r="L1001">
        <v>4.5578252105610257</v>
      </c>
      <c r="M1001">
        <v>0.75892396758328895</v>
      </c>
      <c r="N1001">
        <v>43.75</v>
      </c>
      <c r="O1001">
        <v>11.682550809370399</v>
      </c>
      <c r="P1001">
        <f t="shared" si="30"/>
        <v>7.6204350936586573</v>
      </c>
      <c r="Q1001">
        <f t="shared" si="31"/>
        <v>12.104990933844336</v>
      </c>
    </row>
    <row r="1002" spans="1:17" x14ac:dyDescent="0.3">
      <c r="A1002">
        <v>2022</v>
      </c>
      <c r="B1002">
        <v>3</v>
      </c>
      <c r="C1002">
        <v>11500530</v>
      </c>
      <c r="D1002" t="s">
        <v>235</v>
      </c>
      <c r="E1002">
        <v>191996681</v>
      </c>
      <c r="F1002" s="2">
        <v>3496745073</v>
      </c>
      <c r="G1002" s="2">
        <v>187261427</v>
      </c>
      <c r="H1002" s="2">
        <v>42</v>
      </c>
      <c r="I1002" s="2">
        <v>10</v>
      </c>
      <c r="J1002">
        <v>2.177255238827482</v>
      </c>
      <c r="K1002">
        <v>2.4888917743355869</v>
      </c>
      <c r="L1002">
        <v>-0.94509274282460687</v>
      </c>
      <c r="M1002">
        <v>6.9063516218622846E-3</v>
      </c>
      <c r="N1002">
        <v>10.869565217391299</v>
      </c>
      <c r="O1002">
        <v>2.6558952357731149</v>
      </c>
      <c r="P1002">
        <f t="shared" si="30"/>
        <v>2.0425957282241005</v>
      </c>
      <c r="Q1002">
        <f t="shared" si="31"/>
        <v>2.9795725872649981</v>
      </c>
    </row>
    <row r="1003" spans="1:17" x14ac:dyDescent="0.3">
      <c r="A1003">
        <v>2022</v>
      </c>
      <c r="B1003">
        <v>3</v>
      </c>
      <c r="C1003">
        <v>11500535</v>
      </c>
      <c r="D1003" t="s">
        <v>236</v>
      </c>
      <c r="E1003">
        <v>944424941</v>
      </c>
      <c r="F1003" s="2">
        <v>151195992</v>
      </c>
      <c r="G1003" s="2">
        <v>1037662120</v>
      </c>
      <c r="H1003" s="2">
        <v>177</v>
      </c>
      <c r="I1003" s="2">
        <v>23</v>
      </c>
      <c r="J1003">
        <v>3.7090668934777362</v>
      </c>
      <c r="K1003">
        <v>4.2662055673095107</v>
      </c>
      <c r="L1003">
        <v>5.2463622779101184</v>
      </c>
      <c r="M1003">
        <v>0.85301804790123537</v>
      </c>
      <c r="N1003">
        <v>27.84810126582278</v>
      </c>
      <c r="O1003">
        <v>7.3170074767267916</v>
      </c>
      <c r="P1003">
        <f t="shared" si="30"/>
        <v>4.4988086362530399</v>
      </c>
      <c r="Q1003">
        <f t="shared" si="31"/>
        <v>6.9979691142302469</v>
      </c>
    </row>
    <row r="1004" spans="1:17" x14ac:dyDescent="0.3">
      <c r="A1004">
        <v>2022</v>
      </c>
      <c r="B1004">
        <v>3</v>
      </c>
      <c r="C1004">
        <v>11500540</v>
      </c>
      <c r="D1004" t="s">
        <v>237</v>
      </c>
      <c r="E1004">
        <v>2442953536</v>
      </c>
      <c r="F1004" s="2">
        <v>1329928879</v>
      </c>
      <c r="G1004" s="2">
        <v>2105489035</v>
      </c>
      <c r="H1004" s="2">
        <v>253</v>
      </c>
      <c r="I1004" s="2">
        <v>169</v>
      </c>
      <c r="J1004">
        <v>1.791039564354588</v>
      </c>
      <c r="K1004">
        <v>2.0407776454088631</v>
      </c>
      <c r="L1004">
        <v>0.8369053974050894</v>
      </c>
      <c r="M1004">
        <v>0.25043060628365471</v>
      </c>
      <c r="N1004">
        <v>146.42857142857139</v>
      </c>
      <c r="O1004">
        <v>39.870867210981743</v>
      </c>
      <c r="P1004">
        <f t="shared" si="30"/>
        <v>13.031735107255685</v>
      </c>
      <c r="Q1004">
        <f t="shared" si="31"/>
        <v>20.957948716911691</v>
      </c>
    </row>
    <row r="1005" spans="1:17" x14ac:dyDescent="0.3">
      <c r="A1005">
        <v>2022</v>
      </c>
      <c r="B1005">
        <v>3</v>
      </c>
      <c r="C1005">
        <v>11500550</v>
      </c>
      <c r="D1005" t="s">
        <v>238</v>
      </c>
      <c r="E1005">
        <v>56212360</v>
      </c>
      <c r="F1005" s="2">
        <v>696214549</v>
      </c>
      <c r="G1005" s="2">
        <v>70632450</v>
      </c>
      <c r="H1005" s="2">
        <v>32</v>
      </c>
      <c r="I1005" s="2">
        <v>12</v>
      </c>
      <c r="J1005">
        <v>0.9436309515416077</v>
      </c>
      <c r="K1005">
        <v>1.057555582001017</v>
      </c>
      <c r="L1005">
        <v>-0.91926000385837958</v>
      </c>
      <c r="M1005">
        <v>1.0436601379481139E-2</v>
      </c>
      <c r="N1005">
        <v>24.444444444444439</v>
      </c>
      <c r="O1005">
        <v>6.3826026241012492</v>
      </c>
      <c r="P1005">
        <f t="shared" si="30"/>
        <v>2.445645898506779</v>
      </c>
      <c r="Q1005">
        <f t="shared" si="31"/>
        <v>3.6389679512264941</v>
      </c>
    </row>
    <row r="1006" spans="1:17" x14ac:dyDescent="0.3">
      <c r="A1006">
        <v>2022</v>
      </c>
      <c r="B1006">
        <v>3</v>
      </c>
      <c r="C1006">
        <v>11500560</v>
      </c>
      <c r="D1006" t="s">
        <v>239</v>
      </c>
      <c r="E1006">
        <v>1349201128</v>
      </c>
      <c r="F1006" s="2">
        <v>1275904246</v>
      </c>
      <c r="G1006" s="2">
        <v>1203866647</v>
      </c>
      <c r="H1006" s="2">
        <v>113</v>
      </c>
      <c r="I1006" s="2">
        <v>45</v>
      </c>
      <c r="J1006">
        <v>3.5864944619117098</v>
      </c>
      <c r="K1006">
        <v>4.1239885574053847</v>
      </c>
      <c r="L1006">
        <v>5.7447008448939671E-2</v>
      </c>
      <c r="M1006">
        <v>0.14391140240504641</v>
      </c>
      <c r="N1006">
        <v>79.245283018867923</v>
      </c>
      <c r="O1006">
        <v>21.427059859115289</v>
      </c>
      <c r="P1006">
        <f t="shared" si="30"/>
        <v>8.5188945169182873</v>
      </c>
      <c r="Q1006">
        <f t="shared" si="31"/>
        <v>13.574882332201549</v>
      </c>
    </row>
    <row r="1007" spans="1:17" x14ac:dyDescent="0.3">
      <c r="A1007">
        <v>2022</v>
      </c>
      <c r="B1007">
        <v>3</v>
      </c>
      <c r="C1007">
        <v>11500570</v>
      </c>
      <c r="D1007" t="s">
        <v>240</v>
      </c>
      <c r="E1007">
        <v>431968777</v>
      </c>
      <c r="F1007" s="2">
        <v>1968064148</v>
      </c>
      <c r="G1007" s="2">
        <v>397969940</v>
      </c>
      <c r="H1007" s="2">
        <v>131</v>
      </c>
      <c r="I1007" s="2">
        <v>39</v>
      </c>
      <c r="J1007">
        <v>1.440820642021382</v>
      </c>
      <c r="K1007">
        <v>1.6344294371721331</v>
      </c>
      <c r="L1007">
        <v>-0.78051082458923993</v>
      </c>
      <c r="M1007">
        <v>2.9397783046089018E-2</v>
      </c>
      <c r="N1007">
        <v>46.341463414634148</v>
      </c>
      <c r="O1007">
        <v>12.39398445768254</v>
      </c>
      <c r="P1007">
        <f t="shared" si="30"/>
        <v>4.5412896125000461</v>
      </c>
      <c r="Q1007">
        <f t="shared" si="31"/>
        <v>7.067468548442589</v>
      </c>
    </row>
    <row r="1008" spans="1:17" x14ac:dyDescent="0.3">
      <c r="A1008">
        <v>2022</v>
      </c>
      <c r="B1008">
        <v>3</v>
      </c>
      <c r="C1008">
        <v>11500590</v>
      </c>
      <c r="D1008" t="s">
        <v>241</v>
      </c>
      <c r="E1008">
        <v>302337643</v>
      </c>
      <c r="F1008" s="2">
        <v>349884889</v>
      </c>
      <c r="G1008" s="2">
        <v>328438087</v>
      </c>
      <c r="H1008" s="2">
        <v>133</v>
      </c>
      <c r="I1008" s="2">
        <v>54</v>
      </c>
      <c r="J1008">
        <v>0.68890239406955101</v>
      </c>
      <c r="K1008">
        <v>0.76200189739166035</v>
      </c>
      <c r="L1008">
        <v>-0.13589396825880071</v>
      </c>
      <c r="M1008">
        <v>0.11748981632961621</v>
      </c>
      <c r="N1008">
        <v>54.081632653061227</v>
      </c>
      <c r="O1008">
        <v>14.518890720588439</v>
      </c>
      <c r="P1008">
        <f t="shared" si="30"/>
        <v>4.7601661281382848</v>
      </c>
      <c r="Q1008">
        <f t="shared" si="31"/>
        <v>7.425553398253415</v>
      </c>
    </row>
    <row r="1009" spans="1:17" x14ac:dyDescent="0.3">
      <c r="A1009">
        <v>2022</v>
      </c>
      <c r="B1009">
        <v>3</v>
      </c>
      <c r="C1009">
        <v>11500591</v>
      </c>
      <c r="D1009" t="s">
        <v>242</v>
      </c>
      <c r="E1009">
        <v>1143910083</v>
      </c>
      <c r="F1009" s="2">
        <v>1634036800</v>
      </c>
      <c r="G1009" s="2">
        <v>1073844756</v>
      </c>
      <c r="H1009" s="2">
        <v>205</v>
      </c>
      <c r="I1009" s="2">
        <v>129</v>
      </c>
      <c r="J1009">
        <v>0.91807777685079961</v>
      </c>
      <c r="K1009">
        <v>1.0279070219483679</v>
      </c>
      <c r="L1009">
        <v>-0.29994839589903971</v>
      </c>
      <c r="M1009">
        <v>9.5070470701170987E-2</v>
      </c>
      <c r="N1009">
        <v>110.81081081081081</v>
      </c>
      <c r="O1009">
        <v>30.092734423959811</v>
      </c>
      <c r="P1009">
        <f t="shared" si="30"/>
        <v>9.560787932302361</v>
      </c>
      <c r="Q1009">
        <f t="shared" si="31"/>
        <v>15.279433622589114</v>
      </c>
    </row>
    <row r="1010" spans="1:17" x14ac:dyDescent="0.3">
      <c r="A1010">
        <v>2022</v>
      </c>
      <c r="B1010">
        <v>3</v>
      </c>
      <c r="C1010">
        <v>11500593</v>
      </c>
      <c r="D1010" t="s">
        <v>243</v>
      </c>
      <c r="E1010">
        <v>262178176</v>
      </c>
      <c r="F1010" s="2">
        <v>131878859</v>
      </c>
      <c r="G1010" s="2">
        <v>264083836</v>
      </c>
      <c r="H1010" s="2">
        <v>99</v>
      </c>
      <c r="I1010" s="2">
        <v>29</v>
      </c>
      <c r="J1010">
        <v>0.97063038176419458</v>
      </c>
      <c r="K1010">
        <v>1.0888821877174339</v>
      </c>
      <c r="L1010">
        <v>0.9880227808158395</v>
      </c>
      <c r="M1010">
        <v>0.27108200166434782</v>
      </c>
      <c r="N1010">
        <v>52.830188679245282</v>
      </c>
      <c r="O1010">
        <v>14.17533219418886</v>
      </c>
      <c r="P1010">
        <f t="shared" si="30"/>
        <v>4.8512571524482446</v>
      </c>
      <c r="Q1010">
        <f t="shared" si="31"/>
        <v>7.5745795085422767</v>
      </c>
    </row>
    <row r="1011" spans="1:17" x14ac:dyDescent="0.3">
      <c r="A1011">
        <v>2022</v>
      </c>
      <c r="B1011">
        <v>3</v>
      </c>
      <c r="C1011">
        <v>11500603</v>
      </c>
      <c r="D1011" t="s">
        <v>244</v>
      </c>
      <c r="E1011">
        <v>2208242404</v>
      </c>
      <c r="F1011" s="2">
        <v>376833589</v>
      </c>
      <c r="G1011" s="2">
        <v>2353354056</v>
      </c>
      <c r="H1011" s="2">
        <v>553</v>
      </c>
      <c r="I1011" s="2">
        <v>201</v>
      </c>
      <c r="J1011">
        <v>0.70154988461756085</v>
      </c>
      <c r="K1011">
        <v>0.7766763903877445</v>
      </c>
      <c r="L1011">
        <v>4.8599935580583287</v>
      </c>
      <c r="M1011">
        <v>0.80021768161442774</v>
      </c>
      <c r="N1011">
        <v>44.680851063829778</v>
      </c>
      <c r="O1011">
        <v>11.938097063520059</v>
      </c>
      <c r="P1011">
        <f t="shared" si="30"/>
        <v>4.1298108505727757</v>
      </c>
      <c r="Q1011">
        <f t="shared" si="31"/>
        <v>6.394283898022608</v>
      </c>
    </row>
    <row r="1012" spans="1:17" x14ac:dyDescent="0.3">
      <c r="A1012">
        <v>2022</v>
      </c>
      <c r="B1012">
        <v>3</v>
      </c>
      <c r="C1012">
        <v>11500604</v>
      </c>
      <c r="D1012" t="s">
        <v>245</v>
      </c>
      <c r="E1012">
        <v>104877828</v>
      </c>
      <c r="F1012" s="2">
        <v>1413690030</v>
      </c>
      <c r="G1012" s="2">
        <v>93727451</v>
      </c>
      <c r="H1012" s="2">
        <v>27</v>
      </c>
      <c r="I1012" s="2">
        <v>8</v>
      </c>
      <c r="J1012">
        <v>0.6632803001671137</v>
      </c>
      <c r="K1012">
        <v>0.73227337250452451</v>
      </c>
      <c r="L1012">
        <v>-0.92581271298914092</v>
      </c>
      <c r="M1012">
        <v>9.5411214285994403E-3</v>
      </c>
      <c r="N1012">
        <v>8</v>
      </c>
      <c r="O1012">
        <v>1.868114385713717</v>
      </c>
      <c r="P1012">
        <f t="shared" si="30"/>
        <v>0.92847922625209722</v>
      </c>
      <c r="Q1012">
        <f t="shared" si="31"/>
        <v>1.1568633801256054</v>
      </c>
    </row>
    <row r="1013" spans="1:17" x14ac:dyDescent="0.3">
      <c r="A1013">
        <v>2022</v>
      </c>
      <c r="B1013">
        <v>3</v>
      </c>
      <c r="C1013">
        <v>11500611</v>
      </c>
      <c r="D1013" t="s">
        <v>246</v>
      </c>
      <c r="E1013">
        <v>2606882926</v>
      </c>
      <c r="F1013" s="2">
        <v>487964809</v>
      </c>
      <c r="G1013" s="2">
        <v>2532808515</v>
      </c>
      <c r="H1013" s="2">
        <v>198</v>
      </c>
      <c r="I1013" s="2">
        <v>30</v>
      </c>
      <c r="J1013">
        <v>7.9682445722110664</v>
      </c>
      <c r="K1013">
        <v>9.2079979947001878</v>
      </c>
      <c r="L1013">
        <v>4.3423584609356531</v>
      </c>
      <c r="M1013">
        <v>0.72947871821835175</v>
      </c>
      <c r="N1013">
        <v>10.204081632653059</v>
      </c>
      <c r="O1013">
        <v>2.473200233440231</v>
      </c>
      <c r="P1013">
        <f t="shared" si="30"/>
        <v>5.4918548110258341</v>
      </c>
      <c r="Q1013">
        <f t="shared" si="31"/>
        <v>8.6226056784218166</v>
      </c>
    </row>
    <row r="1014" spans="1:17" x14ac:dyDescent="0.3">
      <c r="A1014">
        <v>2022</v>
      </c>
      <c r="B1014">
        <v>3</v>
      </c>
      <c r="C1014">
        <v>11500615</v>
      </c>
      <c r="D1014" t="s">
        <v>247</v>
      </c>
      <c r="E1014">
        <v>493213660</v>
      </c>
      <c r="F1014" s="2">
        <v>730172132</v>
      </c>
      <c r="G1014" s="2">
        <v>523895119</v>
      </c>
      <c r="H1014" s="2">
        <v>103</v>
      </c>
      <c r="I1014" s="2">
        <v>20</v>
      </c>
      <c r="J1014">
        <v>2.4980771619063709</v>
      </c>
      <c r="K1014">
        <v>2.8611315514945601</v>
      </c>
      <c r="L1014">
        <v>-0.32452412467585112</v>
      </c>
      <c r="M1014">
        <v>9.1712001408732813E-2</v>
      </c>
      <c r="N1014">
        <v>12.5</v>
      </c>
      <c r="O1014">
        <v>3.1034979914886849</v>
      </c>
      <c r="P1014">
        <f t="shared" si="30"/>
        <v>2.379957573475632</v>
      </c>
      <c r="Q1014">
        <f t="shared" si="31"/>
        <v>3.5315009900748451</v>
      </c>
    </row>
    <row r="1015" spans="1:17" x14ac:dyDescent="0.3">
      <c r="A1015">
        <v>2022</v>
      </c>
      <c r="B1015">
        <v>3</v>
      </c>
      <c r="C1015">
        <v>11500620</v>
      </c>
      <c r="D1015" t="s">
        <v>248</v>
      </c>
      <c r="E1015">
        <v>420719680</v>
      </c>
      <c r="F1015" s="2">
        <v>235630432</v>
      </c>
      <c r="G1015" s="2">
        <v>453327003</v>
      </c>
      <c r="H1015" s="2">
        <v>143</v>
      </c>
      <c r="I1015" s="2">
        <v>70</v>
      </c>
      <c r="J1015">
        <v>0.63252051558820277</v>
      </c>
      <c r="K1015">
        <v>0.69658374366860376</v>
      </c>
      <c r="L1015">
        <v>0.78550655120812241</v>
      </c>
      <c r="M1015">
        <v>0.24340654412106499</v>
      </c>
      <c r="N1015">
        <v>6.5317387304507823</v>
      </c>
      <c r="O1015">
        <v>1.465033074292508</v>
      </c>
      <c r="P1015">
        <f t="shared" si="30"/>
        <v>0.83648310294626727</v>
      </c>
      <c r="Q1015">
        <f t="shared" si="31"/>
        <v>1.0063565160105268</v>
      </c>
    </row>
    <row r="1016" spans="1:17" x14ac:dyDescent="0.3">
      <c r="A1016">
        <v>2022</v>
      </c>
      <c r="B1016">
        <v>3</v>
      </c>
      <c r="C1016">
        <v>11500630</v>
      </c>
      <c r="D1016" t="s">
        <v>249</v>
      </c>
      <c r="E1016">
        <v>754725546</v>
      </c>
      <c r="F1016" s="2">
        <v>437374450</v>
      </c>
      <c r="G1016" s="2">
        <v>767978466</v>
      </c>
      <c r="H1016" s="2">
        <v>174</v>
      </c>
      <c r="I1016" s="2">
        <v>35</v>
      </c>
      <c r="J1016">
        <v>2.4630222090378142</v>
      </c>
      <c r="K1016">
        <v>2.8204583714360352</v>
      </c>
      <c r="L1016">
        <v>0.72558215506186974</v>
      </c>
      <c r="M1016">
        <v>0.23521739757925489</v>
      </c>
      <c r="N1016">
        <v>23.648648648648649</v>
      </c>
      <c r="O1016">
        <v>6.1641330508410803</v>
      </c>
      <c r="P1016">
        <f t="shared" si="30"/>
        <v>3.3065125804861926</v>
      </c>
      <c r="Q1016">
        <f t="shared" si="31"/>
        <v>5.0473571318786687</v>
      </c>
    </row>
    <row r="1017" spans="1:17" x14ac:dyDescent="0.3">
      <c r="A1017">
        <v>2022</v>
      </c>
      <c r="B1017">
        <v>3</v>
      </c>
      <c r="C1017">
        <v>11500640</v>
      </c>
      <c r="D1017" t="s">
        <v>250</v>
      </c>
      <c r="E1017">
        <v>279255458</v>
      </c>
      <c r="F1017" s="2">
        <v>103224929</v>
      </c>
      <c r="G1017" s="2">
        <v>300082923</v>
      </c>
      <c r="H1017" s="2">
        <v>130</v>
      </c>
      <c r="I1017" s="2">
        <v>60</v>
      </c>
      <c r="J1017">
        <v>0.77096834298826356</v>
      </c>
      <c r="K1017">
        <v>0.85722048546280527</v>
      </c>
      <c r="L1017">
        <v>1.7053102453574951</v>
      </c>
      <c r="M1017">
        <v>0.36910505300055058</v>
      </c>
      <c r="N1017">
        <v>8.8923556942277688</v>
      </c>
      <c r="O1017">
        <v>2.1130925179734779</v>
      </c>
      <c r="P1017">
        <f t="shared" si="30"/>
        <v>1.1363590087235562</v>
      </c>
      <c r="Q1017">
        <f t="shared" si="31"/>
        <v>1.4969574302704476</v>
      </c>
    </row>
    <row r="1018" spans="1:17" x14ac:dyDescent="0.3">
      <c r="A1018">
        <v>2022</v>
      </c>
      <c r="B1018">
        <v>3</v>
      </c>
      <c r="C1018">
        <v>11500641</v>
      </c>
      <c r="D1018" t="s">
        <v>251</v>
      </c>
      <c r="E1018">
        <v>609029198</v>
      </c>
      <c r="F1018" s="2">
        <v>839657758</v>
      </c>
      <c r="G1018" s="2">
        <v>632168195</v>
      </c>
      <c r="H1018" s="2">
        <v>45</v>
      </c>
      <c r="I1018" s="2">
        <v>11</v>
      </c>
      <c r="J1018">
        <v>4.4189882148549824</v>
      </c>
      <c r="K1018">
        <v>5.0899053691615466</v>
      </c>
      <c r="L1018">
        <v>-0.27466971846879551</v>
      </c>
      <c r="M1018">
        <v>9.8525003532076522E-2</v>
      </c>
      <c r="N1018">
        <v>4.7058823529411766</v>
      </c>
      <c r="O1018">
        <v>0.96378128867583313</v>
      </c>
      <c r="P1018">
        <f t="shared" si="30"/>
        <v>2.8537920718899388</v>
      </c>
      <c r="Q1018">
        <f t="shared" si="31"/>
        <v>4.3067004430865685</v>
      </c>
    </row>
    <row r="1019" spans="1:17" x14ac:dyDescent="0.3">
      <c r="A1019">
        <v>2022</v>
      </c>
      <c r="B1019">
        <v>3</v>
      </c>
      <c r="C1019">
        <v>11530510</v>
      </c>
      <c r="D1019" t="s">
        <v>252</v>
      </c>
      <c r="E1019">
        <v>738406252</v>
      </c>
      <c r="F1019" s="2">
        <v>3122710811</v>
      </c>
      <c r="G1019" s="2">
        <v>831530664</v>
      </c>
      <c r="H1019" s="2">
        <v>144</v>
      </c>
      <c r="I1019" s="2">
        <v>23</v>
      </c>
      <c r="J1019">
        <v>2.567018293744086</v>
      </c>
      <c r="K1019">
        <v>2.9411218193231332</v>
      </c>
      <c r="L1019">
        <v>-0.76353678047967022</v>
      </c>
      <c r="M1019">
        <v>3.1717421516557091E-2</v>
      </c>
      <c r="N1019">
        <v>15.646258503401359</v>
      </c>
      <c r="O1019">
        <v>3.9672393636291559</v>
      </c>
      <c r="P1019">
        <f t="shared" si="30"/>
        <v>2.6670762030536248</v>
      </c>
      <c r="Q1019">
        <f t="shared" si="31"/>
        <v>4.001230833180788</v>
      </c>
    </row>
    <row r="1020" spans="1:17" x14ac:dyDescent="0.3">
      <c r="A1020">
        <v>2022</v>
      </c>
      <c r="B1020">
        <v>3</v>
      </c>
      <c r="C1020">
        <v>11530520</v>
      </c>
      <c r="D1020" t="s">
        <v>253</v>
      </c>
      <c r="E1020">
        <v>57704464</v>
      </c>
      <c r="F1020" s="2">
        <v>1173327535</v>
      </c>
      <c r="G1020" s="2">
        <v>60273624</v>
      </c>
      <c r="H1020" s="2">
        <v>27</v>
      </c>
      <c r="I1020" s="2">
        <v>12</v>
      </c>
      <c r="J1020">
        <v>0.50520340261876484</v>
      </c>
      <c r="K1020">
        <v>0.5488616263474202</v>
      </c>
      <c r="L1020">
        <v>-0.9508198160541762</v>
      </c>
      <c r="M1020">
        <v>6.1237014001035766E-3</v>
      </c>
      <c r="N1020">
        <v>10.7843137254902</v>
      </c>
      <c r="O1020">
        <v>2.6324911701147879</v>
      </c>
      <c r="P1020">
        <f t="shared" si="30"/>
        <v>1.0654029044881672</v>
      </c>
      <c r="Q1020">
        <f t="shared" si="31"/>
        <v>1.3808723132618888</v>
      </c>
    </row>
    <row r="1021" spans="1:17" x14ac:dyDescent="0.3">
      <c r="A1021">
        <v>2022</v>
      </c>
      <c r="B1021">
        <v>3</v>
      </c>
      <c r="C1021">
        <v>11530530</v>
      </c>
      <c r="D1021" t="s">
        <v>254</v>
      </c>
      <c r="E1021">
        <v>914445757</v>
      </c>
      <c r="F1021" s="2">
        <v>3023053392</v>
      </c>
      <c r="G1021" s="2">
        <v>964688561</v>
      </c>
      <c r="H1021" s="2">
        <v>273</v>
      </c>
      <c r="I1021" s="2">
        <v>112</v>
      </c>
      <c r="J1021">
        <v>0.72373572054764623</v>
      </c>
      <c r="K1021">
        <v>0.80241793118846405</v>
      </c>
      <c r="L1021">
        <v>-0.69750922712118613</v>
      </c>
      <c r="M1021">
        <v>4.0740613155070229E-2</v>
      </c>
      <c r="N1021">
        <v>63.636363636363633</v>
      </c>
      <c r="O1021">
        <v>17.141948057113311</v>
      </c>
      <c r="P1021">
        <f t="shared" si="30"/>
        <v>5.5519415053592391</v>
      </c>
      <c r="Q1021">
        <f t="shared" si="31"/>
        <v>8.7209082982952459</v>
      </c>
    </row>
    <row r="1022" spans="1:17" x14ac:dyDescent="0.3">
      <c r="A1022">
        <v>2022</v>
      </c>
      <c r="B1022">
        <v>3</v>
      </c>
      <c r="C1022">
        <v>11530540</v>
      </c>
      <c r="D1022" t="s">
        <v>255</v>
      </c>
      <c r="E1022">
        <v>7110749558</v>
      </c>
      <c r="F1022" s="2">
        <v>312464166</v>
      </c>
      <c r="G1022" s="2">
        <v>7226090129</v>
      </c>
      <c r="H1022" s="2">
        <v>372</v>
      </c>
      <c r="I1022" s="2">
        <v>96</v>
      </c>
      <c r="J1022">
        <v>3.9680982669888132</v>
      </c>
      <c r="K1022">
        <v>4.5667516765890692</v>
      </c>
      <c r="L1022">
        <v>21.757008104410922</v>
      </c>
      <c r="M1022">
        <v>3.1093294480720428</v>
      </c>
      <c r="N1022">
        <v>94.117647058823522</v>
      </c>
      <c r="O1022">
        <v>25.509965351132688</v>
      </c>
      <c r="P1022">
        <f t="shared" si="30"/>
        <v>10.558231333248749</v>
      </c>
      <c r="Q1022">
        <f t="shared" si="31"/>
        <v>16.911264106463499</v>
      </c>
    </row>
    <row r="1023" spans="1:17" x14ac:dyDescent="0.3">
      <c r="A1023">
        <v>2022</v>
      </c>
      <c r="B1023">
        <v>3</v>
      </c>
      <c r="C1023">
        <v>11530550</v>
      </c>
      <c r="D1023" t="s">
        <v>256</v>
      </c>
      <c r="E1023">
        <v>652002246</v>
      </c>
      <c r="F1023" s="2">
        <v>456749482</v>
      </c>
      <c r="G1023" s="2">
        <v>685626499</v>
      </c>
      <c r="H1023" s="2">
        <v>158</v>
      </c>
      <c r="I1023" s="2">
        <v>121</v>
      </c>
      <c r="J1023">
        <v>0.54326957803497333</v>
      </c>
      <c r="K1023">
        <v>0.59302863500517811</v>
      </c>
      <c r="L1023">
        <v>0.42748327408064801</v>
      </c>
      <c r="M1023">
        <v>0.19447980859551489</v>
      </c>
      <c r="N1023">
        <v>256.52173913043481</v>
      </c>
      <c r="O1023">
        <v>70.094710430252007</v>
      </c>
      <c r="P1023">
        <f t="shared" si="30"/>
        <v>21.363823408297293</v>
      </c>
      <c r="Q1023">
        <f t="shared" si="31"/>
        <v>34.589354439855185</v>
      </c>
    </row>
    <row r="1024" spans="1:17" x14ac:dyDescent="0.3">
      <c r="A1024">
        <v>2022</v>
      </c>
      <c r="B1024">
        <v>3</v>
      </c>
      <c r="C1024">
        <v>11530560</v>
      </c>
      <c r="D1024" t="s">
        <v>257</v>
      </c>
      <c r="E1024">
        <v>2184751127</v>
      </c>
      <c r="F1024" s="2">
        <v>261661514</v>
      </c>
      <c r="G1024" s="2">
        <v>2107788268</v>
      </c>
      <c r="H1024" s="2">
        <v>278</v>
      </c>
      <c r="I1024" s="2">
        <v>60</v>
      </c>
      <c r="J1024">
        <v>3.1784642980700371</v>
      </c>
      <c r="K1024">
        <v>3.6505637496337049</v>
      </c>
      <c r="L1024">
        <v>7.349531780971045</v>
      </c>
      <c r="M1024">
        <v>1.1404329301604881</v>
      </c>
      <c r="N1024">
        <v>58.252427184466008</v>
      </c>
      <c r="O1024">
        <v>15.663897651066961</v>
      </c>
      <c r="P1024">
        <f t="shared" si="30"/>
        <v>6.7525377561690378</v>
      </c>
      <c r="Q1024">
        <f t="shared" si="31"/>
        <v>10.685099508581301</v>
      </c>
    </row>
    <row r="1025" spans="1:17" x14ac:dyDescent="0.3">
      <c r="A1025">
        <v>2022</v>
      </c>
      <c r="B1025">
        <v>3</v>
      </c>
      <c r="C1025">
        <v>11530595</v>
      </c>
      <c r="D1025" t="s">
        <v>258</v>
      </c>
      <c r="E1025">
        <v>135923620</v>
      </c>
      <c r="F1025" s="2">
        <v>456201778</v>
      </c>
      <c r="G1025" s="2">
        <v>85265345</v>
      </c>
      <c r="H1025" s="2">
        <v>78</v>
      </c>
      <c r="I1025" s="2">
        <v>63</v>
      </c>
      <c r="J1025">
        <v>0.1654491228222649</v>
      </c>
      <c r="K1025">
        <v>0.1546552199193966</v>
      </c>
      <c r="L1025">
        <v>-0.70205372588442649</v>
      </c>
      <c r="M1025">
        <v>4.0119571163417592E-2</v>
      </c>
      <c r="N1025">
        <v>157.5</v>
      </c>
      <c r="O1025">
        <v>42.910303066459853</v>
      </c>
      <c r="P1025">
        <f t="shared" si="30"/>
        <v>12.958442444130338</v>
      </c>
      <c r="Q1025">
        <f t="shared" si="31"/>
        <v>20.838040958918807</v>
      </c>
    </row>
    <row r="1026" spans="1:17" x14ac:dyDescent="0.3">
      <c r="A1026">
        <v>2022</v>
      </c>
      <c r="B1026">
        <v>3</v>
      </c>
      <c r="C1026">
        <v>11530720</v>
      </c>
      <c r="D1026" t="s">
        <v>259</v>
      </c>
      <c r="E1026">
        <v>537871526</v>
      </c>
      <c r="F1026" s="2">
        <v>618837810</v>
      </c>
      <c r="G1026" s="2">
        <v>719668639</v>
      </c>
      <c r="H1026" s="2">
        <v>132</v>
      </c>
      <c r="I1026" s="2">
        <v>43</v>
      </c>
      <c r="J1026">
        <v>1.336174465380195</v>
      </c>
      <c r="K1026">
        <v>1.5130117076740299</v>
      </c>
      <c r="L1026">
        <v>-0.1308360327886236</v>
      </c>
      <c r="M1026">
        <v>0.1181810235411701</v>
      </c>
      <c r="N1026">
        <v>37.931034482758633</v>
      </c>
      <c r="O1026">
        <v>10.085072008799321</v>
      </c>
      <c r="P1026">
        <f t="shared" si="30"/>
        <v>3.8056636611850454</v>
      </c>
      <c r="Q1026">
        <f t="shared" si="31"/>
        <v>5.8639748454956955</v>
      </c>
    </row>
    <row r="1027" spans="1:17" x14ac:dyDescent="0.3">
      <c r="A1027">
        <v>2022</v>
      </c>
      <c r="B1027">
        <v>3</v>
      </c>
      <c r="C1027">
        <v>11530730</v>
      </c>
      <c r="D1027" t="s">
        <v>260</v>
      </c>
      <c r="E1027">
        <v>110019817</v>
      </c>
      <c r="F1027" s="2">
        <v>260171391</v>
      </c>
      <c r="G1027" s="2">
        <v>107680076</v>
      </c>
      <c r="H1027" s="2">
        <v>99</v>
      </c>
      <c r="I1027" s="2">
        <v>35</v>
      </c>
      <c r="J1027">
        <v>0.37398519380569079</v>
      </c>
      <c r="K1027">
        <v>0.39661318790212219</v>
      </c>
      <c r="L1027">
        <v>-0.57712561486055169</v>
      </c>
      <c r="M1027">
        <v>5.7191993651733587E-2</v>
      </c>
      <c r="N1027">
        <v>35.294117647058833</v>
      </c>
      <c r="O1027">
        <v>9.3611600468847609</v>
      </c>
      <c r="P1027">
        <f t="shared" ref="P1027:P1090" si="32">((K1027*0.5)+(M1027*0.2)+(O1027*0.3))</f>
        <v>3.0180930067468359</v>
      </c>
      <c r="Q1027">
        <f t="shared" ref="Q1027:Q1090" si="33" xml:space="preserve"> (P1027 - MIN($P$2:$P$4657)) / (MAX($P$2:$P$4657) - MIN($P$2:$P$4657)) * 100</f>
        <v>4.5754989270648645</v>
      </c>
    </row>
    <row r="1028" spans="1:17" x14ac:dyDescent="0.3">
      <c r="A1028">
        <v>2022</v>
      </c>
      <c r="B1028">
        <v>3</v>
      </c>
      <c r="C1028">
        <v>11530740</v>
      </c>
      <c r="D1028" t="s">
        <v>261</v>
      </c>
      <c r="E1028">
        <v>422935812</v>
      </c>
      <c r="F1028" s="2">
        <v>691498015</v>
      </c>
      <c r="G1028" s="2">
        <v>411389742</v>
      </c>
      <c r="H1028" s="2">
        <v>124</v>
      </c>
      <c r="I1028" s="2">
        <v>36</v>
      </c>
      <c r="J1028">
        <v>1.266378319762165</v>
      </c>
      <c r="K1028">
        <v>1.4320293937408819</v>
      </c>
      <c r="L1028">
        <v>-0.38837740264518328</v>
      </c>
      <c r="M1028">
        <v>8.2985941838777527E-2</v>
      </c>
      <c r="N1028">
        <v>27.480916030534349</v>
      </c>
      <c r="O1028">
        <v>7.216204227847248</v>
      </c>
      <c r="P1028">
        <f t="shared" si="32"/>
        <v>2.8974731535923706</v>
      </c>
      <c r="Q1028">
        <f t="shared" si="33"/>
        <v>4.3781632655615121</v>
      </c>
    </row>
    <row r="1029" spans="1:17" x14ac:dyDescent="0.3">
      <c r="A1029">
        <v>2022</v>
      </c>
      <c r="B1029">
        <v>3</v>
      </c>
      <c r="C1029">
        <v>11530750</v>
      </c>
      <c r="D1029" t="s">
        <v>262</v>
      </c>
      <c r="E1029">
        <v>854799771</v>
      </c>
      <c r="F1029" s="2">
        <v>149628363</v>
      </c>
      <c r="G1029" s="2">
        <v>870991875</v>
      </c>
      <c r="H1029" s="2">
        <v>57</v>
      </c>
      <c r="I1029" s="2">
        <v>31</v>
      </c>
      <c r="J1029">
        <v>2.3510089511086818</v>
      </c>
      <c r="K1029">
        <v>2.6904928448590431</v>
      </c>
      <c r="L1029">
        <v>4.7128191063615388</v>
      </c>
      <c r="M1029">
        <v>0.78010511929149573</v>
      </c>
      <c r="N1029">
        <v>40</v>
      </c>
      <c r="O1029">
        <v>10.653064471224591</v>
      </c>
      <c r="P1029">
        <f t="shared" si="32"/>
        <v>4.6971867876551974</v>
      </c>
      <c r="Q1029">
        <f t="shared" si="33"/>
        <v>7.3225183713465301</v>
      </c>
    </row>
    <row r="1030" spans="1:17" x14ac:dyDescent="0.3">
      <c r="A1030">
        <v>2022</v>
      </c>
      <c r="B1030">
        <v>3</v>
      </c>
      <c r="C1030">
        <v>11530760</v>
      </c>
      <c r="D1030" t="s">
        <v>263</v>
      </c>
      <c r="E1030">
        <v>248919723</v>
      </c>
      <c r="F1030" s="2">
        <v>179565714</v>
      </c>
      <c r="G1030" s="2">
        <v>272321726</v>
      </c>
      <c r="H1030" s="2">
        <v>78</v>
      </c>
      <c r="I1030" s="2">
        <v>28</v>
      </c>
      <c r="J1030">
        <v>0.87264654935776687</v>
      </c>
      <c r="K1030">
        <v>0.97519457064276716</v>
      </c>
      <c r="L1030">
        <v>0.38623191173343929</v>
      </c>
      <c r="M1030">
        <v>0.1888424810121693</v>
      </c>
      <c r="N1030">
        <v>35.802469135802468</v>
      </c>
      <c r="O1030">
        <v>9.5007176235881357</v>
      </c>
      <c r="P1030">
        <f t="shared" si="32"/>
        <v>3.3755810686002583</v>
      </c>
      <c r="Q1030">
        <f t="shared" si="33"/>
        <v>5.1603540841595787</v>
      </c>
    </row>
    <row r="1031" spans="1:17" x14ac:dyDescent="0.3">
      <c r="A1031">
        <v>2022</v>
      </c>
      <c r="B1031">
        <v>3</v>
      </c>
      <c r="C1031">
        <v>11530770</v>
      </c>
      <c r="D1031" t="s">
        <v>264</v>
      </c>
      <c r="E1031">
        <v>334244965</v>
      </c>
      <c r="F1031" s="2">
        <v>2726032183</v>
      </c>
      <c r="G1031" s="2">
        <v>560162890</v>
      </c>
      <c r="H1031" s="2">
        <v>94</v>
      </c>
      <c r="I1031" s="2">
        <v>39</v>
      </c>
      <c r="J1031">
        <v>0.75609780291068895</v>
      </c>
      <c r="K1031">
        <v>0.83996665669827641</v>
      </c>
      <c r="L1031">
        <v>-0.87738774065676539</v>
      </c>
      <c r="M1031">
        <v>1.6158780015347249E-2</v>
      </c>
      <c r="N1031">
        <v>64.406779661016955</v>
      </c>
      <c r="O1031">
        <v>17.353450129665092</v>
      </c>
      <c r="P1031">
        <f t="shared" si="32"/>
        <v>5.6292501232517349</v>
      </c>
      <c r="Q1031">
        <f t="shared" si="33"/>
        <v>8.8473862109502139</v>
      </c>
    </row>
    <row r="1032" spans="1:17" x14ac:dyDescent="0.3">
      <c r="A1032">
        <v>2022</v>
      </c>
      <c r="B1032">
        <v>3</v>
      </c>
      <c r="C1032">
        <v>11530780</v>
      </c>
      <c r="D1032" t="s">
        <v>265</v>
      </c>
      <c r="E1032">
        <v>455373611</v>
      </c>
      <c r="F1032" s="2">
        <v>659605597</v>
      </c>
      <c r="G1032" s="2">
        <v>466309239</v>
      </c>
      <c r="H1032" s="2">
        <v>89</v>
      </c>
      <c r="I1032" s="2">
        <v>15</v>
      </c>
      <c r="J1032">
        <v>2.5455953561267322</v>
      </c>
      <c r="K1032">
        <v>2.9162654458925261</v>
      </c>
      <c r="L1032">
        <v>-0.30962743028391859</v>
      </c>
      <c r="M1032">
        <v>9.3747753476494375E-2</v>
      </c>
      <c r="N1032">
        <v>5</v>
      </c>
      <c r="O1032">
        <v>1.044525315197073</v>
      </c>
      <c r="P1032">
        <f t="shared" si="32"/>
        <v>1.7902398682006837</v>
      </c>
      <c r="Q1032">
        <f t="shared" si="33"/>
        <v>2.5667150910102481</v>
      </c>
    </row>
    <row r="1033" spans="1:17" x14ac:dyDescent="0.3">
      <c r="A1033">
        <v>2022</v>
      </c>
      <c r="B1033">
        <v>3</v>
      </c>
      <c r="C1033">
        <v>11530790</v>
      </c>
      <c r="D1033" t="s">
        <v>266</v>
      </c>
      <c r="E1033">
        <v>384044336</v>
      </c>
      <c r="F1033" s="2">
        <v>541252685</v>
      </c>
      <c r="G1033" s="2">
        <v>418865114</v>
      </c>
      <c r="H1033" s="2">
        <v>61</v>
      </c>
      <c r="I1033" s="2">
        <v>16</v>
      </c>
      <c r="J1033">
        <v>2.845655012313077</v>
      </c>
      <c r="K1033">
        <v>3.2644154054753631</v>
      </c>
      <c r="L1033">
        <v>-0.29045278361990939</v>
      </c>
      <c r="M1033">
        <v>9.636812183257705E-2</v>
      </c>
      <c r="N1033">
        <v>5.617977528089888</v>
      </c>
      <c r="O1033">
        <v>1.2141784945169809</v>
      </c>
      <c r="P1033">
        <f t="shared" si="32"/>
        <v>2.0157348754592914</v>
      </c>
      <c r="Q1033">
        <f t="shared" si="33"/>
        <v>2.9356278799032687</v>
      </c>
    </row>
    <row r="1034" spans="1:17" x14ac:dyDescent="0.3">
      <c r="A1034">
        <v>2022</v>
      </c>
      <c r="B1034">
        <v>3</v>
      </c>
      <c r="C1034">
        <v>11545510</v>
      </c>
      <c r="D1034" t="s">
        <v>267</v>
      </c>
      <c r="E1034">
        <v>20920198830</v>
      </c>
      <c r="F1034" s="2">
        <v>615086909</v>
      </c>
      <c r="G1034" s="2">
        <v>21410584659</v>
      </c>
      <c r="H1034" s="2">
        <v>575</v>
      </c>
      <c r="I1034" s="2">
        <v>86</v>
      </c>
      <c r="J1034">
        <v>24.937238002802271</v>
      </c>
      <c r="K1034">
        <v>28.896597428916969</v>
      </c>
      <c r="L1034">
        <v>33.011777073928911</v>
      </c>
      <c r="M1034">
        <v>4.6473833678922141</v>
      </c>
      <c r="N1034">
        <v>34.523809523809533</v>
      </c>
      <c r="O1034">
        <v>9.1496875964719901</v>
      </c>
      <c r="P1034">
        <f t="shared" si="32"/>
        <v>18.122681666978522</v>
      </c>
      <c r="Q1034">
        <f t="shared" si="33"/>
        <v>29.286804048501246</v>
      </c>
    </row>
    <row r="1035" spans="1:17" x14ac:dyDescent="0.3">
      <c r="A1035">
        <v>2022</v>
      </c>
      <c r="B1035">
        <v>3</v>
      </c>
      <c r="C1035">
        <v>11545610</v>
      </c>
      <c r="D1035" t="s">
        <v>268</v>
      </c>
      <c r="E1035">
        <v>838550977</v>
      </c>
      <c r="F1035" s="2">
        <v>939807880</v>
      </c>
      <c r="G1035" s="2">
        <v>768105555</v>
      </c>
      <c r="H1035" s="2">
        <v>230</v>
      </c>
      <c r="I1035" s="2">
        <v>64</v>
      </c>
      <c r="J1035">
        <v>1.600242559887417</v>
      </c>
      <c r="K1035">
        <v>1.819401768898095</v>
      </c>
      <c r="L1035">
        <v>-0.1077421302319789</v>
      </c>
      <c r="M1035">
        <v>0.12133698946525009</v>
      </c>
      <c r="N1035">
        <v>31.578947368421051</v>
      </c>
      <c r="O1035">
        <v>8.3412355013533119</v>
      </c>
      <c r="P1035">
        <f t="shared" si="32"/>
        <v>3.4363389327480909</v>
      </c>
      <c r="Q1035">
        <f t="shared" si="33"/>
        <v>5.2597547466507644</v>
      </c>
    </row>
    <row r="1036" spans="1:17" x14ac:dyDescent="0.3">
      <c r="A1036">
        <v>2022</v>
      </c>
      <c r="B1036">
        <v>3</v>
      </c>
      <c r="C1036">
        <v>11545620</v>
      </c>
      <c r="D1036" t="s">
        <v>269</v>
      </c>
      <c r="E1036">
        <v>163317006</v>
      </c>
      <c r="F1036" s="2">
        <v>1452887468</v>
      </c>
      <c r="G1036" s="2">
        <v>160124678</v>
      </c>
      <c r="H1036" s="2">
        <v>95</v>
      </c>
      <c r="I1036" s="2">
        <v>35</v>
      </c>
      <c r="J1036">
        <v>0.86106052841362035</v>
      </c>
      <c r="K1036">
        <v>0.96175166807233459</v>
      </c>
      <c r="L1036">
        <v>-0.88759142769342136</v>
      </c>
      <c r="M1036">
        <v>1.4764364822476421E-2</v>
      </c>
      <c r="N1036">
        <v>60</v>
      </c>
      <c r="O1036">
        <v>16.143658274668891</v>
      </c>
      <c r="P1036">
        <f t="shared" si="32"/>
        <v>5.3269261894013296</v>
      </c>
      <c r="Q1036">
        <f t="shared" si="33"/>
        <v>8.3527802906605757</v>
      </c>
    </row>
    <row r="1037" spans="1:17" x14ac:dyDescent="0.3">
      <c r="A1037">
        <v>2022</v>
      </c>
      <c r="B1037">
        <v>3</v>
      </c>
      <c r="C1037">
        <v>11545630</v>
      </c>
      <c r="D1037" t="s">
        <v>270</v>
      </c>
      <c r="E1037">
        <v>282546531</v>
      </c>
      <c r="F1037" s="2">
        <v>67181370</v>
      </c>
      <c r="G1037" s="2">
        <v>237941809</v>
      </c>
      <c r="H1037" s="2">
        <v>152</v>
      </c>
      <c r="I1037" s="2">
        <v>70</v>
      </c>
      <c r="J1037">
        <v>0.573760110095063</v>
      </c>
      <c r="K1037">
        <v>0.62840585845232833</v>
      </c>
      <c r="L1037">
        <v>3.2057274360436532</v>
      </c>
      <c r="M1037">
        <v>0.57414902571563398</v>
      </c>
      <c r="N1037">
        <v>70.65217391304347</v>
      </c>
      <c r="O1037">
        <v>19.067996278677271</v>
      </c>
      <c r="P1037">
        <f t="shared" si="32"/>
        <v>6.1494316179724722</v>
      </c>
      <c r="Q1037">
        <f t="shared" si="33"/>
        <v>9.6984099576883676</v>
      </c>
    </row>
    <row r="1038" spans="1:17" x14ac:dyDescent="0.3">
      <c r="A1038">
        <v>2022</v>
      </c>
      <c r="B1038">
        <v>3</v>
      </c>
      <c r="C1038">
        <v>11545640</v>
      </c>
      <c r="D1038" t="s">
        <v>271</v>
      </c>
      <c r="E1038">
        <v>202166713</v>
      </c>
      <c r="F1038" s="2">
        <v>379329375</v>
      </c>
      <c r="G1038" s="2">
        <v>214541833</v>
      </c>
      <c r="H1038" s="2">
        <v>83</v>
      </c>
      <c r="I1038" s="2">
        <v>49</v>
      </c>
      <c r="J1038">
        <v>0.76639734092911904</v>
      </c>
      <c r="K1038">
        <v>0.85191689282935923</v>
      </c>
      <c r="L1038">
        <v>-0.4670417681203835</v>
      </c>
      <c r="M1038">
        <v>7.2235829064629664E-2</v>
      </c>
      <c r="N1038">
        <v>77.966101694915253</v>
      </c>
      <c r="O1038">
        <v>21.075886606576478</v>
      </c>
      <c r="P1038">
        <f t="shared" si="32"/>
        <v>6.763171594200549</v>
      </c>
      <c r="Q1038">
        <f t="shared" si="33"/>
        <v>10.702496607047179</v>
      </c>
    </row>
    <row r="1039" spans="1:17" x14ac:dyDescent="0.3">
      <c r="A1039">
        <v>2022</v>
      </c>
      <c r="B1039">
        <v>3</v>
      </c>
      <c r="C1039">
        <v>11545670</v>
      </c>
      <c r="D1039" t="s">
        <v>272</v>
      </c>
      <c r="E1039">
        <v>1330578118</v>
      </c>
      <c r="F1039" s="2">
        <v>55829296</v>
      </c>
      <c r="G1039" s="2">
        <v>1296529381</v>
      </c>
      <c r="H1039" s="2">
        <v>288</v>
      </c>
      <c r="I1039" s="2">
        <v>105</v>
      </c>
      <c r="J1039">
        <v>1.5026714450281311</v>
      </c>
      <c r="K1039">
        <v>1.7061930152573961</v>
      </c>
      <c r="L1039">
        <v>22.83297324759388</v>
      </c>
      <c r="M1039">
        <v>3.2563686641185452</v>
      </c>
      <c r="N1039">
        <v>59.064327485380119</v>
      </c>
      <c r="O1039">
        <v>15.88678838912764</v>
      </c>
      <c r="P1039">
        <f t="shared" si="32"/>
        <v>6.270406757190699</v>
      </c>
      <c r="Q1039">
        <f t="shared" si="33"/>
        <v>9.8963268718510591</v>
      </c>
    </row>
    <row r="1040" spans="1:17" x14ac:dyDescent="0.3">
      <c r="A1040">
        <v>2022</v>
      </c>
      <c r="B1040">
        <v>3</v>
      </c>
      <c r="C1040">
        <v>11545680</v>
      </c>
      <c r="D1040" t="s">
        <v>273</v>
      </c>
      <c r="E1040">
        <v>114909617</v>
      </c>
      <c r="F1040" s="2">
        <v>339086790</v>
      </c>
      <c r="G1040" s="2">
        <v>112339582</v>
      </c>
      <c r="H1040" s="2">
        <v>6</v>
      </c>
      <c r="I1040" s="2">
        <v>4</v>
      </c>
      <c r="J1040">
        <v>2.9306381115314148</v>
      </c>
      <c r="K1040">
        <v>3.3630186730193161</v>
      </c>
      <c r="L1040">
        <v>-0.66112033736259679</v>
      </c>
      <c r="M1040">
        <v>4.5713445088154267E-2</v>
      </c>
      <c r="N1040">
        <v>3.174603174603174</v>
      </c>
      <c r="O1040">
        <v>0.54339969027953738</v>
      </c>
      <c r="P1040">
        <f t="shared" si="32"/>
        <v>1.8536719326111502</v>
      </c>
      <c r="Q1040">
        <f t="shared" si="33"/>
        <v>2.6704907801990987</v>
      </c>
    </row>
    <row r="1041" spans="1:17" x14ac:dyDescent="0.3">
      <c r="A1041">
        <v>2022</v>
      </c>
      <c r="B1041">
        <v>3</v>
      </c>
      <c r="C1041">
        <v>11545690</v>
      </c>
      <c r="D1041" t="s">
        <v>274</v>
      </c>
      <c r="E1041">
        <v>67527480</v>
      </c>
      <c r="F1041" s="2">
        <v>378170713</v>
      </c>
      <c r="G1041" s="2">
        <v>64489387</v>
      </c>
      <c r="H1041" s="2">
        <v>69</v>
      </c>
      <c r="I1041" s="2">
        <v>14</v>
      </c>
      <c r="J1041">
        <v>0.70196782865233354</v>
      </c>
      <c r="K1041">
        <v>0.77716131795402699</v>
      </c>
      <c r="L1041">
        <v>-0.82143651615877511</v>
      </c>
      <c r="M1041">
        <v>2.3804960971255201E-2</v>
      </c>
      <c r="N1041">
        <v>12.14953271028037</v>
      </c>
      <c r="O1041">
        <v>3.007284315026459</v>
      </c>
      <c r="P1041">
        <f t="shared" si="32"/>
        <v>1.2955269456792022</v>
      </c>
      <c r="Q1041">
        <f t="shared" si="33"/>
        <v>1.7573582623709745</v>
      </c>
    </row>
    <row r="1042" spans="1:17" x14ac:dyDescent="0.3">
      <c r="A1042">
        <v>2022</v>
      </c>
      <c r="B1042">
        <v>3</v>
      </c>
      <c r="C1042">
        <v>11545700</v>
      </c>
      <c r="D1042" t="s">
        <v>275</v>
      </c>
      <c r="E1042">
        <v>174728878</v>
      </c>
      <c r="F1042" s="2">
        <v>3202517811</v>
      </c>
      <c r="G1042" s="2">
        <v>148970919</v>
      </c>
      <c r="H1042" s="2">
        <v>40</v>
      </c>
      <c r="I1042" s="2">
        <v>18</v>
      </c>
      <c r="J1042">
        <v>1.1402976317968161</v>
      </c>
      <c r="K1042">
        <v>1.2857418621973129</v>
      </c>
      <c r="L1042">
        <v>-0.94544015418123772</v>
      </c>
      <c r="M1042">
        <v>6.8588750898869672E-3</v>
      </c>
      <c r="N1042">
        <v>20.68965517241379</v>
      </c>
      <c r="O1042">
        <v>5.3518014885887197</v>
      </c>
      <c r="P1042">
        <f t="shared" si="32"/>
        <v>2.2497831526932499</v>
      </c>
      <c r="Q1042">
        <f t="shared" si="33"/>
        <v>3.3185339306388575</v>
      </c>
    </row>
    <row r="1043" spans="1:17" x14ac:dyDescent="0.3">
      <c r="A1043">
        <v>2022</v>
      </c>
      <c r="B1043">
        <v>3</v>
      </c>
      <c r="C1043">
        <v>11545710</v>
      </c>
      <c r="D1043" t="s">
        <v>276</v>
      </c>
      <c r="E1043">
        <v>212478900</v>
      </c>
      <c r="F1043" s="2">
        <v>10140257628</v>
      </c>
      <c r="G1043" s="2">
        <v>205492770</v>
      </c>
      <c r="H1043" s="2">
        <v>76</v>
      </c>
      <c r="I1043" s="2">
        <v>27</v>
      </c>
      <c r="J1043">
        <v>1.2154330826489621</v>
      </c>
      <c r="K1043">
        <v>1.372919207228888</v>
      </c>
      <c r="L1043">
        <v>-0.9790460057530207</v>
      </c>
      <c r="M1043">
        <v>2.266367515643151E-3</v>
      </c>
      <c r="N1043">
        <v>20.14388489208633</v>
      </c>
      <c r="O1043">
        <v>5.2019713426252192</v>
      </c>
      <c r="P1043">
        <f t="shared" si="32"/>
        <v>2.2475042799051383</v>
      </c>
      <c r="Q1043">
        <f t="shared" si="33"/>
        <v>3.3148056648736186</v>
      </c>
    </row>
    <row r="1044" spans="1:17" x14ac:dyDescent="0.3">
      <c r="A1044">
        <v>2022</v>
      </c>
      <c r="B1044">
        <v>3</v>
      </c>
      <c r="C1044">
        <v>11560515</v>
      </c>
      <c r="D1044" t="s">
        <v>277</v>
      </c>
      <c r="E1044">
        <v>615874488</v>
      </c>
      <c r="F1044" s="2">
        <v>2407083348</v>
      </c>
      <c r="G1044" s="2">
        <v>809806550</v>
      </c>
      <c r="H1044" s="2">
        <v>120</v>
      </c>
      <c r="I1044" s="2">
        <v>30</v>
      </c>
      <c r="J1044">
        <v>2.449896128693493</v>
      </c>
      <c r="K1044">
        <v>2.8052285854680119</v>
      </c>
      <c r="L1044">
        <v>-0.74414077164726411</v>
      </c>
      <c r="M1044">
        <v>3.4368040777987073E-2</v>
      </c>
      <c r="N1044">
        <v>24.509803921568629</v>
      </c>
      <c r="O1044">
        <v>6.4005457411059714</v>
      </c>
      <c r="P1044">
        <f t="shared" si="32"/>
        <v>3.3296516232213946</v>
      </c>
      <c r="Q1044">
        <f t="shared" si="33"/>
        <v>5.0852129092261835</v>
      </c>
    </row>
    <row r="1045" spans="1:17" x14ac:dyDescent="0.3">
      <c r="A1045">
        <v>2022</v>
      </c>
      <c r="B1045">
        <v>3</v>
      </c>
      <c r="C1045">
        <v>11560535</v>
      </c>
      <c r="D1045" t="s">
        <v>278</v>
      </c>
      <c r="E1045">
        <v>3837586318</v>
      </c>
      <c r="F1045" s="2">
        <v>954461108</v>
      </c>
      <c r="G1045" s="2">
        <v>3125852898</v>
      </c>
      <c r="H1045" s="2">
        <v>480</v>
      </c>
      <c r="I1045" s="2">
        <v>135</v>
      </c>
      <c r="J1045">
        <v>2.715476640307712</v>
      </c>
      <c r="K1045">
        <v>3.1133734575899021</v>
      </c>
      <c r="L1045">
        <v>3.0206838034934371</v>
      </c>
      <c r="M1045">
        <v>0.54886133787837643</v>
      </c>
      <c r="N1045">
        <v>101.5873015873016</v>
      </c>
      <c r="O1045">
        <v>27.560607294529259</v>
      </c>
      <c r="P1045">
        <f t="shared" si="32"/>
        <v>9.9346411847294043</v>
      </c>
      <c r="Q1045">
        <f t="shared" si="33"/>
        <v>15.891062446066414</v>
      </c>
    </row>
    <row r="1046" spans="1:17" x14ac:dyDescent="0.3">
      <c r="A1046">
        <v>2022</v>
      </c>
      <c r="B1046">
        <v>3</v>
      </c>
      <c r="C1046">
        <v>11560540</v>
      </c>
      <c r="D1046" t="s">
        <v>279</v>
      </c>
      <c r="E1046">
        <v>20708062081</v>
      </c>
      <c r="F1046" s="2">
        <v>284886459</v>
      </c>
      <c r="G1046" s="2">
        <v>20595407152</v>
      </c>
      <c r="H1046" s="2">
        <v>822</v>
      </c>
      <c r="I1046" s="2">
        <v>158</v>
      </c>
      <c r="J1046">
        <v>9.1069925625937298</v>
      </c>
      <c r="K1046">
        <v>10.52925214750956</v>
      </c>
      <c r="L1046">
        <v>71.688825413776513</v>
      </c>
      <c r="M1046">
        <v>9.9329104157854502</v>
      </c>
      <c r="N1046">
        <v>18.452380952380949</v>
      </c>
      <c r="O1046">
        <v>4.73760329013282</v>
      </c>
      <c r="P1046">
        <f t="shared" si="32"/>
        <v>8.6724891439517169</v>
      </c>
      <c r="Q1046">
        <f t="shared" si="33"/>
        <v>13.826165156184</v>
      </c>
    </row>
    <row r="1047" spans="1:17" x14ac:dyDescent="0.3">
      <c r="A1047">
        <v>2022</v>
      </c>
      <c r="B1047">
        <v>3</v>
      </c>
      <c r="C1047">
        <v>11560550</v>
      </c>
      <c r="D1047" t="s">
        <v>280</v>
      </c>
      <c r="E1047">
        <v>1997406432</v>
      </c>
      <c r="F1047" s="2">
        <v>3050758550</v>
      </c>
      <c r="G1047" s="2">
        <v>2239417574</v>
      </c>
      <c r="H1047" s="2">
        <v>265</v>
      </c>
      <c r="I1047" s="2">
        <v>100</v>
      </c>
      <c r="J1047">
        <v>2.2531318245385168</v>
      </c>
      <c r="K1047">
        <v>2.5769290352733751</v>
      </c>
      <c r="L1047">
        <v>-0.34527547845436668</v>
      </c>
      <c r="M1047">
        <v>8.8876163453545723E-2</v>
      </c>
      <c r="N1047">
        <v>134.66666666666671</v>
      </c>
      <c r="O1047">
        <v>36.641875140860947</v>
      </c>
      <c r="P1047">
        <f t="shared" si="32"/>
        <v>12.29880229258568</v>
      </c>
      <c r="Q1047">
        <f t="shared" si="33"/>
        <v>19.758861020832327</v>
      </c>
    </row>
    <row r="1048" spans="1:17" x14ac:dyDescent="0.3">
      <c r="A1048">
        <v>2022</v>
      </c>
      <c r="B1048">
        <v>3</v>
      </c>
      <c r="C1048">
        <v>11560560</v>
      </c>
      <c r="D1048" t="s">
        <v>281</v>
      </c>
      <c r="E1048">
        <v>5482558913</v>
      </c>
      <c r="F1048" s="2">
        <v>273962229</v>
      </c>
      <c r="G1048" s="2">
        <v>5895092257</v>
      </c>
      <c r="H1048" s="2">
        <v>167</v>
      </c>
      <c r="I1048" s="2">
        <v>43</v>
      </c>
      <c r="J1048">
        <v>11.474872513600269</v>
      </c>
      <c r="K1048">
        <v>13.27663018465554</v>
      </c>
      <c r="L1048">
        <v>19.012097773521909</v>
      </c>
      <c r="M1048">
        <v>2.7342155647561839</v>
      </c>
      <c r="N1048">
        <v>27.096774193548391</v>
      </c>
      <c r="O1048">
        <v>7.1107458883573056</v>
      </c>
      <c r="P1048">
        <f t="shared" si="32"/>
        <v>9.3183819717861986</v>
      </c>
      <c r="Q1048">
        <f t="shared" si="33"/>
        <v>14.882854292405762</v>
      </c>
    </row>
    <row r="1049" spans="1:17" x14ac:dyDescent="0.3">
      <c r="A1049">
        <v>2022</v>
      </c>
      <c r="B1049">
        <v>3</v>
      </c>
      <c r="C1049">
        <v>11560585</v>
      </c>
      <c r="D1049" t="s">
        <v>282</v>
      </c>
      <c r="E1049">
        <v>106249872</v>
      </c>
      <c r="F1049" s="2">
        <v>591273055</v>
      </c>
      <c r="G1049" s="2">
        <v>80687844</v>
      </c>
      <c r="H1049" s="2">
        <v>56</v>
      </c>
      <c r="I1049" s="2">
        <v>24</v>
      </c>
      <c r="J1049">
        <v>0.51949851146995418</v>
      </c>
      <c r="K1049">
        <v>0.56544780001710893</v>
      </c>
      <c r="L1049">
        <v>-0.82030320661238321</v>
      </c>
      <c r="M1049">
        <v>2.3959836757237001E-2</v>
      </c>
      <c r="N1049">
        <v>26.966292134831459</v>
      </c>
      <c r="O1049">
        <v>7.0749246892047148</v>
      </c>
      <c r="P1049">
        <f t="shared" si="32"/>
        <v>2.4099932741214163</v>
      </c>
      <c r="Q1049">
        <f t="shared" si="33"/>
        <v>3.580639790203064</v>
      </c>
    </row>
    <row r="1050" spans="1:17" x14ac:dyDescent="0.3">
      <c r="A1050">
        <v>2022</v>
      </c>
      <c r="B1050">
        <v>3</v>
      </c>
      <c r="C1050">
        <v>11560605</v>
      </c>
      <c r="D1050" t="s">
        <v>283</v>
      </c>
      <c r="E1050">
        <v>3817710421</v>
      </c>
      <c r="F1050" s="2">
        <v>624450915</v>
      </c>
      <c r="G1050" s="2">
        <v>3602902731</v>
      </c>
      <c r="H1050" s="2">
        <v>285</v>
      </c>
      <c r="I1050" s="2">
        <v>76</v>
      </c>
      <c r="J1050">
        <v>5.0231868590937898</v>
      </c>
      <c r="K1050">
        <v>5.7909384112080664</v>
      </c>
      <c r="L1050">
        <v>5.1137077859834674</v>
      </c>
      <c r="M1050">
        <v>0.83488975385609532</v>
      </c>
      <c r="N1050">
        <v>53.691275167785243</v>
      </c>
      <c r="O1050">
        <v>14.411726001099209</v>
      </c>
      <c r="P1050">
        <f t="shared" si="32"/>
        <v>7.3859649567050152</v>
      </c>
      <c r="Q1050">
        <f t="shared" si="33"/>
        <v>11.721394715075306</v>
      </c>
    </row>
    <row r="1051" spans="1:17" x14ac:dyDescent="0.3">
      <c r="A1051">
        <v>2022</v>
      </c>
      <c r="B1051">
        <v>3</v>
      </c>
      <c r="C1051">
        <v>11560610</v>
      </c>
      <c r="D1051" t="s">
        <v>284</v>
      </c>
      <c r="E1051">
        <v>1094495850</v>
      </c>
      <c r="F1051" s="2">
        <v>112548011</v>
      </c>
      <c r="G1051" s="2">
        <v>1105819827</v>
      </c>
      <c r="H1051" s="2">
        <v>136</v>
      </c>
      <c r="I1051" s="2">
        <v>28</v>
      </c>
      <c r="J1051">
        <v>4.271854806188589</v>
      </c>
      <c r="K1051">
        <v>4.9191910154509033</v>
      </c>
      <c r="L1051">
        <v>8.7247018430205756</v>
      </c>
      <c r="M1051">
        <v>1.3283608840867791</v>
      </c>
      <c r="N1051">
        <v>31.81818181818182</v>
      </c>
      <c r="O1051">
        <v>8.406912460724655</v>
      </c>
      <c r="P1051">
        <f t="shared" si="32"/>
        <v>5.2473414227602042</v>
      </c>
      <c r="Q1051">
        <f t="shared" si="33"/>
        <v>8.2225785688046837</v>
      </c>
    </row>
    <row r="1052" spans="1:17" x14ac:dyDescent="0.3">
      <c r="A1052">
        <v>2022</v>
      </c>
      <c r="B1052">
        <v>3</v>
      </c>
      <c r="C1052">
        <v>11560620</v>
      </c>
      <c r="D1052" t="s">
        <v>285</v>
      </c>
      <c r="E1052">
        <v>2678617135</v>
      </c>
      <c r="F1052" s="2">
        <v>149125021</v>
      </c>
      <c r="G1052" s="2">
        <v>2641637487</v>
      </c>
      <c r="H1052" s="2">
        <v>156</v>
      </c>
      <c r="I1052" s="2">
        <v>31</v>
      </c>
      <c r="J1052">
        <v>8.7731064216265224</v>
      </c>
      <c r="K1052">
        <v>10.14185436148126</v>
      </c>
      <c r="L1052">
        <v>16.962224696015301</v>
      </c>
      <c r="M1052">
        <v>2.4540840640090922</v>
      </c>
      <c r="N1052">
        <v>10</v>
      </c>
      <c r="O1052">
        <v>2.4171737660581472</v>
      </c>
      <c r="P1052">
        <f t="shared" si="32"/>
        <v>6.2868961233598926</v>
      </c>
      <c r="Q1052">
        <f t="shared" si="33"/>
        <v>9.9233036911363701</v>
      </c>
    </row>
    <row r="1053" spans="1:17" x14ac:dyDescent="0.3">
      <c r="A1053">
        <v>2022</v>
      </c>
      <c r="B1053">
        <v>3</v>
      </c>
      <c r="C1053">
        <v>11560630</v>
      </c>
      <c r="D1053" t="s">
        <v>286</v>
      </c>
      <c r="E1053">
        <v>372794352</v>
      </c>
      <c r="F1053" s="2">
        <v>135492593</v>
      </c>
      <c r="G1053" s="2">
        <v>359489609</v>
      </c>
      <c r="H1053" s="2">
        <v>86</v>
      </c>
      <c r="I1053" s="2">
        <v>29</v>
      </c>
      <c r="J1053">
        <v>1.678005311183328</v>
      </c>
      <c r="K1053">
        <v>1.9096274895591501</v>
      </c>
      <c r="L1053">
        <v>1.751400233369214</v>
      </c>
      <c r="M1053">
        <v>0.37540361736183442</v>
      </c>
      <c r="N1053">
        <v>40.909090909090907</v>
      </c>
      <c r="O1053">
        <v>10.9026369168357</v>
      </c>
      <c r="P1053">
        <f t="shared" si="32"/>
        <v>4.3006855433026523</v>
      </c>
      <c r="Q1053">
        <f t="shared" si="33"/>
        <v>6.6738371360857567</v>
      </c>
    </row>
    <row r="1054" spans="1:17" x14ac:dyDescent="0.3">
      <c r="A1054">
        <v>2022</v>
      </c>
      <c r="B1054">
        <v>3</v>
      </c>
      <c r="C1054">
        <v>11560650</v>
      </c>
      <c r="D1054" t="s">
        <v>287</v>
      </c>
      <c r="E1054">
        <v>81550982</v>
      </c>
      <c r="F1054" s="2">
        <v>490765730</v>
      </c>
      <c r="G1054" s="2">
        <v>63867093</v>
      </c>
      <c r="H1054" s="2">
        <v>67</v>
      </c>
      <c r="I1054" s="2">
        <v>16</v>
      </c>
      <c r="J1054">
        <v>0.54026908587703926</v>
      </c>
      <c r="K1054">
        <v>0.58954725654600715</v>
      </c>
      <c r="L1054">
        <v>-0.83382910212577399</v>
      </c>
      <c r="M1054">
        <v>2.211141528632167E-2</v>
      </c>
      <c r="N1054">
        <v>30.76923076923077</v>
      </c>
      <c r="O1054">
        <v>8.1189442542503034</v>
      </c>
      <c r="P1054">
        <f t="shared" si="32"/>
        <v>2.7348791876053586</v>
      </c>
      <c r="Q1054">
        <f t="shared" si="33"/>
        <v>4.1121574050386034</v>
      </c>
    </row>
    <row r="1055" spans="1:17" x14ac:dyDescent="0.3">
      <c r="A1055">
        <v>2022</v>
      </c>
      <c r="B1055">
        <v>3</v>
      </c>
      <c r="C1055">
        <v>11560660</v>
      </c>
      <c r="D1055" t="s">
        <v>288</v>
      </c>
      <c r="E1055">
        <v>160466835</v>
      </c>
      <c r="F1055" s="2">
        <v>1450050084</v>
      </c>
      <c r="G1055" s="2">
        <v>169196448</v>
      </c>
      <c r="H1055" s="2">
        <v>29</v>
      </c>
      <c r="I1055" s="2">
        <v>12</v>
      </c>
      <c r="J1055">
        <v>1.3740523501408251</v>
      </c>
      <c r="K1055">
        <v>1.5569602484945491</v>
      </c>
      <c r="L1055">
        <v>-0.88933703961635024</v>
      </c>
      <c r="M1055">
        <v>1.452581303453505E-2</v>
      </c>
      <c r="N1055">
        <v>31.578947368421051</v>
      </c>
      <c r="O1055">
        <v>8.3412355013533119</v>
      </c>
      <c r="P1055">
        <f t="shared" si="32"/>
        <v>3.283755937260175</v>
      </c>
      <c r="Q1055">
        <f t="shared" si="33"/>
        <v>5.0101269651427565</v>
      </c>
    </row>
    <row r="1056" spans="1:17" x14ac:dyDescent="0.3">
      <c r="A1056">
        <v>2022</v>
      </c>
      <c r="B1056">
        <v>3</v>
      </c>
      <c r="C1056">
        <v>11560670</v>
      </c>
      <c r="D1056" t="s">
        <v>289</v>
      </c>
      <c r="E1056">
        <v>112690275</v>
      </c>
      <c r="F1056" s="2">
        <v>236837650</v>
      </c>
      <c r="G1056" s="2">
        <v>102181683</v>
      </c>
      <c r="H1056" s="2">
        <v>26</v>
      </c>
      <c r="I1056" s="2">
        <v>14</v>
      </c>
      <c r="J1056">
        <v>0.48065138703137572</v>
      </c>
      <c r="K1056">
        <v>0.52037468030786893</v>
      </c>
      <c r="L1056">
        <v>-0.52418766610798584</v>
      </c>
      <c r="M1056">
        <v>6.4426386450612189E-2</v>
      </c>
      <c r="N1056">
        <v>29.787234042553191</v>
      </c>
      <c r="O1056">
        <v>7.849356997125378</v>
      </c>
      <c r="P1056">
        <f t="shared" si="32"/>
        <v>2.6278797165816701</v>
      </c>
      <c r="Q1056">
        <f t="shared" si="33"/>
        <v>3.9371048673114291</v>
      </c>
    </row>
    <row r="1057" spans="1:17" x14ac:dyDescent="0.3">
      <c r="A1057">
        <v>2022</v>
      </c>
      <c r="B1057">
        <v>3</v>
      </c>
      <c r="C1057">
        <v>11560680</v>
      </c>
      <c r="D1057" t="s">
        <v>290</v>
      </c>
      <c r="E1057">
        <v>894965392</v>
      </c>
      <c r="F1057" s="2">
        <v>1128226900</v>
      </c>
      <c r="G1057" s="2">
        <v>741704556</v>
      </c>
      <c r="H1057" s="2">
        <v>102</v>
      </c>
      <c r="I1057" s="2">
        <v>19</v>
      </c>
      <c r="J1057">
        <v>5.0360022926794628</v>
      </c>
      <c r="K1057">
        <v>5.8058077633282226</v>
      </c>
      <c r="L1057">
        <v>-0.2067505286392303</v>
      </c>
      <c r="M1057">
        <v>0.1078067023773658</v>
      </c>
      <c r="N1057">
        <v>29.23076923076923</v>
      </c>
      <c r="O1057">
        <v>7.6965908847545883</v>
      </c>
      <c r="P1057">
        <f t="shared" si="32"/>
        <v>5.2334424875659611</v>
      </c>
      <c r="Q1057">
        <f t="shared" si="33"/>
        <v>8.1998397285638838</v>
      </c>
    </row>
    <row r="1058" spans="1:17" x14ac:dyDescent="0.3">
      <c r="A1058">
        <v>2022</v>
      </c>
      <c r="B1058">
        <v>3</v>
      </c>
      <c r="C1058">
        <v>11560690</v>
      </c>
      <c r="D1058" t="s">
        <v>291</v>
      </c>
      <c r="E1058">
        <v>248426328</v>
      </c>
      <c r="F1058" s="2">
        <v>814967645</v>
      </c>
      <c r="G1058" s="2">
        <v>285349260</v>
      </c>
      <c r="H1058" s="2">
        <v>42</v>
      </c>
      <c r="I1058" s="2">
        <v>14</v>
      </c>
      <c r="J1058">
        <v>2.0712436299750219</v>
      </c>
      <c r="K1058">
        <v>2.3658897759783839</v>
      </c>
      <c r="L1058">
        <v>-0.69517031808054175</v>
      </c>
      <c r="M1058">
        <v>4.1060243724814392E-2</v>
      </c>
      <c r="N1058">
        <v>21.875</v>
      </c>
      <c r="O1058">
        <v>5.6772138368531992</v>
      </c>
      <c r="P1058">
        <f t="shared" si="32"/>
        <v>2.8943210877901144</v>
      </c>
      <c r="Q1058">
        <f t="shared" si="33"/>
        <v>4.3730064445745587</v>
      </c>
    </row>
    <row r="1059" spans="1:17" x14ac:dyDescent="0.3">
      <c r="A1059">
        <v>2022</v>
      </c>
      <c r="B1059">
        <v>3</v>
      </c>
      <c r="C1059">
        <v>11560700</v>
      </c>
      <c r="D1059" t="s">
        <v>292</v>
      </c>
      <c r="E1059">
        <v>360463159</v>
      </c>
      <c r="F1059" s="2">
        <v>706100530</v>
      </c>
      <c r="G1059" s="2">
        <v>495822824</v>
      </c>
      <c r="H1059" s="2">
        <v>79</v>
      </c>
      <c r="I1059" s="2">
        <v>28</v>
      </c>
      <c r="J1059">
        <v>1.4188306892364499</v>
      </c>
      <c r="K1059">
        <v>1.60891517354001</v>
      </c>
      <c r="L1059">
        <v>-0.48950164504196031</v>
      </c>
      <c r="M1059">
        <v>6.9166507798998286E-2</v>
      </c>
      <c r="N1059">
        <v>55.102040816326529</v>
      </c>
      <c r="O1059">
        <v>14.799023057498861</v>
      </c>
      <c r="P1059">
        <f t="shared" si="32"/>
        <v>5.2579978055794623</v>
      </c>
      <c r="Q1059">
        <f t="shared" si="33"/>
        <v>8.2400125508389532</v>
      </c>
    </row>
    <row r="1060" spans="1:17" x14ac:dyDescent="0.3">
      <c r="A1060">
        <v>2022</v>
      </c>
      <c r="B1060">
        <v>3</v>
      </c>
      <c r="C1060">
        <v>11560710</v>
      </c>
      <c r="D1060" t="s">
        <v>293</v>
      </c>
      <c r="E1060">
        <v>234244705</v>
      </c>
      <c r="F1060" s="2">
        <v>380774828</v>
      </c>
      <c r="G1060" s="2">
        <v>223248229</v>
      </c>
      <c r="H1060" s="2">
        <v>75</v>
      </c>
      <c r="I1060" s="2">
        <v>90</v>
      </c>
      <c r="J1060">
        <v>0.1706345579730047</v>
      </c>
      <c r="K1060">
        <v>0.16067172030833371</v>
      </c>
      <c r="L1060">
        <v>-0.38482092886665292</v>
      </c>
      <c r="M1060">
        <v>8.3471962338231689E-2</v>
      </c>
      <c r="N1060">
        <v>161.81818181818181</v>
      </c>
      <c r="O1060">
        <v>44.095772183112587</v>
      </c>
      <c r="P1060">
        <f t="shared" si="32"/>
        <v>13.32576190755559</v>
      </c>
      <c r="Q1060">
        <f t="shared" si="33"/>
        <v>21.438980417908645</v>
      </c>
    </row>
    <row r="1061" spans="1:17" x14ac:dyDescent="0.3">
      <c r="A1061">
        <v>2022</v>
      </c>
      <c r="B1061">
        <v>3</v>
      </c>
      <c r="C1061">
        <v>11560720</v>
      </c>
      <c r="D1061" t="s">
        <v>294</v>
      </c>
      <c r="E1061">
        <v>601273790</v>
      </c>
      <c r="F1061" s="2">
        <v>776260318</v>
      </c>
      <c r="G1061" s="2">
        <v>592534944</v>
      </c>
      <c r="H1061" s="2">
        <v>114</v>
      </c>
      <c r="I1061" s="2">
        <v>82</v>
      </c>
      <c r="J1061">
        <v>0.85806384558709914</v>
      </c>
      <c r="K1061">
        <v>0.95827470946285054</v>
      </c>
      <c r="L1061">
        <v>-0.22542248256466979</v>
      </c>
      <c r="M1061">
        <v>0.1052550309922398</v>
      </c>
      <c r="N1061">
        <v>83.15789473684211</v>
      </c>
      <c r="O1061">
        <v>22.501187941814919</v>
      </c>
      <c r="P1061">
        <f t="shared" si="32"/>
        <v>7.2505447434743484</v>
      </c>
      <c r="Q1061">
        <f t="shared" si="33"/>
        <v>11.499845470403478</v>
      </c>
    </row>
    <row r="1062" spans="1:17" x14ac:dyDescent="0.3">
      <c r="A1062">
        <v>2022</v>
      </c>
      <c r="B1062">
        <v>3</v>
      </c>
      <c r="C1062">
        <v>11590510</v>
      </c>
      <c r="D1062" t="s">
        <v>295</v>
      </c>
      <c r="E1062">
        <v>2195618379</v>
      </c>
      <c r="F1062" s="2">
        <v>368295719</v>
      </c>
      <c r="G1062" s="2">
        <v>2267865049</v>
      </c>
      <c r="H1062" s="2">
        <v>152</v>
      </c>
      <c r="I1062" s="2">
        <v>48</v>
      </c>
      <c r="J1062">
        <v>4.7994692451378569</v>
      </c>
      <c r="K1062">
        <v>5.5313657673990066</v>
      </c>
      <c r="L1062">
        <v>4.9615636721533543</v>
      </c>
      <c r="M1062">
        <v>0.81409804757693982</v>
      </c>
      <c r="N1062">
        <v>27.84810126582278</v>
      </c>
      <c r="O1062">
        <v>7.3170074767267916</v>
      </c>
      <c r="P1062">
        <f t="shared" si="32"/>
        <v>5.1236047362329291</v>
      </c>
      <c r="Q1062">
        <f t="shared" si="33"/>
        <v>8.0201437270309697</v>
      </c>
    </row>
    <row r="1063" spans="1:17" x14ac:dyDescent="0.3">
      <c r="A1063">
        <v>2022</v>
      </c>
      <c r="B1063">
        <v>3</v>
      </c>
      <c r="C1063">
        <v>11590520</v>
      </c>
      <c r="D1063" t="s">
        <v>296</v>
      </c>
      <c r="E1063">
        <v>812292920</v>
      </c>
      <c r="F1063" s="2">
        <v>835017578</v>
      </c>
      <c r="G1063" s="2">
        <v>672032122</v>
      </c>
      <c r="H1063" s="2">
        <v>105</v>
      </c>
      <c r="I1063" s="2">
        <v>26</v>
      </c>
      <c r="J1063">
        <v>1.179134265776393</v>
      </c>
      <c r="K1063">
        <v>1.3308028101506959</v>
      </c>
      <c r="L1063">
        <v>-2.7214586373653558E-2</v>
      </c>
      <c r="M1063">
        <v>0.1323417204215438</v>
      </c>
      <c r="N1063">
        <v>39.0625</v>
      </c>
      <c r="O1063">
        <v>10.39569288668814</v>
      </c>
      <c r="P1063">
        <f t="shared" si="32"/>
        <v>3.8105776151660984</v>
      </c>
      <c r="Q1063">
        <f t="shared" si="33"/>
        <v>5.8720141386475975</v>
      </c>
    </row>
    <row r="1064" spans="1:17" x14ac:dyDescent="0.3">
      <c r="A1064">
        <v>2022</v>
      </c>
      <c r="B1064">
        <v>3</v>
      </c>
      <c r="C1064">
        <v>11590530</v>
      </c>
      <c r="D1064" t="s">
        <v>297</v>
      </c>
      <c r="E1064">
        <v>2231295841</v>
      </c>
      <c r="F1064" s="2">
        <v>173108505</v>
      </c>
      <c r="G1064" s="2">
        <v>2289598081</v>
      </c>
      <c r="H1064" s="2">
        <v>138</v>
      </c>
      <c r="I1064" s="2">
        <v>48</v>
      </c>
      <c r="J1064">
        <v>4.3405067689699939</v>
      </c>
      <c r="K1064">
        <v>4.9988457693468593</v>
      </c>
      <c r="L1064">
        <v>11.88957952123727</v>
      </c>
      <c r="M1064">
        <v>1.760866654033385</v>
      </c>
      <c r="N1064">
        <v>31.12582781456954</v>
      </c>
      <c r="O1064">
        <v>8.216840730623483</v>
      </c>
      <c r="P1064">
        <f t="shared" si="32"/>
        <v>5.316648434667151</v>
      </c>
      <c r="Q1064">
        <f t="shared" si="33"/>
        <v>8.3359657491386177</v>
      </c>
    </row>
    <row r="1065" spans="1:17" x14ac:dyDescent="0.3">
      <c r="A1065">
        <v>2022</v>
      </c>
      <c r="B1065">
        <v>3</v>
      </c>
      <c r="C1065">
        <v>11590540</v>
      </c>
      <c r="D1065" t="s">
        <v>298</v>
      </c>
      <c r="E1065">
        <v>430739898</v>
      </c>
      <c r="F1065" s="2">
        <v>990599115</v>
      </c>
      <c r="G1065" s="2">
        <v>458723808</v>
      </c>
      <c r="H1065" s="2">
        <v>96</v>
      </c>
      <c r="I1065" s="2">
        <v>21</v>
      </c>
      <c r="J1065">
        <v>2.0966973139691798</v>
      </c>
      <c r="K1065">
        <v>2.395422900045876</v>
      </c>
      <c r="L1065">
        <v>-0.56517233714669735</v>
      </c>
      <c r="M1065">
        <v>5.8825504361041399E-2</v>
      </c>
      <c r="N1065">
        <v>21.428571428571431</v>
      </c>
      <c r="O1065">
        <v>5.5546559394548893</v>
      </c>
      <c r="P1065">
        <f t="shared" si="32"/>
        <v>2.8758733327316133</v>
      </c>
      <c r="Q1065">
        <f t="shared" si="33"/>
        <v>4.3428256753851011</v>
      </c>
    </row>
    <row r="1066" spans="1:17" x14ac:dyDescent="0.3">
      <c r="A1066">
        <v>2022</v>
      </c>
      <c r="B1066">
        <v>3</v>
      </c>
      <c r="C1066">
        <v>11590550</v>
      </c>
      <c r="D1066" t="s">
        <v>299</v>
      </c>
      <c r="E1066">
        <v>307984404</v>
      </c>
      <c r="F1066" s="2">
        <v>3318910589</v>
      </c>
      <c r="G1066" s="2">
        <v>280291908</v>
      </c>
      <c r="H1066" s="2">
        <v>78</v>
      </c>
      <c r="I1066" s="2">
        <v>22</v>
      </c>
      <c r="J1066">
        <v>1.380305370381351</v>
      </c>
      <c r="K1066">
        <v>1.564215434918738</v>
      </c>
      <c r="L1066">
        <v>-0.90720316328473405</v>
      </c>
      <c r="M1066">
        <v>1.2084264779340039E-2</v>
      </c>
      <c r="N1066">
        <v>35</v>
      </c>
      <c r="O1066">
        <v>9.2804160203635195</v>
      </c>
      <c r="P1066">
        <f t="shared" si="32"/>
        <v>3.5686493765242928</v>
      </c>
      <c r="Q1066">
        <f t="shared" si="33"/>
        <v>5.4762163677152742</v>
      </c>
    </row>
    <row r="1067" spans="1:17" x14ac:dyDescent="0.3">
      <c r="A1067">
        <v>2022</v>
      </c>
      <c r="B1067">
        <v>3</v>
      </c>
      <c r="C1067">
        <v>11590560</v>
      </c>
      <c r="D1067" t="s">
        <v>300</v>
      </c>
      <c r="E1067">
        <v>322443072</v>
      </c>
      <c r="F1067" s="2">
        <v>3572448017</v>
      </c>
      <c r="G1067" s="2">
        <v>302540158</v>
      </c>
      <c r="H1067" s="2">
        <v>78</v>
      </c>
      <c r="I1067" s="2">
        <v>19</v>
      </c>
      <c r="J1067">
        <v>2.5602131235636461</v>
      </c>
      <c r="K1067">
        <v>2.9332259903623639</v>
      </c>
      <c r="L1067">
        <v>-0.90974170359775453</v>
      </c>
      <c r="M1067">
        <v>1.173735300446156E-2</v>
      </c>
      <c r="N1067">
        <v>21.333333333333329</v>
      </c>
      <c r="O1067">
        <v>5.5285102546765819</v>
      </c>
      <c r="P1067">
        <f t="shared" si="32"/>
        <v>3.1275135421850488</v>
      </c>
      <c r="Q1067">
        <f t="shared" si="33"/>
        <v>4.7545123579227129</v>
      </c>
    </row>
    <row r="1068" spans="1:17" x14ac:dyDescent="0.3">
      <c r="A1068">
        <v>2022</v>
      </c>
      <c r="B1068">
        <v>3</v>
      </c>
      <c r="C1068">
        <v>11590605</v>
      </c>
      <c r="D1068" t="s">
        <v>301</v>
      </c>
      <c r="E1068">
        <v>1486805498</v>
      </c>
      <c r="F1068" s="2">
        <v>77865364</v>
      </c>
      <c r="G1068" s="2">
        <v>1534110760</v>
      </c>
      <c r="H1068" s="2">
        <v>151</v>
      </c>
      <c r="I1068" s="2">
        <v>74</v>
      </c>
      <c r="J1068">
        <v>2.0797159069339251</v>
      </c>
      <c r="K1068">
        <v>2.3757198974892382</v>
      </c>
      <c r="L1068">
        <v>18.094568131730561</v>
      </c>
      <c r="M1068">
        <v>2.6088278232636259</v>
      </c>
      <c r="N1068">
        <v>43.452380952380963</v>
      </c>
      <c r="O1068">
        <v>11.600845544438201</v>
      </c>
      <c r="P1068">
        <f t="shared" si="32"/>
        <v>5.1898791767288044</v>
      </c>
      <c r="Q1068">
        <f t="shared" si="33"/>
        <v>8.1285695807689109</v>
      </c>
    </row>
    <row r="1069" spans="1:17" x14ac:dyDescent="0.3">
      <c r="A1069">
        <v>2022</v>
      </c>
      <c r="B1069">
        <v>3</v>
      </c>
      <c r="C1069">
        <v>11590620</v>
      </c>
      <c r="D1069" t="s">
        <v>302</v>
      </c>
      <c r="E1069">
        <v>2370937938</v>
      </c>
      <c r="F1069" s="2">
        <v>115672111</v>
      </c>
      <c r="G1069" s="2">
        <v>2354537701</v>
      </c>
      <c r="H1069" s="2">
        <v>186</v>
      </c>
      <c r="I1069" s="2">
        <v>83</v>
      </c>
      <c r="J1069">
        <v>2.1005969873939621</v>
      </c>
      <c r="K1069">
        <v>2.399947570781289</v>
      </c>
      <c r="L1069">
        <v>19.4970577393543</v>
      </c>
      <c r="M1069">
        <v>2.8004892109256012</v>
      </c>
      <c r="N1069">
        <v>103.79746835443041</v>
      </c>
      <c r="O1069">
        <v>28.167363692338061</v>
      </c>
      <c r="P1069">
        <f t="shared" si="32"/>
        <v>10.210280735277184</v>
      </c>
      <c r="Q1069">
        <f t="shared" si="33"/>
        <v>16.342012365348577</v>
      </c>
    </row>
    <row r="1070" spans="1:17" x14ac:dyDescent="0.3">
      <c r="A1070">
        <v>2022</v>
      </c>
      <c r="B1070">
        <v>3</v>
      </c>
      <c r="C1070">
        <v>11590630</v>
      </c>
      <c r="D1070" t="s">
        <v>303</v>
      </c>
      <c r="E1070">
        <v>1961411315</v>
      </c>
      <c r="F1070" s="2">
        <v>186988388</v>
      </c>
      <c r="G1070" s="2">
        <v>1641407890</v>
      </c>
      <c r="H1070" s="2">
        <v>177</v>
      </c>
      <c r="I1070" s="2">
        <v>97</v>
      </c>
      <c r="J1070">
        <v>1.6840249841789801</v>
      </c>
      <c r="K1070">
        <v>1.916611930375935</v>
      </c>
      <c r="L1070">
        <v>9.4894819190590596</v>
      </c>
      <c r="M1070">
        <v>1.432874179467353</v>
      </c>
      <c r="N1070">
        <v>35.636363636363633</v>
      </c>
      <c r="O1070">
        <v>9.455116732291291</v>
      </c>
      <c r="P1070">
        <f t="shared" si="32"/>
        <v>4.0814158207688251</v>
      </c>
      <c r="Q1070">
        <f t="shared" si="33"/>
        <v>6.3151089946374483</v>
      </c>
    </row>
    <row r="1071" spans="1:17" x14ac:dyDescent="0.3">
      <c r="A1071">
        <v>2022</v>
      </c>
      <c r="B1071">
        <v>3</v>
      </c>
      <c r="C1071">
        <v>11590640</v>
      </c>
      <c r="D1071" t="s">
        <v>304</v>
      </c>
      <c r="E1071">
        <v>359327699</v>
      </c>
      <c r="F1071" s="2">
        <v>620486535</v>
      </c>
      <c r="G1071" s="2">
        <v>406653965</v>
      </c>
      <c r="H1071" s="2">
        <v>68</v>
      </c>
      <c r="I1071" s="2">
        <v>7</v>
      </c>
      <c r="J1071">
        <v>3.5973405458806269</v>
      </c>
      <c r="K1071">
        <v>4.1365729339370478</v>
      </c>
      <c r="L1071">
        <v>-0.4208936395372383</v>
      </c>
      <c r="M1071">
        <v>7.8542338798583952E-2</v>
      </c>
      <c r="N1071">
        <v>8.695652173913043</v>
      </c>
      <c r="O1071">
        <v>2.0590915614856931</v>
      </c>
      <c r="P1071">
        <f t="shared" si="32"/>
        <v>2.7017224031739486</v>
      </c>
      <c r="Q1071">
        <f t="shared" si="33"/>
        <v>4.057912470908918</v>
      </c>
    </row>
    <row r="1072" spans="1:17" x14ac:dyDescent="0.3">
      <c r="A1072">
        <v>2022</v>
      </c>
      <c r="B1072">
        <v>3</v>
      </c>
      <c r="C1072">
        <v>11590650</v>
      </c>
      <c r="D1072" t="s">
        <v>305</v>
      </c>
      <c r="E1072">
        <v>69851598</v>
      </c>
      <c r="F1072" s="2">
        <v>279149143</v>
      </c>
      <c r="G1072" s="2">
        <v>58744763</v>
      </c>
      <c r="H1072" s="2">
        <v>36</v>
      </c>
      <c r="I1072" s="2">
        <v>13</v>
      </c>
      <c r="J1072">
        <v>0.62014106399389757</v>
      </c>
      <c r="K1072">
        <v>0.68222024799913439</v>
      </c>
      <c r="L1072">
        <v>-0.74976961329951142</v>
      </c>
      <c r="M1072">
        <v>3.3598814684520958E-2</v>
      </c>
      <c r="N1072">
        <v>34.210526315789473</v>
      </c>
      <c r="O1072">
        <v>9.0636820544380861</v>
      </c>
      <c r="P1072">
        <f t="shared" si="32"/>
        <v>3.066934503267897</v>
      </c>
      <c r="Q1072">
        <f t="shared" si="33"/>
        <v>4.655404255853937</v>
      </c>
    </row>
    <row r="1073" spans="1:17" x14ac:dyDescent="0.3">
      <c r="A1073">
        <v>2022</v>
      </c>
      <c r="B1073">
        <v>3</v>
      </c>
      <c r="C1073">
        <v>11590651</v>
      </c>
      <c r="D1073" t="s">
        <v>306</v>
      </c>
      <c r="E1073">
        <v>270791888</v>
      </c>
      <c r="F1073" s="2">
        <v>493014887</v>
      </c>
      <c r="G1073" s="2">
        <v>262393002</v>
      </c>
      <c r="H1073" s="2">
        <v>28</v>
      </c>
      <c r="I1073" s="2">
        <v>3</v>
      </c>
      <c r="J1073">
        <v>9.9757593574357557</v>
      </c>
      <c r="K1073">
        <v>11.537255450437179</v>
      </c>
      <c r="L1073">
        <v>-0.45074297928857471</v>
      </c>
      <c r="M1073">
        <v>7.4463188517229648E-2</v>
      </c>
      <c r="N1073">
        <v>5.2631578947368416</v>
      </c>
      <c r="O1073">
        <v>1.11676997050555</v>
      </c>
      <c r="P1073">
        <f t="shared" si="32"/>
        <v>6.1185513540737011</v>
      </c>
      <c r="Q1073">
        <f t="shared" si="33"/>
        <v>9.6478894410031213</v>
      </c>
    </row>
    <row r="1074" spans="1:17" x14ac:dyDescent="0.3">
      <c r="A1074">
        <v>2022</v>
      </c>
      <c r="B1074">
        <v>3</v>
      </c>
      <c r="C1074">
        <v>11590660</v>
      </c>
      <c r="D1074" t="s">
        <v>307</v>
      </c>
      <c r="E1074">
        <v>926795863</v>
      </c>
      <c r="F1074" s="2">
        <v>347701826</v>
      </c>
      <c r="G1074" s="2">
        <v>1042189389</v>
      </c>
      <c r="H1074" s="2">
        <v>108</v>
      </c>
      <c r="I1074" s="2">
        <v>33</v>
      </c>
      <c r="J1074">
        <v>3.1106658657035511</v>
      </c>
      <c r="K1074">
        <v>3.5718993207392278</v>
      </c>
      <c r="L1074">
        <v>1.66549035322006</v>
      </c>
      <c r="M1074">
        <v>0.3636633472352282</v>
      </c>
      <c r="N1074">
        <v>20</v>
      </c>
      <c r="O1074">
        <v>5.1624706677802967</v>
      </c>
      <c r="P1074">
        <f t="shared" si="32"/>
        <v>3.4074235301507487</v>
      </c>
      <c r="Q1074">
        <f t="shared" si="33"/>
        <v>5.2124487688207699</v>
      </c>
    </row>
    <row r="1075" spans="1:17" x14ac:dyDescent="0.3">
      <c r="A1075">
        <v>2022</v>
      </c>
      <c r="B1075">
        <v>3</v>
      </c>
      <c r="C1075">
        <v>11590670</v>
      </c>
      <c r="D1075" t="s">
        <v>308</v>
      </c>
      <c r="E1075">
        <v>391575944</v>
      </c>
      <c r="F1075" s="2">
        <v>179636324</v>
      </c>
      <c r="G1075" s="2">
        <v>315763528</v>
      </c>
      <c r="H1075" s="2">
        <v>58</v>
      </c>
      <c r="I1075" s="2">
        <v>20</v>
      </c>
      <c r="J1075">
        <v>2.0953441439613401</v>
      </c>
      <c r="K1075">
        <v>2.3938528586430241</v>
      </c>
      <c r="L1075">
        <v>1.1798260801640541</v>
      </c>
      <c r="M1075">
        <v>0.29729345186789619</v>
      </c>
      <c r="N1075">
        <v>30.64516129032258</v>
      </c>
      <c r="O1075">
        <v>8.0848834986458105</v>
      </c>
      <c r="P1075">
        <f t="shared" si="32"/>
        <v>3.6818501692888344</v>
      </c>
      <c r="Q1075">
        <f t="shared" si="33"/>
        <v>5.6614143491312188</v>
      </c>
    </row>
    <row r="1076" spans="1:17" x14ac:dyDescent="0.3">
      <c r="A1076">
        <v>2022</v>
      </c>
      <c r="B1076">
        <v>3</v>
      </c>
      <c r="C1076">
        <v>11590680</v>
      </c>
      <c r="D1076" t="s">
        <v>309</v>
      </c>
      <c r="E1076">
        <v>2949418842</v>
      </c>
      <c r="F1076" s="2">
        <v>911886373</v>
      </c>
      <c r="G1076" s="2">
        <v>2919880112</v>
      </c>
      <c r="H1076" s="2">
        <v>123</v>
      </c>
      <c r="I1076" s="2">
        <v>23</v>
      </c>
      <c r="J1076">
        <v>13.237600082511181</v>
      </c>
      <c r="K1076">
        <v>15.321868587150959</v>
      </c>
      <c r="L1076">
        <v>2.2344148671689821</v>
      </c>
      <c r="M1076">
        <v>0.44141141839784748</v>
      </c>
      <c r="N1076">
        <v>23.300970873786412</v>
      </c>
      <c r="O1076">
        <v>6.0686851790283853</v>
      </c>
      <c r="P1076">
        <f t="shared" si="32"/>
        <v>9.5698221309635638</v>
      </c>
      <c r="Q1076">
        <f t="shared" si="33"/>
        <v>15.294213690068373</v>
      </c>
    </row>
    <row r="1077" spans="1:17" x14ac:dyDescent="0.3">
      <c r="A1077">
        <v>2022</v>
      </c>
      <c r="B1077">
        <v>3</v>
      </c>
      <c r="C1077">
        <v>11620525</v>
      </c>
      <c r="D1077" t="s">
        <v>310</v>
      </c>
      <c r="E1077">
        <v>1389858773</v>
      </c>
      <c r="F1077" s="2">
        <v>2701597223</v>
      </c>
      <c r="G1077" s="2">
        <v>1199997346</v>
      </c>
      <c r="H1077" s="2">
        <v>110</v>
      </c>
      <c r="I1077" s="2">
        <v>31</v>
      </c>
      <c r="J1077">
        <v>4.7963053135763447</v>
      </c>
      <c r="K1077">
        <v>5.527694755243413</v>
      </c>
      <c r="L1077">
        <v>-0.48554182645456467</v>
      </c>
      <c r="M1077">
        <v>6.9707648582662152E-2</v>
      </c>
      <c r="N1077">
        <v>42.10526315789474</v>
      </c>
      <c r="O1077">
        <v>11.231021713692421</v>
      </c>
      <c r="P1077">
        <f t="shared" si="32"/>
        <v>6.1470954214459645</v>
      </c>
      <c r="Q1077">
        <f t="shared" si="33"/>
        <v>9.6945879095353984</v>
      </c>
    </row>
    <row r="1078" spans="1:17" x14ac:dyDescent="0.3">
      <c r="A1078">
        <v>2022</v>
      </c>
      <c r="B1078">
        <v>3</v>
      </c>
      <c r="C1078">
        <v>11620545</v>
      </c>
      <c r="D1078" t="s">
        <v>311</v>
      </c>
      <c r="E1078">
        <v>88586073</v>
      </c>
      <c r="F1078" s="2">
        <v>1737309717</v>
      </c>
      <c r="G1078" s="2">
        <v>98573848</v>
      </c>
      <c r="H1078" s="2">
        <v>37</v>
      </c>
      <c r="I1078" s="2">
        <v>9</v>
      </c>
      <c r="J1078">
        <v>0.95223831070014386</v>
      </c>
      <c r="K1078">
        <v>1.0675424352196261</v>
      </c>
      <c r="L1078">
        <v>-0.94900962555313906</v>
      </c>
      <c r="M1078">
        <v>6.3710783656620836E-3</v>
      </c>
      <c r="N1078">
        <v>30</v>
      </c>
      <c r="O1078">
        <v>7.9077675695024459</v>
      </c>
      <c r="P1078">
        <f t="shared" si="32"/>
        <v>2.9073757041336794</v>
      </c>
      <c r="Q1078">
        <f t="shared" si="33"/>
        <v>4.3943639681037139</v>
      </c>
    </row>
    <row r="1079" spans="1:17" x14ac:dyDescent="0.3">
      <c r="A1079">
        <v>2022</v>
      </c>
      <c r="B1079">
        <v>3</v>
      </c>
      <c r="C1079">
        <v>11620575</v>
      </c>
      <c r="D1079" t="s">
        <v>312</v>
      </c>
      <c r="E1079">
        <v>1858446834</v>
      </c>
      <c r="F1079" s="2">
        <v>434345056</v>
      </c>
      <c r="G1079" s="2">
        <v>1893366144</v>
      </c>
      <c r="H1079" s="2">
        <v>121</v>
      </c>
      <c r="I1079" s="2">
        <v>38</v>
      </c>
      <c r="J1079">
        <v>4.8922360638161679</v>
      </c>
      <c r="K1079">
        <v>5.6390002444358833</v>
      </c>
      <c r="L1079">
        <v>3.2787337125808098</v>
      </c>
      <c r="M1079">
        <v>0.58412591552150783</v>
      </c>
      <c r="N1079">
        <v>54.166666666666671</v>
      </c>
      <c r="O1079">
        <v>14.54223508199764</v>
      </c>
      <c r="P1079">
        <f t="shared" si="32"/>
        <v>7.2989958299215347</v>
      </c>
      <c r="Q1079">
        <f t="shared" si="33"/>
        <v>11.57911208319207</v>
      </c>
    </row>
    <row r="1080" spans="1:17" x14ac:dyDescent="0.3">
      <c r="A1080">
        <v>2022</v>
      </c>
      <c r="B1080">
        <v>3</v>
      </c>
      <c r="C1080">
        <v>11620585</v>
      </c>
      <c r="D1080" t="s">
        <v>313</v>
      </c>
      <c r="E1080">
        <v>1195760724</v>
      </c>
      <c r="F1080" s="2">
        <v>999237518</v>
      </c>
      <c r="G1080" s="2">
        <v>1098311027</v>
      </c>
      <c r="H1080" s="2">
        <v>185</v>
      </c>
      <c r="I1080" s="2">
        <v>101</v>
      </c>
      <c r="J1080">
        <v>1.0446926050920979</v>
      </c>
      <c r="K1080">
        <v>1.174814299971177</v>
      </c>
      <c r="L1080">
        <v>0.19667316574876639</v>
      </c>
      <c r="M1080">
        <v>0.16293776692274201</v>
      </c>
      <c r="N1080">
        <v>43.612334801762117</v>
      </c>
      <c r="O1080">
        <v>11.64475762515066</v>
      </c>
      <c r="P1080">
        <f t="shared" si="32"/>
        <v>4.1134219909153344</v>
      </c>
      <c r="Q1080">
        <f t="shared" si="33"/>
        <v>6.367471508708511</v>
      </c>
    </row>
    <row r="1081" spans="1:17" x14ac:dyDescent="0.3">
      <c r="A1081">
        <v>2022</v>
      </c>
      <c r="B1081">
        <v>3</v>
      </c>
      <c r="C1081">
        <v>11620595</v>
      </c>
      <c r="D1081" t="s">
        <v>314</v>
      </c>
      <c r="E1081">
        <v>1345435465</v>
      </c>
      <c r="F1081" s="2">
        <v>705227430</v>
      </c>
      <c r="G1081" s="2">
        <v>1496090441</v>
      </c>
      <c r="H1081" s="2">
        <v>174</v>
      </c>
      <c r="I1081" s="2">
        <v>56</v>
      </c>
      <c r="J1081">
        <v>2.145367140073283</v>
      </c>
      <c r="K1081">
        <v>2.451892997380535</v>
      </c>
      <c r="L1081">
        <v>0.90780364995161911</v>
      </c>
      <c r="M1081">
        <v>0.26011941780283598</v>
      </c>
      <c r="N1081">
        <v>46.610169491525433</v>
      </c>
      <c r="O1081">
        <v>12.467752253718899</v>
      </c>
      <c r="P1081">
        <f t="shared" si="32"/>
        <v>5.0182960583665039</v>
      </c>
      <c r="Q1081">
        <f t="shared" si="33"/>
        <v>7.847857349081214</v>
      </c>
    </row>
    <row r="1082" spans="1:17" x14ac:dyDescent="0.3">
      <c r="A1082">
        <v>2022</v>
      </c>
      <c r="B1082">
        <v>3</v>
      </c>
      <c r="C1082">
        <v>11620605</v>
      </c>
      <c r="D1082" t="s">
        <v>315</v>
      </c>
      <c r="E1082">
        <v>598973713</v>
      </c>
      <c r="F1082" s="2">
        <v>1040392535</v>
      </c>
      <c r="G1082" s="2">
        <v>604193976</v>
      </c>
      <c r="H1082" s="2">
        <v>168</v>
      </c>
      <c r="I1082" s="2">
        <v>27</v>
      </c>
      <c r="J1082">
        <v>3.0646933115326349</v>
      </c>
      <c r="K1082">
        <v>3.5185587847939881</v>
      </c>
      <c r="L1082">
        <v>-0.42428103542669121</v>
      </c>
      <c r="M1082">
        <v>7.8079424140818296E-2</v>
      </c>
      <c r="N1082">
        <v>30.76923076923077</v>
      </c>
      <c r="O1082">
        <v>8.1189442542503034</v>
      </c>
      <c r="P1082">
        <f t="shared" si="32"/>
        <v>4.2105785535002482</v>
      </c>
      <c r="Q1082">
        <f t="shared" si="33"/>
        <v>6.5264209191553446</v>
      </c>
    </row>
    <row r="1083" spans="1:17" x14ac:dyDescent="0.3">
      <c r="A1083">
        <v>2022</v>
      </c>
      <c r="B1083">
        <v>3</v>
      </c>
      <c r="C1083">
        <v>11620615</v>
      </c>
      <c r="D1083" t="s">
        <v>316</v>
      </c>
      <c r="E1083">
        <v>521128012</v>
      </c>
      <c r="F1083" s="2">
        <v>4527748375</v>
      </c>
      <c r="G1083" s="2">
        <v>499148433</v>
      </c>
      <c r="H1083" s="2">
        <v>113</v>
      </c>
      <c r="I1083" s="2">
        <v>35</v>
      </c>
      <c r="J1083">
        <v>1.6034428815793551</v>
      </c>
      <c r="K1083">
        <v>1.8231150033990651</v>
      </c>
      <c r="L1083">
        <v>-0.88490349532729939</v>
      </c>
      <c r="M1083">
        <v>1.513169221259187E-2</v>
      </c>
      <c r="N1083">
        <v>87.179487179487182</v>
      </c>
      <c r="O1083">
        <v>23.60523446909319</v>
      </c>
      <c r="P1083">
        <f t="shared" si="32"/>
        <v>7.9961541808700076</v>
      </c>
      <c r="Q1083">
        <f t="shared" si="33"/>
        <v>12.719672287496294</v>
      </c>
    </row>
    <row r="1084" spans="1:17" x14ac:dyDescent="0.3">
      <c r="A1084">
        <v>2022</v>
      </c>
      <c r="B1084">
        <v>3</v>
      </c>
      <c r="C1084">
        <v>11620625</v>
      </c>
      <c r="D1084" t="s">
        <v>317</v>
      </c>
      <c r="E1084">
        <v>780459468</v>
      </c>
      <c r="F1084" s="2">
        <v>232999147</v>
      </c>
      <c r="G1084" s="2">
        <v>746174847</v>
      </c>
      <c r="H1084" s="2">
        <v>90</v>
      </c>
      <c r="I1084" s="2">
        <v>20</v>
      </c>
      <c r="J1084">
        <v>3.42819299062625</v>
      </c>
      <c r="K1084">
        <v>3.9403162452711942</v>
      </c>
      <c r="L1084">
        <v>2.349623713429303</v>
      </c>
      <c r="M1084">
        <v>0.45715562585946329</v>
      </c>
      <c r="N1084">
        <v>17.592592592592592</v>
      </c>
      <c r="O1084">
        <v>4.5015658581064457</v>
      </c>
      <c r="P1084">
        <f t="shared" si="32"/>
        <v>3.4120590052394233</v>
      </c>
      <c r="Q1084">
        <f t="shared" si="33"/>
        <v>5.2200324668529214</v>
      </c>
    </row>
    <row r="1085" spans="1:17" x14ac:dyDescent="0.3">
      <c r="A1085">
        <v>2022</v>
      </c>
      <c r="B1085">
        <v>3</v>
      </c>
      <c r="C1085">
        <v>11620630</v>
      </c>
      <c r="D1085" t="s">
        <v>318</v>
      </c>
      <c r="E1085">
        <v>550318610</v>
      </c>
      <c r="F1085" s="2">
        <v>366558968</v>
      </c>
      <c r="G1085" s="2">
        <v>629251217</v>
      </c>
      <c r="H1085" s="2">
        <v>100</v>
      </c>
      <c r="I1085" s="2">
        <v>48</v>
      </c>
      <c r="J1085">
        <v>0.75864526171059909</v>
      </c>
      <c r="K1085">
        <v>0.84292239453221207</v>
      </c>
      <c r="L1085">
        <v>0.50130990656870245</v>
      </c>
      <c r="M1085">
        <v>0.20456880658320431</v>
      </c>
      <c r="N1085">
        <v>14.984709480122319</v>
      </c>
      <c r="O1085">
        <v>3.7856245152346299</v>
      </c>
      <c r="P1085">
        <f t="shared" si="32"/>
        <v>1.598062313153136</v>
      </c>
      <c r="Q1085">
        <f t="shared" si="33"/>
        <v>2.2523100908413292</v>
      </c>
    </row>
    <row r="1086" spans="1:17" x14ac:dyDescent="0.3">
      <c r="A1086">
        <v>2022</v>
      </c>
      <c r="B1086">
        <v>3</v>
      </c>
      <c r="C1086">
        <v>11620645</v>
      </c>
      <c r="D1086" t="s">
        <v>319</v>
      </c>
      <c r="E1086">
        <v>3435687320</v>
      </c>
      <c r="F1086" s="2">
        <v>3007715617</v>
      </c>
      <c r="G1086" s="2">
        <v>3339636214</v>
      </c>
      <c r="H1086" s="2">
        <v>178</v>
      </c>
      <c r="I1086" s="2">
        <v>128</v>
      </c>
      <c r="J1086">
        <v>2.109265397313592</v>
      </c>
      <c r="K1086">
        <v>2.4100052593140391</v>
      </c>
      <c r="L1086">
        <v>0.1422912793287531</v>
      </c>
      <c r="M1086">
        <v>0.15550604852833949</v>
      </c>
      <c r="N1086">
        <v>193.84615384615381</v>
      </c>
      <c r="O1086">
        <v>52.888401420796107</v>
      </c>
      <c r="P1086">
        <f t="shared" si="32"/>
        <v>17.10262426560152</v>
      </c>
      <c r="Q1086">
        <f t="shared" si="33"/>
        <v>27.61797676337477</v>
      </c>
    </row>
    <row r="1087" spans="1:17" x14ac:dyDescent="0.3">
      <c r="A1087">
        <v>2022</v>
      </c>
      <c r="B1087">
        <v>3</v>
      </c>
      <c r="C1087">
        <v>11620655</v>
      </c>
      <c r="D1087" t="s">
        <v>320</v>
      </c>
      <c r="E1087">
        <v>138104184</v>
      </c>
      <c r="F1087" s="2">
        <v>33747448</v>
      </c>
      <c r="G1087" s="2">
        <v>124728898</v>
      </c>
      <c r="H1087" s="2">
        <v>105</v>
      </c>
      <c r="I1087" s="2">
        <v>23</v>
      </c>
      <c r="J1087">
        <v>0.80857837609593886</v>
      </c>
      <c r="K1087">
        <v>0.90085824627599043</v>
      </c>
      <c r="L1087">
        <v>3.092285259614298</v>
      </c>
      <c r="M1087">
        <v>0.55864624777299865</v>
      </c>
      <c r="N1087">
        <v>40</v>
      </c>
      <c r="O1087">
        <v>10.653064471224591</v>
      </c>
      <c r="P1087">
        <f t="shared" si="32"/>
        <v>3.7580777140599722</v>
      </c>
      <c r="Q1087">
        <f t="shared" si="33"/>
        <v>5.7861236119830446</v>
      </c>
    </row>
    <row r="1088" spans="1:17" x14ac:dyDescent="0.3">
      <c r="A1088">
        <v>2022</v>
      </c>
      <c r="B1088">
        <v>3</v>
      </c>
      <c r="C1088">
        <v>11620665</v>
      </c>
      <c r="D1088" t="s">
        <v>321</v>
      </c>
      <c r="E1088">
        <v>312851780</v>
      </c>
      <c r="F1088" s="2">
        <v>1054701059</v>
      </c>
      <c r="G1088" s="2">
        <v>339310194</v>
      </c>
      <c r="H1088" s="2">
        <v>81</v>
      </c>
      <c r="I1088" s="2">
        <v>14</v>
      </c>
      <c r="J1088">
        <v>3.9434672491141591</v>
      </c>
      <c r="K1088">
        <v>4.5381730666335232</v>
      </c>
      <c r="L1088">
        <v>-0.70337397755471487</v>
      </c>
      <c r="M1088">
        <v>3.9939148245618408E-2</v>
      </c>
      <c r="N1088">
        <v>13.13131313131313</v>
      </c>
      <c r="O1088">
        <v>3.2768121898297289</v>
      </c>
      <c r="P1088">
        <f t="shared" si="32"/>
        <v>3.2601180199148039</v>
      </c>
      <c r="Q1088">
        <f t="shared" si="33"/>
        <v>4.9714550223910363</v>
      </c>
    </row>
    <row r="1089" spans="1:17" x14ac:dyDescent="0.3">
      <c r="A1089">
        <v>2022</v>
      </c>
      <c r="B1089">
        <v>3</v>
      </c>
      <c r="C1089">
        <v>11620695</v>
      </c>
      <c r="D1089" t="s">
        <v>322</v>
      </c>
      <c r="E1089">
        <v>1770745299</v>
      </c>
      <c r="F1089" s="2">
        <v>760184661</v>
      </c>
      <c r="G1089" s="2">
        <v>1419943060</v>
      </c>
      <c r="H1089" s="2">
        <v>218</v>
      </c>
      <c r="I1089" s="2">
        <v>125</v>
      </c>
      <c r="J1089">
        <v>1.065857881988046</v>
      </c>
      <c r="K1089">
        <v>1.199371717617846</v>
      </c>
      <c r="L1089">
        <v>1.3293620482563251</v>
      </c>
      <c r="M1089">
        <v>0.31772873423587111</v>
      </c>
      <c r="N1089">
        <v>229.62962962962959</v>
      </c>
      <c r="O1089">
        <v>62.712027940918667</v>
      </c>
      <c r="P1089">
        <f t="shared" si="32"/>
        <v>19.476839987931697</v>
      </c>
      <c r="Q1089">
        <f t="shared" si="33"/>
        <v>31.50222481927069</v>
      </c>
    </row>
    <row r="1090" spans="1:17" x14ac:dyDescent="0.3">
      <c r="A1090">
        <v>2022</v>
      </c>
      <c r="B1090">
        <v>3</v>
      </c>
      <c r="C1090">
        <v>11620715</v>
      </c>
      <c r="D1090" t="s">
        <v>323</v>
      </c>
      <c r="E1090">
        <v>70099705</v>
      </c>
      <c r="F1090" s="2">
        <v>66946578</v>
      </c>
      <c r="G1090" s="2">
        <v>51084441</v>
      </c>
      <c r="H1090" s="2">
        <v>14</v>
      </c>
      <c r="I1090" s="2">
        <v>6</v>
      </c>
      <c r="J1090">
        <v>1.139011402185806</v>
      </c>
      <c r="K1090">
        <v>1.2842494896712</v>
      </c>
      <c r="L1090">
        <v>4.7099151206802532E-2</v>
      </c>
      <c r="M1090">
        <v>0.14249728520405239</v>
      </c>
      <c r="N1090">
        <v>7.5</v>
      </c>
      <c r="O1090">
        <v>1.7308495406276101</v>
      </c>
      <c r="P1090">
        <f t="shared" si="32"/>
        <v>1.1898790640646935</v>
      </c>
      <c r="Q1090">
        <f t="shared" si="33"/>
        <v>1.5845169426412211</v>
      </c>
    </row>
    <row r="1091" spans="1:17" x14ac:dyDescent="0.3">
      <c r="A1091">
        <v>2022</v>
      </c>
      <c r="B1091">
        <v>3</v>
      </c>
      <c r="C1091">
        <v>11620725</v>
      </c>
      <c r="D1091" t="s">
        <v>324</v>
      </c>
      <c r="E1091">
        <v>871318724</v>
      </c>
      <c r="F1091" s="2">
        <v>244588049</v>
      </c>
      <c r="G1091" s="2">
        <v>886190236</v>
      </c>
      <c r="H1091" s="2">
        <v>156</v>
      </c>
      <c r="I1091" s="2">
        <v>69</v>
      </c>
      <c r="J1091">
        <v>1.4231750642481209</v>
      </c>
      <c r="K1091">
        <v>1.6139558178037181</v>
      </c>
      <c r="L1091">
        <v>2.5623928788115071</v>
      </c>
      <c r="M1091">
        <v>0.48623222882832717</v>
      </c>
      <c r="N1091">
        <v>98.507462686567152</v>
      </c>
      <c r="O1091">
        <v>26.715100075330302</v>
      </c>
      <c r="P1091">
        <f t="shared" ref="P1091:P1154" si="34">((K1091*0.5)+(M1091*0.2)+(O1091*0.3))</f>
        <v>8.9187543772666142</v>
      </c>
      <c r="Q1091">
        <f t="shared" ref="Q1091:Q1154" si="35" xml:space="preserve"> (P1091 - MIN($P$2:$P$4657)) / (MAX($P$2:$P$4657) - MIN($P$2:$P$4657)) * 100</f>
        <v>14.229058307274469</v>
      </c>
    </row>
    <row r="1092" spans="1:17" x14ac:dyDescent="0.3">
      <c r="A1092">
        <v>2022</v>
      </c>
      <c r="B1092">
        <v>3</v>
      </c>
      <c r="C1092">
        <v>11620735</v>
      </c>
      <c r="D1092" t="s">
        <v>325</v>
      </c>
      <c r="E1092">
        <v>2358517093</v>
      </c>
      <c r="F1092" s="2">
        <v>77445902</v>
      </c>
      <c r="G1092" s="2">
        <v>2373868684</v>
      </c>
      <c r="H1092" s="2">
        <v>197</v>
      </c>
      <c r="I1092" s="2">
        <v>58</v>
      </c>
      <c r="J1092">
        <v>4.9425825136533001</v>
      </c>
      <c r="K1092">
        <v>5.697415676549328</v>
      </c>
      <c r="L1092">
        <v>29.45373650629055</v>
      </c>
      <c r="M1092">
        <v>4.1611487542136238</v>
      </c>
      <c r="N1092">
        <v>7.1084337349397586</v>
      </c>
      <c r="O1092">
        <v>1.623352975198731</v>
      </c>
      <c r="P1092">
        <f t="shared" si="34"/>
        <v>4.1679434816770078</v>
      </c>
      <c r="Q1092">
        <f t="shared" si="35"/>
        <v>6.4566693825595571</v>
      </c>
    </row>
    <row r="1093" spans="1:17" x14ac:dyDescent="0.3">
      <c r="A1093">
        <v>2022</v>
      </c>
      <c r="B1093">
        <v>3</v>
      </c>
      <c r="C1093">
        <v>11620745</v>
      </c>
      <c r="D1093" t="s">
        <v>326</v>
      </c>
      <c r="E1093">
        <v>150294411</v>
      </c>
      <c r="F1093" s="2">
        <v>1652325195</v>
      </c>
      <c r="G1093" s="2">
        <v>156144378</v>
      </c>
      <c r="H1093" s="2">
        <v>60</v>
      </c>
      <c r="I1093" s="2">
        <v>11</v>
      </c>
      <c r="J1093">
        <v>2.3551798253717302</v>
      </c>
      <c r="K1093">
        <v>2.6953321815581548</v>
      </c>
      <c r="L1093">
        <v>-0.90904065891218222</v>
      </c>
      <c r="M1093">
        <v>1.1833156350539459E-2</v>
      </c>
      <c r="N1093">
        <v>4.1353383458646613</v>
      </c>
      <c r="O1093">
        <v>0.80715001918350326</v>
      </c>
      <c r="P1093">
        <f t="shared" si="34"/>
        <v>1.5921777278042362</v>
      </c>
      <c r="Q1093">
        <f t="shared" si="35"/>
        <v>2.2426828320433021</v>
      </c>
    </row>
    <row r="1094" spans="1:17" x14ac:dyDescent="0.3">
      <c r="A1094">
        <v>2022</v>
      </c>
      <c r="B1094">
        <v>3</v>
      </c>
      <c r="C1094">
        <v>11620765</v>
      </c>
      <c r="D1094" t="s">
        <v>327</v>
      </c>
      <c r="E1094">
        <v>334340507</v>
      </c>
      <c r="F1094" s="2">
        <v>1651885190</v>
      </c>
      <c r="G1094" s="2">
        <v>302444819</v>
      </c>
      <c r="H1094" s="2">
        <v>82</v>
      </c>
      <c r="I1094" s="2">
        <v>27</v>
      </c>
      <c r="J1094">
        <v>1.4385049819464331</v>
      </c>
      <c r="K1094">
        <v>1.6317426482457329</v>
      </c>
      <c r="L1094">
        <v>-0.79760063894028854</v>
      </c>
      <c r="M1094">
        <v>2.7062323649026429E-2</v>
      </c>
      <c r="N1094">
        <v>19.565217391304351</v>
      </c>
      <c r="O1094">
        <v>5.0431099329228122</v>
      </c>
      <c r="P1094">
        <f t="shared" si="34"/>
        <v>2.3342167687295152</v>
      </c>
      <c r="Q1094">
        <f t="shared" si="35"/>
        <v>3.4566684336903535</v>
      </c>
    </row>
    <row r="1095" spans="1:17" x14ac:dyDescent="0.3">
      <c r="A1095">
        <v>2022</v>
      </c>
      <c r="B1095">
        <v>3</v>
      </c>
      <c r="C1095">
        <v>11620775</v>
      </c>
      <c r="D1095" t="s">
        <v>328</v>
      </c>
      <c r="E1095">
        <v>327000000</v>
      </c>
      <c r="F1095" s="2">
        <v>4803735011</v>
      </c>
      <c r="G1095" s="2">
        <v>327000000</v>
      </c>
      <c r="H1095" s="2">
        <v>49</v>
      </c>
      <c r="I1095" s="2">
        <v>23</v>
      </c>
      <c r="J1095">
        <v>1.667060490589902</v>
      </c>
      <c r="K1095">
        <v>1.896928551968966</v>
      </c>
      <c r="L1095">
        <v>-0.93192796870534955</v>
      </c>
      <c r="M1095">
        <v>8.7054229748603027E-3</v>
      </c>
      <c r="N1095">
        <v>21.875</v>
      </c>
      <c r="O1095">
        <v>5.6772138368531992</v>
      </c>
      <c r="P1095">
        <f t="shared" si="34"/>
        <v>2.6533695116354146</v>
      </c>
      <c r="Q1095">
        <f t="shared" si="35"/>
        <v>3.9788065062785574</v>
      </c>
    </row>
    <row r="1096" spans="1:17" x14ac:dyDescent="0.3">
      <c r="A1096">
        <v>2022</v>
      </c>
      <c r="B1096">
        <v>3</v>
      </c>
      <c r="C1096">
        <v>11650510</v>
      </c>
      <c r="D1096" t="s">
        <v>329</v>
      </c>
      <c r="E1096">
        <v>2423593888</v>
      </c>
      <c r="F1096" s="2">
        <v>3422482536</v>
      </c>
      <c r="G1096" s="2">
        <v>2272074789</v>
      </c>
      <c r="H1096" s="2">
        <v>189</v>
      </c>
      <c r="I1096" s="2">
        <v>25</v>
      </c>
      <c r="J1096">
        <v>9.4230849366731793</v>
      </c>
      <c r="K1096">
        <v>10.89600437491284</v>
      </c>
      <c r="L1096">
        <v>-0.29186084588979178</v>
      </c>
      <c r="M1096">
        <v>9.6175698896183687E-2</v>
      </c>
      <c r="N1096">
        <v>17.6056338028169</v>
      </c>
      <c r="O1096">
        <v>4.5051460575087958</v>
      </c>
      <c r="P1096">
        <f t="shared" si="34"/>
        <v>6.8187811444882946</v>
      </c>
      <c r="Q1096">
        <f t="shared" si="35"/>
        <v>10.793474560551093</v>
      </c>
    </row>
    <row r="1097" spans="1:17" x14ac:dyDescent="0.3">
      <c r="A1097">
        <v>2022</v>
      </c>
      <c r="B1097">
        <v>3</v>
      </c>
      <c r="C1097">
        <v>11650520</v>
      </c>
      <c r="D1097" t="s">
        <v>330</v>
      </c>
      <c r="E1097">
        <v>8689786782</v>
      </c>
      <c r="F1097" s="2">
        <v>864124314</v>
      </c>
      <c r="G1097" s="2">
        <v>8504996322</v>
      </c>
      <c r="H1097" s="2">
        <v>236</v>
      </c>
      <c r="I1097" s="2">
        <v>41</v>
      </c>
      <c r="J1097">
        <v>12.93746919384964</v>
      </c>
      <c r="K1097">
        <v>14.97363597872531</v>
      </c>
      <c r="L1097">
        <v>9.0561766880222283</v>
      </c>
      <c r="M1097">
        <v>1.3736595646778571</v>
      </c>
      <c r="N1097">
        <v>33.064516129032263</v>
      </c>
      <c r="O1097">
        <v>8.7490682329334284</v>
      </c>
      <c r="P1097">
        <f t="shared" si="34"/>
        <v>10.386270372178256</v>
      </c>
      <c r="Q1097">
        <f t="shared" si="35"/>
        <v>16.629933719150376</v>
      </c>
    </row>
    <row r="1098" spans="1:17" x14ac:dyDescent="0.3">
      <c r="A1098">
        <v>2022</v>
      </c>
      <c r="B1098">
        <v>3</v>
      </c>
      <c r="C1098">
        <v>11650530</v>
      </c>
      <c r="D1098" t="s">
        <v>331</v>
      </c>
      <c r="E1098">
        <v>7588034570</v>
      </c>
      <c r="F1098" s="2">
        <v>775742394</v>
      </c>
      <c r="G1098" s="2">
        <v>7535725944</v>
      </c>
      <c r="H1098" s="2">
        <v>472</v>
      </c>
      <c r="I1098" s="2">
        <v>132</v>
      </c>
      <c r="J1098">
        <v>4.4968500325362326</v>
      </c>
      <c r="K1098">
        <v>5.1802460334924394</v>
      </c>
      <c r="L1098">
        <v>8.7816422419218725</v>
      </c>
      <c r="M1098">
        <v>1.3361422436121011</v>
      </c>
      <c r="N1098">
        <v>45.733788395904433</v>
      </c>
      <c r="O1098">
        <v>12.22715962306528</v>
      </c>
      <c r="P1098">
        <f t="shared" si="34"/>
        <v>6.5254993523882234</v>
      </c>
      <c r="Q1098">
        <f t="shared" si="35"/>
        <v>10.313661702738694</v>
      </c>
    </row>
    <row r="1099" spans="1:17" x14ac:dyDescent="0.3">
      <c r="A1099">
        <v>2022</v>
      </c>
      <c r="B1099">
        <v>3</v>
      </c>
      <c r="C1099">
        <v>11650531</v>
      </c>
      <c r="D1099" t="s">
        <v>332</v>
      </c>
      <c r="E1099">
        <v>6398404527</v>
      </c>
      <c r="F1099" s="2">
        <v>439156720</v>
      </c>
      <c r="G1099" s="2">
        <v>5900366849</v>
      </c>
      <c r="H1099" s="2">
        <v>216</v>
      </c>
      <c r="I1099" s="2">
        <v>68</v>
      </c>
      <c r="J1099">
        <v>6.5918822023324397</v>
      </c>
      <c r="K1099">
        <v>7.6110472098635977</v>
      </c>
      <c r="L1099">
        <v>13.56975206254387</v>
      </c>
      <c r="M1099">
        <v>1.990475628693795</v>
      </c>
      <c r="N1099">
        <v>76.13636363636364</v>
      </c>
      <c r="O1099">
        <v>20.573569184265999</v>
      </c>
      <c r="P1099">
        <f t="shared" si="34"/>
        <v>10.375689485950357</v>
      </c>
      <c r="Q1099">
        <f t="shared" si="35"/>
        <v>16.612623250529591</v>
      </c>
    </row>
    <row r="1100" spans="1:17" x14ac:dyDescent="0.3">
      <c r="A1100">
        <v>2022</v>
      </c>
      <c r="B1100">
        <v>3</v>
      </c>
      <c r="C1100">
        <v>11650540</v>
      </c>
      <c r="D1100" t="s">
        <v>333</v>
      </c>
      <c r="E1100">
        <v>3211737758</v>
      </c>
      <c r="F1100" s="2">
        <v>1249540936</v>
      </c>
      <c r="G1100" s="2">
        <v>3181595112</v>
      </c>
      <c r="H1100" s="2">
        <v>178</v>
      </c>
      <c r="I1100" s="2">
        <v>59</v>
      </c>
      <c r="J1100">
        <v>4.9440582437911598</v>
      </c>
      <c r="K1100">
        <v>5.69912792068898</v>
      </c>
      <c r="L1100">
        <v>1.5703341647063891</v>
      </c>
      <c r="M1100">
        <v>0.35065949534497781</v>
      </c>
      <c r="N1100">
        <v>31.81818181818182</v>
      </c>
      <c r="O1100">
        <v>8.406912460724655</v>
      </c>
      <c r="P1100">
        <f t="shared" si="34"/>
        <v>5.4417695976308824</v>
      </c>
      <c r="Q1100">
        <f t="shared" si="35"/>
        <v>8.5406656125176372</v>
      </c>
    </row>
    <row r="1101" spans="1:17" x14ac:dyDescent="0.3">
      <c r="A1101">
        <v>2022</v>
      </c>
      <c r="B1101">
        <v>3</v>
      </c>
      <c r="C1101">
        <v>11650560</v>
      </c>
      <c r="D1101" t="s">
        <v>334</v>
      </c>
      <c r="E1101">
        <v>1819455000</v>
      </c>
      <c r="F1101" s="2">
        <v>677443135</v>
      </c>
      <c r="G1101" s="2">
        <v>1906868720</v>
      </c>
      <c r="H1101" s="2">
        <v>124</v>
      </c>
      <c r="I1101" s="2">
        <v>40</v>
      </c>
      <c r="J1101">
        <v>3.9934919944472949</v>
      </c>
      <c r="K1101">
        <v>4.5962152349384056</v>
      </c>
      <c r="L1101">
        <v>1.685767861534238</v>
      </c>
      <c r="M1101">
        <v>0.3664344304294968</v>
      </c>
      <c r="N1101">
        <v>39</v>
      </c>
      <c r="O1101">
        <v>10.37853478105238</v>
      </c>
      <c r="P1101">
        <f t="shared" si="34"/>
        <v>5.4849549378708158</v>
      </c>
      <c r="Q1101">
        <f t="shared" si="35"/>
        <v>8.6113173954590518</v>
      </c>
    </row>
    <row r="1102" spans="1:17" x14ac:dyDescent="0.3">
      <c r="A1102">
        <v>2022</v>
      </c>
      <c r="B1102">
        <v>3</v>
      </c>
      <c r="C1102">
        <v>11650580</v>
      </c>
      <c r="D1102" t="s">
        <v>335</v>
      </c>
      <c r="E1102">
        <v>798155301</v>
      </c>
      <c r="F1102" s="2">
        <v>1090615573</v>
      </c>
      <c r="G1102" s="2">
        <v>757476807</v>
      </c>
      <c r="H1102" s="2">
        <v>56</v>
      </c>
      <c r="I1102" s="2">
        <v>6</v>
      </c>
      <c r="J1102">
        <v>10.421754783869011</v>
      </c>
      <c r="K1102">
        <v>12.05473018083026</v>
      </c>
      <c r="L1102">
        <v>-0.26816073347964198</v>
      </c>
      <c r="M1102">
        <v>9.9414508230372151E-2</v>
      </c>
      <c r="N1102">
        <v>4.6875</v>
      </c>
      <c r="O1102">
        <v>0.95873478701825554</v>
      </c>
      <c r="P1102">
        <f t="shared" si="34"/>
        <v>6.3348684281666809</v>
      </c>
      <c r="Q1102">
        <f t="shared" si="35"/>
        <v>10.001787010882788</v>
      </c>
    </row>
    <row r="1103" spans="1:17" x14ac:dyDescent="0.3">
      <c r="A1103">
        <v>2022</v>
      </c>
      <c r="B1103">
        <v>3</v>
      </c>
      <c r="C1103">
        <v>11650581</v>
      </c>
      <c r="D1103" t="s">
        <v>336</v>
      </c>
      <c r="E1103">
        <v>3021462315</v>
      </c>
      <c r="F1103" s="2">
        <v>1071213115</v>
      </c>
      <c r="G1103" s="2">
        <v>3145683762</v>
      </c>
      <c r="H1103" s="2">
        <v>146</v>
      </c>
      <c r="I1103" s="2">
        <v>25</v>
      </c>
      <c r="J1103">
        <v>6.9812540420266798</v>
      </c>
      <c r="K1103">
        <v>8.0628233399010796</v>
      </c>
      <c r="L1103">
        <v>1.820598695713318</v>
      </c>
      <c r="M1103">
        <v>0.38486013899654159</v>
      </c>
      <c r="N1103">
        <v>17.48251748251748</v>
      </c>
      <c r="O1103">
        <v>4.4713469722418528</v>
      </c>
      <c r="P1103">
        <f t="shared" si="34"/>
        <v>5.4497877894224036</v>
      </c>
      <c r="Q1103">
        <f t="shared" si="35"/>
        <v>8.55378347943474</v>
      </c>
    </row>
    <row r="1104" spans="1:17" x14ac:dyDescent="0.3">
      <c r="A1104">
        <v>2022</v>
      </c>
      <c r="B1104">
        <v>3</v>
      </c>
      <c r="C1104">
        <v>11650590</v>
      </c>
      <c r="D1104" t="s">
        <v>337</v>
      </c>
      <c r="E1104">
        <v>5198907297</v>
      </c>
      <c r="F1104" s="2">
        <v>139848474</v>
      </c>
      <c r="G1104" s="2">
        <v>5276233244</v>
      </c>
      <c r="H1104" s="2">
        <v>100</v>
      </c>
      <c r="I1104" s="2">
        <v>29</v>
      </c>
      <c r="J1104">
        <v>16.571135655571261</v>
      </c>
      <c r="K1104">
        <v>19.189667043562149</v>
      </c>
      <c r="L1104">
        <v>36.175287997779662</v>
      </c>
      <c r="M1104">
        <v>5.0797023599568689</v>
      </c>
      <c r="N1104">
        <v>46.268656716417908</v>
      </c>
      <c r="O1104">
        <v>12.37399685737878</v>
      </c>
      <c r="P1104">
        <f t="shared" si="34"/>
        <v>14.322973050986082</v>
      </c>
      <c r="Q1104">
        <f t="shared" si="35"/>
        <v>23.070430925441325</v>
      </c>
    </row>
    <row r="1105" spans="1:17" x14ac:dyDescent="0.3">
      <c r="A1105">
        <v>2022</v>
      </c>
      <c r="B1105">
        <v>3</v>
      </c>
      <c r="C1105">
        <v>11650600</v>
      </c>
      <c r="D1105" t="s">
        <v>338</v>
      </c>
      <c r="E1105">
        <v>2102594089</v>
      </c>
      <c r="F1105" s="2">
        <v>440754317</v>
      </c>
      <c r="G1105" s="2">
        <v>2145723078</v>
      </c>
      <c r="H1105" s="2">
        <v>107</v>
      </c>
      <c r="I1105" s="2">
        <v>25</v>
      </c>
      <c r="J1105">
        <v>6.9631774148145942</v>
      </c>
      <c r="K1105">
        <v>8.0418495871704785</v>
      </c>
      <c r="L1105">
        <v>3.7704446851736679</v>
      </c>
      <c r="M1105">
        <v>0.6513221405940357</v>
      </c>
      <c r="N1105">
        <v>35.714285714285722</v>
      </c>
      <c r="O1105">
        <v>9.4765086562008172</v>
      </c>
      <c r="P1105">
        <f t="shared" si="34"/>
        <v>6.9941418185642918</v>
      </c>
      <c r="Q1105">
        <f t="shared" si="35"/>
        <v>11.080366922923195</v>
      </c>
    </row>
    <row r="1106" spans="1:17" x14ac:dyDescent="0.3">
      <c r="A1106">
        <v>2022</v>
      </c>
      <c r="B1106">
        <v>3</v>
      </c>
      <c r="C1106">
        <v>11650610</v>
      </c>
      <c r="D1106" t="s">
        <v>339</v>
      </c>
      <c r="E1106">
        <v>2981175863</v>
      </c>
      <c r="F1106" s="2">
        <v>2211102513</v>
      </c>
      <c r="G1106" s="2">
        <v>2608363103</v>
      </c>
      <c r="H1106" s="2">
        <v>158</v>
      </c>
      <c r="I1106" s="2">
        <v>39</v>
      </c>
      <c r="J1106">
        <v>7.1901008474557058</v>
      </c>
      <c r="K1106">
        <v>8.3051418434721338</v>
      </c>
      <c r="L1106">
        <v>0.34827573369955278</v>
      </c>
      <c r="M1106">
        <v>0.18365546663946011</v>
      </c>
      <c r="N1106">
        <v>20.20725388601036</v>
      </c>
      <c r="O1106">
        <v>5.2193680128937094</v>
      </c>
      <c r="P1106">
        <f t="shared" si="34"/>
        <v>5.7551124189320717</v>
      </c>
      <c r="Q1106">
        <f t="shared" si="35"/>
        <v>9.0532985771724093</v>
      </c>
    </row>
    <row r="1107" spans="1:17" x14ac:dyDescent="0.3">
      <c r="A1107">
        <v>2022</v>
      </c>
      <c r="B1107">
        <v>3</v>
      </c>
      <c r="C1107">
        <v>11650620</v>
      </c>
      <c r="D1107" t="s">
        <v>340</v>
      </c>
      <c r="E1107">
        <v>392253787</v>
      </c>
      <c r="F1107" s="2">
        <v>962554471</v>
      </c>
      <c r="G1107" s="2">
        <v>387968995</v>
      </c>
      <c r="H1107" s="2">
        <v>42</v>
      </c>
      <c r="I1107" s="2">
        <v>7</v>
      </c>
      <c r="J1107">
        <v>7.0573206693208048</v>
      </c>
      <c r="K1107">
        <v>8.1510811002232675</v>
      </c>
      <c r="L1107">
        <v>-0.59248666042505971</v>
      </c>
      <c r="M1107">
        <v>5.509278429372582E-2</v>
      </c>
      <c r="N1107">
        <v>2.5</v>
      </c>
      <c r="O1107">
        <v>0.35820108976653542</v>
      </c>
      <c r="P1107">
        <f t="shared" si="34"/>
        <v>4.1940194339003396</v>
      </c>
      <c r="Q1107">
        <f t="shared" si="35"/>
        <v>6.4993299823426751</v>
      </c>
    </row>
    <row r="1108" spans="1:17" x14ac:dyDescent="0.3">
      <c r="A1108">
        <v>2022</v>
      </c>
      <c r="B1108">
        <v>3</v>
      </c>
      <c r="C1108">
        <v>11650621</v>
      </c>
      <c r="D1108" t="s">
        <v>341</v>
      </c>
      <c r="E1108">
        <v>1795495117</v>
      </c>
      <c r="F1108" s="2">
        <v>3252042660</v>
      </c>
      <c r="G1108" s="2">
        <v>1856319635</v>
      </c>
      <c r="H1108" s="2">
        <v>109</v>
      </c>
      <c r="I1108" s="2">
        <v>20</v>
      </c>
      <c r="J1108">
        <v>9.7253238100190327</v>
      </c>
      <c r="K1108">
        <v>11.24668281291776</v>
      </c>
      <c r="L1108">
        <v>-0.44788697298331259</v>
      </c>
      <c r="M1108">
        <v>7.4853484551269653E-2</v>
      </c>
      <c r="N1108">
        <v>21.05263157894737</v>
      </c>
      <c r="O1108">
        <v>5.4514492890142066</v>
      </c>
      <c r="P1108">
        <f t="shared" si="34"/>
        <v>7.2737468900733955</v>
      </c>
      <c r="Q1108">
        <f t="shared" si="35"/>
        <v>11.537804486499754</v>
      </c>
    </row>
    <row r="1109" spans="1:17" x14ac:dyDescent="0.3">
      <c r="A1109">
        <v>2022</v>
      </c>
      <c r="B1109">
        <v>3</v>
      </c>
      <c r="C1109">
        <v>11650651</v>
      </c>
      <c r="D1109" t="s">
        <v>342</v>
      </c>
      <c r="E1109">
        <v>4416863385</v>
      </c>
      <c r="F1109" s="2">
        <v>2599551348</v>
      </c>
      <c r="G1109" s="2">
        <v>5002865519</v>
      </c>
      <c r="H1109" s="2">
        <v>248</v>
      </c>
      <c r="I1109" s="2">
        <v>69</v>
      </c>
      <c r="J1109">
        <v>6.7804368980775322</v>
      </c>
      <c r="K1109">
        <v>7.8298214047591648</v>
      </c>
      <c r="L1109">
        <v>0.69908680141985791</v>
      </c>
      <c r="M1109">
        <v>0.23159659624281809</v>
      </c>
      <c r="N1109">
        <v>11.805555555555561</v>
      </c>
      <c r="O1109">
        <v>2.912852373313537</v>
      </c>
      <c r="P1109">
        <f t="shared" si="34"/>
        <v>4.8350857336222068</v>
      </c>
      <c r="Q1109">
        <f t="shared" si="35"/>
        <v>7.5481228552797566</v>
      </c>
    </row>
    <row r="1110" spans="1:17" x14ac:dyDescent="0.3">
      <c r="A1110">
        <v>2022</v>
      </c>
      <c r="B1110">
        <v>3</v>
      </c>
      <c r="C1110">
        <v>11650652</v>
      </c>
      <c r="D1110" t="s">
        <v>343</v>
      </c>
      <c r="E1110">
        <v>4960806205</v>
      </c>
      <c r="F1110" s="2">
        <v>5572560949</v>
      </c>
      <c r="G1110" s="2">
        <v>4827445842</v>
      </c>
      <c r="H1110" s="2">
        <v>313</v>
      </c>
      <c r="I1110" s="2">
        <v>61</v>
      </c>
      <c r="J1110">
        <v>9.2889729722644692</v>
      </c>
      <c r="K1110">
        <v>10.740398401147839</v>
      </c>
      <c r="L1110">
        <v>-0.1097798210910156</v>
      </c>
      <c r="M1110">
        <v>0.1210585227617921</v>
      </c>
      <c r="N1110">
        <v>7.7836411609498679</v>
      </c>
      <c r="O1110">
        <v>1.808717460663265</v>
      </c>
      <c r="P1110">
        <f t="shared" si="34"/>
        <v>5.9370261433252569</v>
      </c>
      <c r="Q1110">
        <f t="shared" si="35"/>
        <v>9.3509118157965414</v>
      </c>
    </row>
    <row r="1111" spans="1:17" x14ac:dyDescent="0.3">
      <c r="A1111">
        <v>2022</v>
      </c>
      <c r="B1111">
        <v>3</v>
      </c>
      <c r="C1111">
        <v>11680521</v>
      </c>
      <c r="D1111" t="s">
        <v>344</v>
      </c>
      <c r="E1111">
        <v>8101855628</v>
      </c>
      <c r="F1111" s="2">
        <v>3215789579</v>
      </c>
      <c r="G1111" s="2">
        <v>7325447891</v>
      </c>
      <c r="H1111" s="2">
        <v>408</v>
      </c>
      <c r="I1111" s="2">
        <v>140</v>
      </c>
      <c r="J1111">
        <v>3.618014634687885</v>
      </c>
      <c r="K1111">
        <v>4.1605604412019002</v>
      </c>
      <c r="L1111">
        <v>1.519398557948993</v>
      </c>
      <c r="M1111">
        <v>0.34369873854545491</v>
      </c>
      <c r="N1111">
        <v>112</v>
      </c>
      <c r="O1111">
        <v>30.41920216362406</v>
      </c>
      <c r="P1111">
        <f t="shared" si="34"/>
        <v>11.274780617397258</v>
      </c>
      <c r="Q1111">
        <f t="shared" si="35"/>
        <v>18.083548131765053</v>
      </c>
    </row>
    <row r="1112" spans="1:17" x14ac:dyDescent="0.3">
      <c r="A1112">
        <v>2022</v>
      </c>
      <c r="B1112">
        <v>3</v>
      </c>
      <c r="C1112">
        <v>11680531</v>
      </c>
      <c r="D1112" t="s">
        <v>345</v>
      </c>
      <c r="E1112">
        <v>8676566829</v>
      </c>
      <c r="F1112" s="2">
        <v>4512723126</v>
      </c>
      <c r="G1112" s="2">
        <v>9182296138</v>
      </c>
      <c r="H1112" s="2">
        <v>534</v>
      </c>
      <c r="I1112" s="2">
        <v>109</v>
      </c>
      <c r="J1112">
        <v>6.1293746411784413</v>
      </c>
      <c r="K1112">
        <v>7.0744139590992159</v>
      </c>
      <c r="L1112">
        <v>0.92268982313806591</v>
      </c>
      <c r="M1112">
        <v>0.26215373206397691</v>
      </c>
      <c r="N1112">
        <v>74.829931972789112</v>
      </c>
      <c r="O1112">
        <v>20.214914904433709</v>
      </c>
      <c r="P1112">
        <f t="shared" si="34"/>
        <v>9.6541121972925161</v>
      </c>
      <c r="Q1112">
        <f t="shared" si="35"/>
        <v>15.432113343916273</v>
      </c>
    </row>
    <row r="1113" spans="1:17" x14ac:dyDescent="0.3">
      <c r="A1113">
        <v>2022</v>
      </c>
      <c r="B1113">
        <v>3</v>
      </c>
      <c r="C1113">
        <v>11680545</v>
      </c>
      <c r="D1113" t="s">
        <v>346</v>
      </c>
      <c r="E1113">
        <v>6630071472</v>
      </c>
      <c r="F1113" s="2">
        <v>1914527399</v>
      </c>
      <c r="G1113" s="2">
        <v>6853127171</v>
      </c>
      <c r="H1113" s="2">
        <v>292</v>
      </c>
      <c r="I1113" s="2">
        <v>160</v>
      </c>
      <c r="J1113">
        <v>2.624247673112984</v>
      </c>
      <c r="K1113">
        <v>3.0075233021731269</v>
      </c>
      <c r="L1113">
        <v>2.463032952917275</v>
      </c>
      <c r="M1113">
        <v>0.47265390270643531</v>
      </c>
      <c r="N1113">
        <v>63.241106719367593</v>
      </c>
      <c r="O1113">
        <v>17.03343829815196</v>
      </c>
      <c r="P1113">
        <f t="shared" si="34"/>
        <v>6.7083239210734389</v>
      </c>
      <c r="Q1113">
        <f t="shared" si="35"/>
        <v>10.6127650945689</v>
      </c>
    </row>
    <row r="1114" spans="1:17" x14ac:dyDescent="0.3">
      <c r="A1114">
        <v>2022</v>
      </c>
      <c r="B1114">
        <v>3</v>
      </c>
      <c r="C1114">
        <v>11680565</v>
      </c>
      <c r="D1114" t="s">
        <v>347</v>
      </c>
      <c r="E1114">
        <v>3142689282</v>
      </c>
      <c r="F1114" s="2">
        <v>176612089</v>
      </c>
      <c r="G1114" s="2">
        <v>3011500038</v>
      </c>
      <c r="H1114" s="2">
        <v>261</v>
      </c>
      <c r="I1114" s="2">
        <v>106</v>
      </c>
      <c r="J1114">
        <v>1.881316927298224</v>
      </c>
      <c r="K1114">
        <v>2.1455236837784901</v>
      </c>
      <c r="L1114">
        <v>16.7943044544363</v>
      </c>
      <c r="M1114">
        <v>2.431136424081767</v>
      </c>
      <c r="N1114">
        <v>45.493562231759647</v>
      </c>
      <c r="O1114">
        <v>12.16121040865135</v>
      </c>
      <c r="P1114">
        <f t="shared" si="34"/>
        <v>5.2073522493010032</v>
      </c>
      <c r="Q1114">
        <f t="shared" si="35"/>
        <v>8.1571557566293258</v>
      </c>
    </row>
    <row r="1115" spans="1:17" x14ac:dyDescent="0.3">
      <c r="A1115">
        <v>2022</v>
      </c>
      <c r="B1115">
        <v>3</v>
      </c>
      <c r="C1115">
        <v>11680580</v>
      </c>
      <c r="D1115" t="s">
        <v>348</v>
      </c>
      <c r="E1115">
        <v>8532424438</v>
      </c>
      <c r="F1115" s="2">
        <v>1535063407</v>
      </c>
      <c r="G1115" s="2">
        <v>8061033385</v>
      </c>
      <c r="H1115" s="2">
        <v>329</v>
      </c>
      <c r="I1115" s="2">
        <v>55</v>
      </c>
      <c r="J1115">
        <v>6.6514991949334492</v>
      </c>
      <c r="K1115">
        <v>7.6802189666678577</v>
      </c>
      <c r="L1115">
        <v>4.5583530941402994</v>
      </c>
      <c r="M1115">
        <v>0.75899610708348741</v>
      </c>
      <c r="N1115">
        <v>29.381443298969071</v>
      </c>
      <c r="O1115">
        <v>7.7379553900144771</v>
      </c>
      <c r="P1115">
        <f t="shared" si="34"/>
        <v>6.3132953217549694</v>
      </c>
      <c r="Q1115">
        <f t="shared" si="35"/>
        <v>9.9664931258953349</v>
      </c>
    </row>
    <row r="1116" spans="1:17" x14ac:dyDescent="0.3">
      <c r="A1116">
        <v>2022</v>
      </c>
      <c r="B1116">
        <v>3</v>
      </c>
      <c r="C1116">
        <v>11680590</v>
      </c>
      <c r="D1116" t="s">
        <v>349</v>
      </c>
      <c r="E1116">
        <v>4373283811</v>
      </c>
      <c r="F1116" s="2">
        <v>1988420147</v>
      </c>
      <c r="G1116" s="2">
        <v>4446199022</v>
      </c>
      <c r="H1116" s="2">
        <v>185</v>
      </c>
      <c r="I1116" s="2">
        <v>46</v>
      </c>
      <c r="J1116">
        <v>5.4002522691380213</v>
      </c>
      <c r="K1116">
        <v>6.2284357706846736</v>
      </c>
      <c r="L1116">
        <v>1.1993761316480971</v>
      </c>
      <c r="M1116">
        <v>0.29996512228593469</v>
      </c>
      <c r="N1116">
        <v>37.096774193548377</v>
      </c>
      <c r="O1116">
        <v>9.8560427900794512</v>
      </c>
      <c r="P1116">
        <f t="shared" si="34"/>
        <v>6.1310237468233595</v>
      </c>
      <c r="Q1116">
        <f t="shared" si="35"/>
        <v>9.6682944390976857</v>
      </c>
    </row>
    <row r="1117" spans="1:17" x14ac:dyDescent="0.3">
      <c r="A1117">
        <v>2022</v>
      </c>
      <c r="B1117">
        <v>3</v>
      </c>
      <c r="C1117">
        <v>11680600</v>
      </c>
      <c r="D1117" t="s">
        <v>350</v>
      </c>
      <c r="E1117">
        <v>2671881363</v>
      </c>
      <c r="F1117" s="2">
        <v>13785402672</v>
      </c>
      <c r="G1117" s="2">
        <v>2586775897</v>
      </c>
      <c r="H1117" s="2">
        <v>51</v>
      </c>
      <c r="I1117" s="2">
        <v>6</v>
      </c>
      <c r="J1117">
        <v>23.77680070543347</v>
      </c>
      <c r="K1117">
        <v>27.550177842518242</v>
      </c>
      <c r="L1117">
        <v>-0.80618039047731638</v>
      </c>
      <c r="M1117">
        <v>2.5889832190663421E-2</v>
      </c>
      <c r="N1117">
        <v>7.5949367088607591</v>
      </c>
      <c r="O1117">
        <v>1.7569124858971239</v>
      </c>
      <c r="P1117">
        <f t="shared" si="34"/>
        <v>14.30734063346639</v>
      </c>
      <c r="Q1117">
        <f t="shared" si="35"/>
        <v>23.044856085384154</v>
      </c>
    </row>
    <row r="1118" spans="1:17" x14ac:dyDescent="0.3">
      <c r="A1118">
        <v>2022</v>
      </c>
      <c r="B1118">
        <v>3</v>
      </c>
      <c r="C1118">
        <v>11680610</v>
      </c>
      <c r="D1118" t="s">
        <v>351</v>
      </c>
      <c r="E1118">
        <v>5327459911</v>
      </c>
      <c r="F1118" s="2">
        <v>325838675</v>
      </c>
      <c r="G1118" s="2">
        <v>5090375924</v>
      </c>
      <c r="H1118" s="2">
        <v>231</v>
      </c>
      <c r="I1118" s="2">
        <v>36</v>
      </c>
      <c r="J1118">
        <v>10.43515647025214</v>
      </c>
      <c r="K1118">
        <v>12.07027974398023</v>
      </c>
      <c r="L1118">
        <v>15.349992556899521</v>
      </c>
      <c r="M1118">
        <v>2.2337596870322729</v>
      </c>
      <c r="N1118">
        <v>17.5</v>
      </c>
      <c r="O1118">
        <v>4.4761464423497586</v>
      </c>
      <c r="P1118">
        <f t="shared" si="34"/>
        <v>7.8247357421014971</v>
      </c>
      <c r="Q1118">
        <f t="shared" si="35"/>
        <v>12.439229473783554</v>
      </c>
    </row>
    <row r="1119" spans="1:17" x14ac:dyDescent="0.3">
      <c r="A1119">
        <v>2022</v>
      </c>
      <c r="B1119">
        <v>3</v>
      </c>
      <c r="C1119">
        <v>11680630</v>
      </c>
      <c r="D1119" t="s">
        <v>352</v>
      </c>
      <c r="E1119">
        <v>8813286754</v>
      </c>
      <c r="F1119" s="2">
        <v>355584173</v>
      </c>
      <c r="G1119" s="2">
        <v>8037409986</v>
      </c>
      <c r="H1119" s="2">
        <v>318</v>
      </c>
      <c r="I1119" s="2">
        <v>66</v>
      </c>
      <c r="J1119">
        <v>8.078966244605061</v>
      </c>
      <c r="K1119">
        <v>9.3364649344375792</v>
      </c>
      <c r="L1119">
        <v>23.785374106062928</v>
      </c>
      <c r="M1119">
        <v>3.386521835416485</v>
      </c>
      <c r="N1119">
        <v>90.410958904109592</v>
      </c>
      <c r="O1119">
        <v>24.492369400454059</v>
      </c>
      <c r="P1119">
        <f t="shared" si="34"/>
        <v>12.693247654438304</v>
      </c>
      <c r="Q1119">
        <f t="shared" si="35"/>
        <v>20.404178805363511</v>
      </c>
    </row>
    <row r="1120" spans="1:17" x14ac:dyDescent="0.3">
      <c r="A1120">
        <v>2022</v>
      </c>
      <c r="B1120">
        <v>3</v>
      </c>
      <c r="C1120">
        <v>11680640</v>
      </c>
      <c r="D1120" t="s">
        <v>353</v>
      </c>
      <c r="E1120">
        <v>33770708951</v>
      </c>
      <c r="F1120" s="2">
        <v>1882238147</v>
      </c>
      <c r="G1120" s="2">
        <v>33975164701</v>
      </c>
      <c r="H1120" s="2">
        <v>1092</v>
      </c>
      <c r="I1120" s="2">
        <v>271</v>
      </c>
      <c r="J1120">
        <v>8.3229917836026157</v>
      </c>
      <c r="K1120">
        <v>9.6196002369936089</v>
      </c>
      <c r="L1120">
        <v>16.941783299220319</v>
      </c>
      <c r="M1120">
        <v>2.4512905841471531</v>
      </c>
      <c r="N1120">
        <v>115.31914893617019</v>
      </c>
      <c r="O1120">
        <v>31.330407092706309</v>
      </c>
      <c r="P1120">
        <f t="shared" si="34"/>
        <v>14.699180363138128</v>
      </c>
      <c r="Q1120">
        <f t="shared" si="35"/>
        <v>23.68591102149858</v>
      </c>
    </row>
    <row r="1121" spans="1:17" x14ac:dyDescent="0.3">
      <c r="A1121">
        <v>2022</v>
      </c>
      <c r="B1121">
        <v>3</v>
      </c>
      <c r="C1121">
        <v>11680650</v>
      </c>
      <c r="D1121" t="s">
        <v>354</v>
      </c>
      <c r="E1121">
        <v>4217772458</v>
      </c>
      <c r="F1121" s="2">
        <v>339676226</v>
      </c>
      <c r="G1121" s="2">
        <v>3959667100</v>
      </c>
      <c r="H1121" s="2">
        <v>328</v>
      </c>
      <c r="I1121" s="2">
        <v>24</v>
      </c>
      <c r="J1121">
        <v>12.26035770665805</v>
      </c>
      <c r="K1121">
        <v>14.188004415005761</v>
      </c>
      <c r="L1121">
        <v>11.417037564471761</v>
      </c>
      <c r="M1121">
        <v>1.696290027818212</v>
      </c>
      <c r="N1121">
        <v>19.130434782608699</v>
      </c>
      <c r="O1121">
        <v>4.9237491980653276</v>
      </c>
      <c r="P1121">
        <f t="shared" si="34"/>
        <v>8.9103849724861206</v>
      </c>
      <c r="Q1121">
        <f t="shared" si="35"/>
        <v>14.215365851301796</v>
      </c>
    </row>
    <row r="1122" spans="1:17" x14ac:dyDescent="0.3">
      <c r="A1122">
        <v>2022</v>
      </c>
      <c r="B1122">
        <v>3</v>
      </c>
      <c r="C1122">
        <v>11680655</v>
      </c>
      <c r="D1122" t="s">
        <v>355</v>
      </c>
      <c r="E1122">
        <v>968832364</v>
      </c>
      <c r="F1122" s="2">
        <v>247833426</v>
      </c>
      <c r="G1122" s="2">
        <v>976468917</v>
      </c>
      <c r="H1122" s="2">
        <v>83</v>
      </c>
      <c r="I1122" s="2">
        <v>17</v>
      </c>
      <c r="J1122">
        <v>3.56701809899308</v>
      </c>
      <c r="K1122">
        <v>4.101390734528688</v>
      </c>
      <c r="L1122">
        <v>2.909207807989548</v>
      </c>
      <c r="M1122">
        <v>0.53362725423659074</v>
      </c>
      <c r="N1122">
        <v>15.686274509803919</v>
      </c>
      <c r="O1122">
        <v>3.978224945468781</v>
      </c>
      <c r="P1122">
        <f t="shared" si="34"/>
        <v>3.3508883017522963</v>
      </c>
      <c r="Q1122">
        <f t="shared" si="35"/>
        <v>5.1199563937889021</v>
      </c>
    </row>
    <row r="1123" spans="1:17" x14ac:dyDescent="0.3">
      <c r="A1123">
        <v>2022</v>
      </c>
      <c r="B1123">
        <v>3</v>
      </c>
      <c r="C1123">
        <v>11680656</v>
      </c>
      <c r="D1123" t="s">
        <v>356</v>
      </c>
      <c r="E1123">
        <v>3433377174</v>
      </c>
      <c r="F1123" s="2">
        <v>94534205</v>
      </c>
      <c r="G1123" s="2">
        <v>3670357830</v>
      </c>
      <c r="H1123" s="2">
        <v>107</v>
      </c>
      <c r="I1123" s="2">
        <v>28</v>
      </c>
      <c r="J1123">
        <v>9.4145832958011599</v>
      </c>
      <c r="K1123">
        <v>10.88614018335973</v>
      </c>
      <c r="L1123">
        <v>35.318887687266212</v>
      </c>
      <c r="M1123">
        <v>4.9626684289994367</v>
      </c>
      <c r="N1123">
        <v>26.47058823529412</v>
      </c>
      <c r="O1123">
        <v>6.9388392512475692</v>
      </c>
      <c r="P1123">
        <f t="shared" si="34"/>
        <v>8.5172555528540226</v>
      </c>
      <c r="Q1123">
        <f t="shared" si="35"/>
        <v>13.572200965499936</v>
      </c>
    </row>
    <row r="1124" spans="1:17" x14ac:dyDescent="0.3">
      <c r="A1124">
        <v>2022</v>
      </c>
      <c r="B1124">
        <v>3</v>
      </c>
      <c r="C1124">
        <v>11680670</v>
      </c>
      <c r="D1124" t="s">
        <v>357</v>
      </c>
      <c r="E1124">
        <v>492907565</v>
      </c>
      <c r="F1124" s="2">
        <v>622822366</v>
      </c>
      <c r="G1124" s="2">
        <v>460390753</v>
      </c>
      <c r="H1124" s="2">
        <v>61</v>
      </c>
      <c r="I1124" s="2">
        <v>11</v>
      </c>
      <c r="J1124">
        <v>2.6593087921042668</v>
      </c>
      <c r="K1124">
        <v>3.0482036365935721</v>
      </c>
      <c r="L1124">
        <v>-0.20859045546864641</v>
      </c>
      <c r="M1124">
        <v>0.1075552617054311</v>
      </c>
      <c r="N1124">
        <v>4.3824701195219129</v>
      </c>
      <c r="O1124">
        <v>0.87499502843733856</v>
      </c>
      <c r="P1124">
        <f t="shared" si="34"/>
        <v>1.8081113791690737</v>
      </c>
      <c r="Q1124">
        <f t="shared" si="35"/>
        <v>2.5959531173117338</v>
      </c>
    </row>
    <row r="1125" spans="1:17" x14ac:dyDescent="0.3">
      <c r="A1125">
        <v>2022</v>
      </c>
      <c r="B1125">
        <v>3</v>
      </c>
      <c r="C1125">
        <v>11680690</v>
      </c>
      <c r="D1125" t="s">
        <v>358</v>
      </c>
      <c r="E1125">
        <v>1359220254</v>
      </c>
      <c r="F1125" s="2">
        <v>385784553</v>
      </c>
      <c r="G1125" s="2">
        <v>1159471645</v>
      </c>
      <c r="H1125" s="2">
        <v>105</v>
      </c>
      <c r="I1125" s="2">
        <v>17</v>
      </c>
      <c r="J1125">
        <v>9.4811019314876432</v>
      </c>
      <c r="K1125">
        <v>10.96331970365943</v>
      </c>
      <c r="L1125">
        <v>2.5232625138311331</v>
      </c>
      <c r="M1125">
        <v>0.48088475244697632</v>
      </c>
      <c r="N1125">
        <v>11.409395973154361</v>
      </c>
      <c r="O1125">
        <v>2.8040948058981812</v>
      </c>
      <c r="P1125">
        <f t="shared" si="34"/>
        <v>6.4190652440885643</v>
      </c>
      <c r="Q1125">
        <f t="shared" si="35"/>
        <v>10.139534105841888</v>
      </c>
    </row>
    <row r="1126" spans="1:17" x14ac:dyDescent="0.3">
      <c r="A1126">
        <v>2022</v>
      </c>
      <c r="B1126">
        <v>3</v>
      </c>
      <c r="C1126">
        <v>11680700</v>
      </c>
      <c r="D1126" t="s">
        <v>359</v>
      </c>
      <c r="E1126">
        <v>1659457190</v>
      </c>
      <c r="F1126" s="2">
        <v>196590626</v>
      </c>
      <c r="G1126" s="2">
        <v>1538746119</v>
      </c>
      <c r="H1126" s="2">
        <v>85</v>
      </c>
      <c r="I1126" s="2">
        <v>15</v>
      </c>
      <c r="J1126">
        <v>8.1069921447839164</v>
      </c>
      <c r="K1126">
        <v>9.3689825215685918</v>
      </c>
      <c r="L1126">
        <v>7.4411816766888981</v>
      </c>
      <c r="M1126">
        <v>1.1529576191826909</v>
      </c>
      <c r="N1126">
        <v>2.2012578616352201</v>
      </c>
      <c r="O1126">
        <v>0.27618750307986739</v>
      </c>
      <c r="P1126">
        <f t="shared" si="34"/>
        <v>4.9979390355447944</v>
      </c>
      <c r="Q1126">
        <f t="shared" si="35"/>
        <v>7.8145529927940567</v>
      </c>
    </row>
    <row r="1127" spans="1:17" x14ac:dyDescent="0.3">
      <c r="A1127">
        <v>2022</v>
      </c>
      <c r="B1127">
        <v>3</v>
      </c>
      <c r="C1127">
        <v>11680730</v>
      </c>
      <c r="D1127" t="s">
        <v>360</v>
      </c>
      <c r="E1127">
        <v>539559269</v>
      </c>
      <c r="F1127" s="2">
        <v>107796886</v>
      </c>
      <c r="G1127" s="2">
        <v>603693559</v>
      </c>
      <c r="H1127" s="2">
        <v>83</v>
      </c>
      <c r="I1127" s="2">
        <v>25</v>
      </c>
      <c r="J1127">
        <v>2.540513174374476</v>
      </c>
      <c r="K1127">
        <v>2.9103687472355708</v>
      </c>
      <c r="L1127">
        <v>4.0053326122982806</v>
      </c>
      <c r="M1127">
        <v>0.68342144871940869</v>
      </c>
      <c r="N1127">
        <v>26.086956521739129</v>
      </c>
      <c r="O1127">
        <v>6.8335209557850831</v>
      </c>
      <c r="P1127">
        <f t="shared" si="34"/>
        <v>3.641924950097192</v>
      </c>
      <c r="Q1127">
        <f t="shared" si="35"/>
        <v>5.5960961669762499</v>
      </c>
    </row>
    <row r="1128" spans="1:17" x14ac:dyDescent="0.3">
      <c r="A1128">
        <v>2022</v>
      </c>
      <c r="B1128">
        <v>3</v>
      </c>
      <c r="C1128">
        <v>11680750</v>
      </c>
      <c r="D1128" t="s">
        <v>361</v>
      </c>
      <c r="E1128">
        <v>2240051544</v>
      </c>
      <c r="F1128" s="2">
        <v>201051619</v>
      </c>
      <c r="G1128" s="2">
        <v>2515562022</v>
      </c>
      <c r="H1128" s="2">
        <v>94</v>
      </c>
      <c r="I1128" s="2">
        <v>10</v>
      </c>
      <c r="J1128">
        <v>14.92138174144505</v>
      </c>
      <c r="K1128">
        <v>17.2755084864785</v>
      </c>
      <c r="L1128">
        <v>10.141673741010759</v>
      </c>
      <c r="M1128">
        <v>1.522001392202172</v>
      </c>
      <c r="N1128">
        <v>6.9930069930069934</v>
      </c>
      <c r="O1128">
        <v>1.59166490749834</v>
      </c>
      <c r="P1128">
        <f t="shared" si="34"/>
        <v>9.4196539939291863</v>
      </c>
      <c r="Q1128">
        <f t="shared" si="35"/>
        <v>15.048536648657485</v>
      </c>
    </row>
    <row r="1129" spans="1:17" x14ac:dyDescent="0.3">
      <c r="A1129">
        <v>2022</v>
      </c>
      <c r="B1129">
        <v>3</v>
      </c>
      <c r="C1129">
        <v>11710510</v>
      </c>
      <c r="D1129" t="s">
        <v>362</v>
      </c>
      <c r="E1129">
        <v>116277146</v>
      </c>
      <c r="F1129" s="2">
        <v>299628818</v>
      </c>
      <c r="G1129" s="2">
        <v>134888538</v>
      </c>
      <c r="H1129" s="2">
        <v>59</v>
      </c>
      <c r="I1129" s="2">
        <v>15</v>
      </c>
      <c r="J1129">
        <v>0.59705489846069226</v>
      </c>
      <c r="K1129">
        <v>0.6554340825430337</v>
      </c>
      <c r="L1129">
        <v>-0.61192936388381702</v>
      </c>
      <c r="M1129">
        <v>5.2435783839284357E-2</v>
      </c>
      <c r="N1129">
        <v>16.88311688311688</v>
      </c>
      <c r="O1129">
        <v>4.306793711399366</v>
      </c>
      <c r="P1129">
        <f t="shared" si="34"/>
        <v>1.6302423114591835</v>
      </c>
      <c r="Q1129">
        <f t="shared" si="35"/>
        <v>2.3049569900608842</v>
      </c>
    </row>
    <row r="1130" spans="1:17" x14ac:dyDescent="0.3">
      <c r="A1130">
        <v>2022</v>
      </c>
      <c r="B1130">
        <v>3</v>
      </c>
      <c r="C1130">
        <v>11710520</v>
      </c>
      <c r="D1130" t="s">
        <v>363</v>
      </c>
      <c r="E1130">
        <v>399045347</v>
      </c>
      <c r="F1130" s="2">
        <v>270612461</v>
      </c>
      <c r="G1130" s="2">
        <v>385489528</v>
      </c>
      <c r="H1130" s="2">
        <v>64</v>
      </c>
      <c r="I1130" s="2">
        <v>10</v>
      </c>
      <c r="J1130">
        <v>3.724724196381735</v>
      </c>
      <c r="K1130">
        <v>4.2843722527029584</v>
      </c>
      <c r="L1130">
        <v>0.47460078344285861</v>
      </c>
      <c r="M1130">
        <v>0.20091879194230641</v>
      </c>
      <c r="N1130">
        <v>6.2893081761006284</v>
      </c>
      <c r="O1130">
        <v>1.398478689318482</v>
      </c>
      <c r="P1130">
        <f t="shared" si="34"/>
        <v>2.6019134915354849</v>
      </c>
      <c r="Q1130">
        <f t="shared" si="35"/>
        <v>3.8946237826290266</v>
      </c>
    </row>
    <row r="1131" spans="1:17" x14ac:dyDescent="0.3">
      <c r="A1131">
        <v>2022</v>
      </c>
      <c r="B1131">
        <v>3</v>
      </c>
      <c r="C1131">
        <v>11710531</v>
      </c>
      <c r="D1131" t="s">
        <v>364</v>
      </c>
      <c r="E1131">
        <v>323715213</v>
      </c>
      <c r="F1131" s="2">
        <v>232469493</v>
      </c>
      <c r="G1131" s="2">
        <v>371446061</v>
      </c>
      <c r="H1131" s="2">
        <v>53</v>
      </c>
      <c r="I1131" s="2">
        <v>18</v>
      </c>
      <c r="J1131">
        <v>1.6116154976655821</v>
      </c>
      <c r="K1131">
        <v>1.8325974376465359</v>
      </c>
      <c r="L1131">
        <v>0.39250621155697191</v>
      </c>
      <c r="M1131">
        <v>0.18969991411131579</v>
      </c>
      <c r="N1131">
        <v>39.215686274509807</v>
      </c>
      <c r="O1131">
        <v>10.437747067167949</v>
      </c>
      <c r="P1131">
        <f t="shared" si="34"/>
        <v>4.0855628217959161</v>
      </c>
      <c r="Q1131">
        <f t="shared" si="35"/>
        <v>6.321893542699268</v>
      </c>
    </row>
    <row r="1132" spans="1:17" x14ac:dyDescent="0.3">
      <c r="A1132">
        <v>2022</v>
      </c>
      <c r="B1132">
        <v>3</v>
      </c>
      <c r="C1132">
        <v>11710532</v>
      </c>
      <c r="D1132" t="s">
        <v>365</v>
      </c>
      <c r="E1132">
        <v>477807278</v>
      </c>
      <c r="F1132" s="2">
        <v>737145830</v>
      </c>
      <c r="G1132" s="2">
        <v>449555286</v>
      </c>
      <c r="H1132" s="2">
        <v>57</v>
      </c>
      <c r="I1132" s="2">
        <v>16</v>
      </c>
      <c r="J1132">
        <v>2.453803049201853</v>
      </c>
      <c r="K1132">
        <v>2.8097616647708632</v>
      </c>
      <c r="L1132">
        <v>-0.35181444626770803</v>
      </c>
      <c r="M1132">
        <v>8.7982561363256148E-2</v>
      </c>
      <c r="N1132">
        <v>30.188679245283019</v>
      </c>
      <c r="O1132">
        <v>7.9595656242519199</v>
      </c>
      <c r="P1132">
        <f t="shared" si="34"/>
        <v>3.8103470319336585</v>
      </c>
      <c r="Q1132">
        <f t="shared" si="35"/>
        <v>5.8716369014555836</v>
      </c>
    </row>
    <row r="1133" spans="1:17" x14ac:dyDescent="0.3">
      <c r="A1133">
        <v>2022</v>
      </c>
      <c r="B1133">
        <v>3</v>
      </c>
      <c r="C1133">
        <v>11710540</v>
      </c>
      <c r="D1133" t="s">
        <v>366</v>
      </c>
      <c r="E1133">
        <v>238034353</v>
      </c>
      <c r="F1133" s="2">
        <v>6212235389</v>
      </c>
      <c r="G1133" s="2">
        <v>241373854</v>
      </c>
      <c r="H1133" s="2">
        <v>81</v>
      </c>
      <c r="I1133" s="2">
        <v>31</v>
      </c>
      <c r="J1133">
        <v>1.4222706979234261</v>
      </c>
      <c r="K1133">
        <v>1.6129065094648629</v>
      </c>
      <c r="L1133">
        <v>-0.96168297913799483</v>
      </c>
      <c r="M1133">
        <v>4.6391635470419369E-3</v>
      </c>
      <c r="N1133">
        <v>51.724137931034477</v>
      </c>
      <c r="O1133">
        <v>13.8716884249678</v>
      </c>
      <c r="P1133">
        <f t="shared" si="34"/>
        <v>4.9688876149321795</v>
      </c>
      <c r="Q1133">
        <f t="shared" si="35"/>
        <v>7.7670244877074106</v>
      </c>
    </row>
    <row r="1134" spans="1:17" x14ac:dyDescent="0.3">
      <c r="A1134">
        <v>2022</v>
      </c>
      <c r="B1134">
        <v>3</v>
      </c>
      <c r="C1134">
        <v>11710550</v>
      </c>
      <c r="D1134" t="s">
        <v>367</v>
      </c>
      <c r="E1134">
        <v>943010717</v>
      </c>
      <c r="F1134" s="2">
        <v>534855317</v>
      </c>
      <c r="G1134" s="2">
        <v>977960329</v>
      </c>
      <c r="H1134" s="2">
        <v>102</v>
      </c>
      <c r="I1134" s="2">
        <v>26</v>
      </c>
      <c r="J1134">
        <v>2.9515618122946958</v>
      </c>
      <c r="K1134">
        <v>3.3872957973340072</v>
      </c>
      <c r="L1134">
        <v>0.76311366275526804</v>
      </c>
      <c r="M1134">
        <v>0.2403463773638185</v>
      </c>
      <c r="N1134">
        <v>28.08988764044944</v>
      </c>
      <c r="O1134">
        <v>7.3833850152409122</v>
      </c>
      <c r="P1134">
        <f t="shared" si="34"/>
        <v>3.9567326787120409</v>
      </c>
      <c r="Q1134">
        <f t="shared" si="35"/>
        <v>6.1111257392061598</v>
      </c>
    </row>
    <row r="1135" spans="1:17" x14ac:dyDescent="0.3">
      <c r="A1135">
        <v>2022</v>
      </c>
      <c r="B1135">
        <v>3</v>
      </c>
      <c r="C1135">
        <v>11710561</v>
      </c>
      <c r="D1135" t="s">
        <v>368</v>
      </c>
      <c r="E1135">
        <v>849586724</v>
      </c>
      <c r="F1135" s="2">
        <v>2219480162</v>
      </c>
      <c r="G1135" s="2">
        <v>790731910</v>
      </c>
      <c r="H1135" s="2">
        <v>127</v>
      </c>
      <c r="I1135" s="2">
        <v>24</v>
      </c>
      <c r="J1135">
        <v>2.4641183236134592</v>
      </c>
      <c r="K1135">
        <v>2.8217301593533408</v>
      </c>
      <c r="L1135">
        <v>-0.61721364374150234</v>
      </c>
      <c r="M1135">
        <v>5.1713644862415808E-2</v>
      </c>
      <c r="N1135">
        <v>50</v>
      </c>
      <c r="O1135">
        <v>13.39836137294674</v>
      </c>
      <c r="P1135">
        <f t="shared" si="34"/>
        <v>5.4407162205331758</v>
      </c>
      <c r="Q1135">
        <f t="shared" si="35"/>
        <v>8.5389422737723812</v>
      </c>
    </row>
    <row r="1136" spans="1:17" x14ac:dyDescent="0.3">
      <c r="A1136">
        <v>2022</v>
      </c>
      <c r="B1136">
        <v>3</v>
      </c>
      <c r="C1136">
        <v>11710562</v>
      </c>
      <c r="D1136" t="s">
        <v>369</v>
      </c>
      <c r="E1136">
        <v>3120849830</v>
      </c>
      <c r="F1136" s="2">
        <v>94782292</v>
      </c>
      <c r="G1136" s="2">
        <v>3375088518</v>
      </c>
      <c r="H1136" s="2">
        <v>310</v>
      </c>
      <c r="I1136" s="2">
        <v>155</v>
      </c>
      <c r="J1136">
        <v>1.155094122660117</v>
      </c>
      <c r="K1136">
        <v>1.302909773943592</v>
      </c>
      <c r="L1136">
        <v>31.926507305816159</v>
      </c>
      <c r="M1136">
        <v>4.499072600658435</v>
      </c>
      <c r="N1136">
        <v>188.75</v>
      </c>
      <c r="O1136">
        <v>51.489355884341563</v>
      </c>
      <c r="P1136">
        <f t="shared" si="34"/>
        <v>16.998076172405952</v>
      </c>
      <c r="Q1136">
        <f t="shared" si="35"/>
        <v>27.446934711920427</v>
      </c>
    </row>
    <row r="1137" spans="1:17" x14ac:dyDescent="0.3">
      <c r="A1137">
        <v>2022</v>
      </c>
      <c r="B1137">
        <v>3</v>
      </c>
      <c r="C1137">
        <v>11710570</v>
      </c>
      <c r="D1137" t="s">
        <v>370</v>
      </c>
      <c r="E1137">
        <v>2782504789</v>
      </c>
      <c r="F1137" s="2">
        <v>1176397698</v>
      </c>
      <c r="G1137" s="2">
        <v>2720952277</v>
      </c>
      <c r="H1137" s="2">
        <v>142</v>
      </c>
      <c r="I1137" s="2">
        <v>37</v>
      </c>
      <c r="J1137">
        <v>6.3789085540042176</v>
      </c>
      <c r="K1137">
        <v>7.3639404578261543</v>
      </c>
      <c r="L1137">
        <v>1.365275615321716</v>
      </c>
      <c r="M1137">
        <v>0.3226366095329341</v>
      </c>
      <c r="N1137">
        <v>23.030303030303031</v>
      </c>
      <c r="O1137">
        <v>5.9943788198173111</v>
      </c>
      <c r="P1137">
        <f t="shared" si="34"/>
        <v>5.544811196764857</v>
      </c>
      <c r="Q1137">
        <f t="shared" si="35"/>
        <v>8.7092430199318791</v>
      </c>
    </row>
    <row r="1138" spans="1:17" x14ac:dyDescent="0.3">
      <c r="A1138">
        <v>2022</v>
      </c>
      <c r="B1138">
        <v>3</v>
      </c>
      <c r="C1138">
        <v>11710580</v>
      </c>
      <c r="D1138" t="s">
        <v>371</v>
      </c>
      <c r="E1138">
        <v>1822512998</v>
      </c>
      <c r="F1138" s="2">
        <v>731782583</v>
      </c>
      <c r="G1138" s="2">
        <v>2276828520</v>
      </c>
      <c r="H1138" s="2">
        <v>144</v>
      </c>
      <c r="I1138" s="2">
        <v>63</v>
      </c>
      <c r="J1138">
        <v>1.823524634761627</v>
      </c>
      <c r="K1138">
        <v>2.0784690701508568</v>
      </c>
      <c r="L1138">
        <v>1.4905115813613179</v>
      </c>
      <c r="M1138">
        <v>0.33975110286383758</v>
      </c>
      <c r="N1138">
        <v>79.746835443037966</v>
      </c>
      <c r="O1138">
        <v>21.564750890727819</v>
      </c>
      <c r="P1138">
        <f t="shared" si="34"/>
        <v>7.5766100228665412</v>
      </c>
      <c r="Q1138">
        <f t="shared" si="35"/>
        <v>12.033292543330475</v>
      </c>
    </row>
    <row r="1139" spans="1:17" x14ac:dyDescent="0.3">
      <c r="A1139">
        <v>2022</v>
      </c>
      <c r="B1139">
        <v>3</v>
      </c>
      <c r="C1139">
        <v>11710590</v>
      </c>
      <c r="D1139" t="s">
        <v>372</v>
      </c>
      <c r="E1139">
        <v>790917756</v>
      </c>
      <c r="F1139" s="2">
        <v>1300225248</v>
      </c>
      <c r="G1139" s="2">
        <v>529541467</v>
      </c>
      <c r="H1139" s="2">
        <v>45</v>
      </c>
      <c r="I1139" s="2">
        <v>8</v>
      </c>
      <c r="J1139">
        <v>7.155026336129783</v>
      </c>
      <c r="K1139">
        <v>8.2644459703390787</v>
      </c>
      <c r="L1139">
        <v>-0.39170712365677729</v>
      </c>
      <c r="M1139">
        <v>8.2530908912943152E-2</v>
      </c>
      <c r="N1139">
        <v>15.09433962264151</v>
      </c>
      <c r="O1139">
        <v>3.8157212442939592</v>
      </c>
      <c r="P1139">
        <f t="shared" si="34"/>
        <v>5.2934455402403158</v>
      </c>
      <c r="Q1139">
        <f t="shared" si="35"/>
        <v>8.2980055095862753</v>
      </c>
    </row>
    <row r="1140" spans="1:17" x14ac:dyDescent="0.3">
      <c r="A1140">
        <v>2022</v>
      </c>
      <c r="B1140">
        <v>3</v>
      </c>
      <c r="C1140">
        <v>11710600</v>
      </c>
      <c r="D1140" t="s">
        <v>373</v>
      </c>
      <c r="E1140">
        <v>3240850356</v>
      </c>
      <c r="F1140" s="2">
        <v>790791003</v>
      </c>
      <c r="G1140" s="2">
        <v>3768254703</v>
      </c>
      <c r="H1140" s="2">
        <v>273</v>
      </c>
      <c r="I1140" s="2">
        <v>62</v>
      </c>
      <c r="J1140">
        <v>3.011371081279413</v>
      </c>
      <c r="K1140">
        <v>3.4566906464928588</v>
      </c>
      <c r="L1140">
        <v>3.0982387807970548</v>
      </c>
      <c r="M1140">
        <v>0.55945984391314774</v>
      </c>
      <c r="N1140">
        <v>62.10526315789474</v>
      </c>
      <c r="O1140">
        <v>16.721615517136708</v>
      </c>
      <c r="P1140">
        <f t="shared" si="34"/>
        <v>6.8567219471700716</v>
      </c>
      <c r="Q1140">
        <f t="shared" si="35"/>
        <v>10.855546211273372</v>
      </c>
    </row>
    <row r="1141" spans="1:17" x14ac:dyDescent="0.3">
      <c r="A1141">
        <v>2022</v>
      </c>
      <c r="B1141">
        <v>3</v>
      </c>
      <c r="C1141">
        <v>11710610</v>
      </c>
      <c r="D1141" t="s">
        <v>374</v>
      </c>
      <c r="E1141">
        <v>1076146488</v>
      </c>
      <c r="F1141" s="2">
        <v>70293546</v>
      </c>
      <c r="G1141" s="2">
        <v>1187543861</v>
      </c>
      <c r="H1141" s="2">
        <v>161</v>
      </c>
      <c r="I1141" s="2">
        <v>37</v>
      </c>
      <c r="J1141">
        <v>2.1101897112135708</v>
      </c>
      <c r="K1141">
        <v>2.4110777122089382</v>
      </c>
      <c r="L1141">
        <v>14.30932139915093</v>
      </c>
      <c r="M1141">
        <v>2.0915436755127081</v>
      </c>
      <c r="N1141">
        <v>38.94736842105263</v>
      </c>
      <c r="O1141">
        <v>10.36408584999068</v>
      </c>
      <c r="P1141">
        <f t="shared" si="34"/>
        <v>4.7330733462042147</v>
      </c>
      <c r="Q1141">
        <f t="shared" si="35"/>
        <v>7.3812292517293816</v>
      </c>
    </row>
    <row r="1142" spans="1:17" x14ac:dyDescent="0.3">
      <c r="A1142">
        <v>2022</v>
      </c>
      <c r="B1142">
        <v>3</v>
      </c>
      <c r="C1142">
        <v>11710620</v>
      </c>
      <c r="D1142" t="s">
        <v>375</v>
      </c>
      <c r="E1142">
        <v>1983989889</v>
      </c>
      <c r="F1142" s="2">
        <v>1345547040</v>
      </c>
      <c r="G1142" s="2">
        <v>1934191067</v>
      </c>
      <c r="H1142" s="2">
        <v>302</v>
      </c>
      <c r="I1142" s="2">
        <v>92</v>
      </c>
      <c r="J1142">
        <v>1.542125046240669</v>
      </c>
      <c r="K1142">
        <v>1.751969811252297</v>
      </c>
      <c r="L1142">
        <v>0.47448571474691809</v>
      </c>
      <c r="M1142">
        <v>0.20090306688750351</v>
      </c>
      <c r="N1142">
        <v>81.415929203539832</v>
      </c>
      <c r="O1142">
        <v>22.02296668366677</v>
      </c>
      <c r="P1142">
        <f t="shared" si="34"/>
        <v>7.5230555241036798</v>
      </c>
      <c r="Q1142">
        <f t="shared" si="35"/>
        <v>11.945676681070088</v>
      </c>
    </row>
    <row r="1143" spans="1:17" x14ac:dyDescent="0.3">
      <c r="A1143">
        <v>2022</v>
      </c>
      <c r="B1143">
        <v>3</v>
      </c>
      <c r="C1143">
        <v>11710632</v>
      </c>
      <c r="D1143" t="s">
        <v>376</v>
      </c>
      <c r="E1143">
        <v>826749171</v>
      </c>
      <c r="F1143" s="2">
        <v>194533906</v>
      </c>
      <c r="G1143" s="2">
        <v>797282432</v>
      </c>
      <c r="H1143" s="2">
        <v>121</v>
      </c>
      <c r="I1143" s="2">
        <v>22</v>
      </c>
      <c r="J1143">
        <v>2.184696331529818</v>
      </c>
      <c r="K1143">
        <v>2.4975254445746859</v>
      </c>
      <c r="L1143">
        <v>3.2498975525634082</v>
      </c>
      <c r="M1143">
        <v>0.58018522432940545</v>
      </c>
      <c r="N1143">
        <v>22.916666666666671</v>
      </c>
      <c r="O1143">
        <v>5.9631822641159236</v>
      </c>
      <c r="P1143">
        <f t="shared" si="34"/>
        <v>3.1537544463880014</v>
      </c>
      <c r="Q1143">
        <f t="shared" si="35"/>
        <v>4.7974428213075795</v>
      </c>
    </row>
    <row r="1144" spans="1:17" x14ac:dyDescent="0.3">
      <c r="A1144">
        <v>2022</v>
      </c>
      <c r="B1144">
        <v>3</v>
      </c>
      <c r="C1144">
        <v>11710641</v>
      </c>
      <c r="D1144" t="s">
        <v>377</v>
      </c>
      <c r="E1144">
        <v>470262394</v>
      </c>
      <c r="F1144" s="2">
        <v>5527285514</v>
      </c>
      <c r="G1144" s="2">
        <v>449581176</v>
      </c>
      <c r="H1144" s="2">
        <v>98</v>
      </c>
      <c r="I1144" s="2">
        <v>16</v>
      </c>
      <c r="J1144">
        <v>2.1627368853068201</v>
      </c>
      <c r="K1144">
        <v>2.4720465767649782</v>
      </c>
      <c r="L1144">
        <v>-0.9149198294879326</v>
      </c>
      <c r="M1144">
        <v>1.102972081367375E-2</v>
      </c>
      <c r="N1144">
        <v>28.571428571428569</v>
      </c>
      <c r="O1144">
        <v>7.5155822978278524</v>
      </c>
      <c r="P1144">
        <f t="shared" si="34"/>
        <v>3.4929039218935793</v>
      </c>
      <c r="Q1144">
        <f t="shared" si="35"/>
        <v>5.3522958106550496</v>
      </c>
    </row>
    <row r="1145" spans="1:17" x14ac:dyDescent="0.3">
      <c r="A1145">
        <v>2022</v>
      </c>
      <c r="B1145">
        <v>3</v>
      </c>
      <c r="C1145">
        <v>11710642</v>
      </c>
      <c r="D1145" t="s">
        <v>378</v>
      </c>
      <c r="E1145">
        <v>4882820949</v>
      </c>
      <c r="F1145" s="2">
        <v>21707507</v>
      </c>
      <c r="G1145" s="2">
        <v>4707015829</v>
      </c>
      <c r="H1145" s="2">
        <v>395</v>
      </c>
      <c r="I1145" s="2">
        <v>65</v>
      </c>
      <c r="J1145">
        <v>4.8735621556167592</v>
      </c>
      <c r="K1145">
        <v>5.6173334850070837</v>
      </c>
      <c r="L1145">
        <v>223.93697452222401</v>
      </c>
      <c r="M1145">
        <v>30.738833945252811</v>
      </c>
      <c r="N1145">
        <v>30</v>
      </c>
      <c r="O1145">
        <v>7.9077675695024459</v>
      </c>
      <c r="P1145">
        <f t="shared" si="34"/>
        <v>11.328763802404838</v>
      </c>
      <c r="Q1145">
        <f t="shared" si="35"/>
        <v>18.171865330343355</v>
      </c>
    </row>
    <row r="1146" spans="1:17" x14ac:dyDescent="0.3">
      <c r="A1146">
        <v>2022</v>
      </c>
      <c r="B1146">
        <v>3</v>
      </c>
      <c r="C1146">
        <v>11710646</v>
      </c>
      <c r="D1146" t="s">
        <v>379</v>
      </c>
      <c r="E1146">
        <v>674004384</v>
      </c>
      <c r="F1146" s="2">
        <v>84886115</v>
      </c>
      <c r="G1146" s="2">
        <v>548934118</v>
      </c>
      <c r="H1146" s="2">
        <v>77</v>
      </c>
      <c r="I1146" s="2">
        <v>15</v>
      </c>
      <c r="J1146">
        <v>3.286611018950067</v>
      </c>
      <c r="K1146">
        <v>3.776043052589436</v>
      </c>
      <c r="L1146">
        <v>6.9401016762282026</v>
      </c>
      <c r="M1146">
        <v>1.084481041747883</v>
      </c>
      <c r="N1146">
        <v>10.948905109489051</v>
      </c>
      <c r="O1146">
        <v>2.6776763917690078</v>
      </c>
      <c r="P1146">
        <f t="shared" si="34"/>
        <v>2.9082206521749971</v>
      </c>
      <c r="Q1146">
        <f t="shared" si="35"/>
        <v>4.3957463141794957</v>
      </c>
    </row>
    <row r="1147" spans="1:17" x14ac:dyDescent="0.3">
      <c r="A1147">
        <v>2022</v>
      </c>
      <c r="B1147">
        <v>3</v>
      </c>
      <c r="C1147">
        <v>11710650</v>
      </c>
      <c r="D1147" t="s">
        <v>380</v>
      </c>
      <c r="E1147">
        <v>4289278065</v>
      </c>
      <c r="F1147" s="2">
        <v>638126206</v>
      </c>
      <c r="G1147" s="2">
        <v>4193431131</v>
      </c>
      <c r="H1147" s="2">
        <v>373</v>
      </c>
      <c r="I1147" s="2">
        <v>169</v>
      </c>
      <c r="J1147">
        <v>1.540870543752872</v>
      </c>
      <c r="K1147">
        <v>1.7505142507281859</v>
      </c>
      <c r="L1147">
        <v>5.721676722676392</v>
      </c>
      <c r="M1147">
        <v>0.91797355670820324</v>
      </c>
      <c r="N1147">
        <v>188.29787234042561</v>
      </c>
      <c r="O1147">
        <v>51.365233418040312</v>
      </c>
      <c r="P1147">
        <f t="shared" si="34"/>
        <v>16.468421862117825</v>
      </c>
      <c r="Q1147">
        <f t="shared" si="35"/>
        <v>26.580413314692713</v>
      </c>
    </row>
    <row r="1148" spans="1:17" x14ac:dyDescent="0.3">
      <c r="A1148">
        <v>2022</v>
      </c>
      <c r="B1148">
        <v>3</v>
      </c>
      <c r="C1148">
        <v>11710680</v>
      </c>
      <c r="D1148" t="s">
        <v>381</v>
      </c>
      <c r="E1148">
        <v>698199558</v>
      </c>
      <c r="F1148" s="2">
        <v>1315856591</v>
      </c>
      <c r="G1148" s="2">
        <v>667333875</v>
      </c>
      <c r="H1148" s="2">
        <v>57</v>
      </c>
      <c r="I1148" s="2">
        <v>5</v>
      </c>
      <c r="J1148">
        <v>8.2024437470835601</v>
      </c>
      <c r="K1148">
        <v>9.4797320701920178</v>
      </c>
      <c r="L1148">
        <v>-0.46939540161485582</v>
      </c>
      <c r="M1148">
        <v>7.1914186280864184E-2</v>
      </c>
      <c r="N1148">
        <v>2.6845637583892619</v>
      </c>
      <c r="O1148">
        <v>0.40886932117415897</v>
      </c>
      <c r="P1148">
        <f t="shared" si="34"/>
        <v>4.87690966870443</v>
      </c>
      <c r="Q1148">
        <f t="shared" si="35"/>
        <v>7.6165473615304364</v>
      </c>
    </row>
    <row r="1149" spans="1:17" x14ac:dyDescent="0.3">
      <c r="A1149">
        <v>2022</v>
      </c>
      <c r="B1149">
        <v>3</v>
      </c>
      <c r="C1149">
        <v>11710710</v>
      </c>
      <c r="D1149" t="s">
        <v>382</v>
      </c>
      <c r="E1149">
        <v>7121697342</v>
      </c>
      <c r="F1149" s="2">
        <v>180968796</v>
      </c>
      <c r="G1149" s="2">
        <v>6849748006</v>
      </c>
      <c r="H1149" s="2">
        <v>164</v>
      </c>
      <c r="I1149" s="2">
        <v>8</v>
      </c>
      <c r="J1149">
        <v>63.104918219302363</v>
      </c>
      <c r="K1149">
        <v>73.181378974133764</v>
      </c>
      <c r="L1149">
        <v>38.353178555710777</v>
      </c>
      <c r="M1149">
        <v>5.3773284701540236</v>
      </c>
      <c r="N1149">
        <v>3.225806451612903</v>
      </c>
      <c r="O1149">
        <v>0.55745651005282038</v>
      </c>
      <c r="P1149">
        <f t="shared" si="34"/>
        <v>37.833392134113531</v>
      </c>
      <c r="Q1149">
        <f t="shared" si="35"/>
        <v>61.533784848188375</v>
      </c>
    </row>
    <row r="1150" spans="1:17" x14ac:dyDescent="0.3">
      <c r="A1150">
        <v>2022</v>
      </c>
      <c r="B1150">
        <v>3</v>
      </c>
      <c r="C1150">
        <v>11740520</v>
      </c>
      <c r="D1150" t="s">
        <v>383</v>
      </c>
      <c r="E1150">
        <v>1060087373</v>
      </c>
      <c r="F1150" s="2">
        <v>205465703</v>
      </c>
      <c r="G1150" s="2">
        <v>778618534</v>
      </c>
      <c r="H1150" s="2">
        <v>89</v>
      </c>
      <c r="I1150" s="2">
        <v>19</v>
      </c>
      <c r="J1150">
        <v>4.4518463854910664</v>
      </c>
      <c r="K1150">
        <v>5.1280296905858664</v>
      </c>
      <c r="L1150">
        <v>4.1594371105332364</v>
      </c>
      <c r="M1150">
        <v>0.70448105715865195</v>
      </c>
      <c r="N1150">
        <v>11.72413793103448</v>
      </c>
      <c r="O1150">
        <v>2.8905008180792069</v>
      </c>
      <c r="P1150">
        <f t="shared" si="34"/>
        <v>3.572061302148426</v>
      </c>
      <c r="Q1150">
        <f t="shared" si="35"/>
        <v>5.481798322778479</v>
      </c>
    </row>
    <row r="1151" spans="1:17" x14ac:dyDescent="0.3">
      <c r="A1151">
        <v>2022</v>
      </c>
      <c r="B1151">
        <v>3</v>
      </c>
      <c r="C1151">
        <v>11740530</v>
      </c>
      <c r="D1151" t="s">
        <v>384</v>
      </c>
      <c r="E1151">
        <v>1328208501</v>
      </c>
      <c r="F1151" s="2">
        <v>130543940</v>
      </c>
      <c r="G1151" s="2">
        <v>1267328920</v>
      </c>
      <c r="H1151" s="2">
        <v>127</v>
      </c>
      <c r="I1151" s="2">
        <v>37</v>
      </c>
      <c r="J1151">
        <v>4.0348943553732477</v>
      </c>
      <c r="K1151">
        <v>4.6442531166923358</v>
      </c>
      <c r="L1151">
        <v>9.1744171426111389</v>
      </c>
      <c r="M1151">
        <v>1.3898180655901671</v>
      </c>
      <c r="N1151">
        <v>60.655737704918032</v>
      </c>
      <c r="O1151">
        <v>16.323677743634281</v>
      </c>
      <c r="P1151">
        <f t="shared" si="34"/>
        <v>7.4971934945544856</v>
      </c>
      <c r="Q1151">
        <f t="shared" si="35"/>
        <v>11.903366061587125</v>
      </c>
    </row>
    <row r="1152" spans="1:17" x14ac:dyDescent="0.3">
      <c r="A1152">
        <v>2022</v>
      </c>
      <c r="B1152">
        <v>3</v>
      </c>
      <c r="C1152">
        <v>11740540</v>
      </c>
      <c r="D1152" t="s">
        <v>385</v>
      </c>
      <c r="E1152">
        <v>1787178651</v>
      </c>
      <c r="F1152" s="2">
        <v>731886962</v>
      </c>
      <c r="G1152" s="2">
        <v>1820206171</v>
      </c>
      <c r="H1152" s="2">
        <v>62</v>
      </c>
      <c r="I1152" s="2">
        <v>8</v>
      </c>
      <c r="J1152">
        <v>23.16239781115836</v>
      </c>
      <c r="K1152">
        <v>26.83730512404582</v>
      </c>
      <c r="L1152">
        <v>1.4418779726807049</v>
      </c>
      <c r="M1152">
        <v>0.33310493245653688</v>
      </c>
      <c r="N1152">
        <v>7.2164948453608249</v>
      </c>
      <c r="O1152">
        <v>1.653018958362291</v>
      </c>
      <c r="P1152">
        <f t="shared" si="34"/>
        <v>13.981179236022903</v>
      </c>
      <c r="Q1152">
        <f t="shared" si="35"/>
        <v>22.511251762064806</v>
      </c>
    </row>
    <row r="1153" spans="1:17" x14ac:dyDescent="0.3">
      <c r="A1153">
        <v>2022</v>
      </c>
      <c r="B1153">
        <v>3</v>
      </c>
      <c r="C1153">
        <v>11740550</v>
      </c>
      <c r="D1153" t="s">
        <v>386</v>
      </c>
      <c r="E1153">
        <v>21482250</v>
      </c>
      <c r="F1153" s="2">
        <v>185551552</v>
      </c>
      <c r="G1153" s="2">
        <v>31143167</v>
      </c>
      <c r="H1153" s="2">
        <v>37</v>
      </c>
      <c r="I1153" s="2">
        <v>8</v>
      </c>
      <c r="J1153">
        <v>0.22593963373846759</v>
      </c>
      <c r="K1153">
        <v>0.2248404930690214</v>
      </c>
      <c r="L1153">
        <v>-0.88422489724041764</v>
      </c>
      <c r="M1153">
        <v>1.522442805198029E-2</v>
      </c>
      <c r="N1153">
        <v>5.298013245033113</v>
      </c>
      <c r="O1153">
        <v>1.126338799023229</v>
      </c>
      <c r="P1153">
        <f t="shared" si="34"/>
        <v>0.45336677185187546</v>
      </c>
      <c r="Q1153">
        <f t="shared" si="35"/>
        <v>0.3795731743625097</v>
      </c>
    </row>
    <row r="1154" spans="1:17" x14ac:dyDescent="0.3">
      <c r="A1154">
        <v>2022</v>
      </c>
      <c r="B1154">
        <v>3</v>
      </c>
      <c r="C1154">
        <v>11740560</v>
      </c>
      <c r="D1154" t="s">
        <v>387</v>
      </c>
      <c r="E1154">
        <v>142863089</v>
      </c>
      <c r="F1154" s="2">
        <v>35941647</v>
      </c>
      <c r="G1154" s="2">
        <v>143401394</v>
      </c>
      <c r="H1154" s="2">
        <v>69</v>
      </c>
      <c r="I1154" s="2">
        <v>8</v>
      </c>
      <c r="J1154">
        <v>0.85695449181765915</v>
      </c>
      <c r="K1154">
        <v>0.95698756051752953</v>
      </c>
      <c r="L1154">
        <v>2.974862059048101</v>
      </c>
      <c r="M1154">
        <v>0.54259943113928466</v>
      </c>
      <c r="N1154">
        <v>3.2</v>
      </c>
      <c r="O1154">
        <v>0.55037187288708589</v>
      </c>
      <c r="P1154">
        <f t="shared" si="34"/>
        <v>0.75212522835274742</v>
      </c>
      <c r="Q1154">
        <f t="shared" si="35"/>
        <v>0.86834592695259483</v>
      </c>
    </row>
    <row r="1155" spans="1:17" x14ac:dyDescent="0.3">
      <c r="A1155">
        <v>2022</v>
      </c>
      <c r="B1155">
        <v>3</v>
      </c>
      <c r="C1155">
        <v>11740570</v>
      </c>
      <c r="D1155" t="s">
        <v>388</v>
      </c>
      <c r="E1155">
        <v>460309975</v>
      </c>
      <c r="F1155" s="2">
        <v>724434917</v>
      </c>
      <c r="G1155" s="2">
        <v>451477628</v>
      </c>
      <c r="H1155" s="2">
        <v>145</v>
      </c>
      <c r="I1155" s="2">
        <v>53</v>
      </c>
      <c r="J1155">
        <v>0.95492640691239716</v>
      </c>
      <c r="K1155">
        <v>1.070661350303197</v>
      </c>
      <c r="L1155">
        <v>-0.36459443878517522</v>
      </c>
      <c r="M1155">
        <v>8.6236073484206893E-2</v>
      </c>
      <c r="N1155">
        <v>51.96078431372549</v>
      </c>
      <c r="O1155">
        <v>13.936654883088339</v>
      </c>
      <c r="P1155">
        <f t="shared" ref="P1155:P1218" si="36">((K1155*0.5)+(M1155*0.2)+(O1155*0.3))</f>
        <v>4.7335743547749409</v>
      </c>
      <c r="Q1155">
        <f t="shared" ref="Q1155:Q1218" si="37" xml:space="preserve"> (P1155 - MIN($P$2:$P$4657)) / (MAX($P$2:$P$4657) - MIN($P$2:$P$4657)) * 100</f>
        <v>7.3820489083210425</v>
      </c>
    </row>
    <row r="1156" spans="1:17" x14ac:dyDescent="0.3">
      <c r="A1156">
        <v>2022</v>
      </c>
      <c r="B1156">
        <v>3</v>
      </c>
      <c r="C1156">
        <v>11740580</v>
      </c>
      <c r="D1156" t="s">
        <v>389</v>
      </c>
      <c r="E1156">
        <v>361066799</v>
      </c>
      <c r="F1156" s="2">
        <v>2399525806</v>
      </c>
      <c r="G1156" s="2">
        <v>357227413</v>
      </c>
      <c r="H1156" s="2">
        <v>61</v>
      </c>
      <c r="I1156" s="2">
        <v>8</v>
      </c>
      <c r="J1156">
        <v>4.993438494224379</v>
      </c>
      <c r="K1156">
        <v>5.7564223014498479</v>
      </c>
      <c r="L1156">
        <v>-0.84952576959282766</v>
      </c>
      <c r="M1156">
        <v>1.9966340519242769E-2</v>
      </c>
      <c r="N1156">
        <v>5.9322033898305087</v>
      </c>
      <c r="O1156">
        <v>1.3004428229847309</v>
      </c>
      <c r="P1156">
        <f t="shared" si="36"/>
        <v>3.2723372657241914</v>
      </c>
      <c r="Q1156">
        <f t="shared" si="37"/>
        <v>4.9914458687716872</v>
      </c>
    </row>
    <row r="1157" spans="1:17" x14ac:dyDescent="0.3">
      <c r="A1157">
        <v>2022</v>
      </c>
      <c r="B1157">
        <v>3</v>
      </c>
      <c r="C1157">
        <v>11740590</v>
      </c>
      <c r="D1157" t="s">
        <v>390</v>
      </c>
      <c r="E1157">
        <v>427410322</v>
      </c>
      <c r="F1157" s="2">
        <v>1492270585</v>
      </c>
      <c r="G1157" s="2">
        <v>377011456</v>
      </c>
      <c r="H1157" s="2">
        <v>21</v>
      </c>
      <c r="I1157" s="2">
        <v>3</v>
      </c>
      <c r="J1157">
        <v>10.11437730875083</v>
      </c>
      <c r="K1157">
        <v>11.698089581760151</v>
      </c>
      <c r="L1157">
        <v>-0.71358389939717271</v>
      </c>
      <c r="M1157">
        <v>3.8543881016821407E-2</v>
      </c>
      <c r="N1157">
        <v>1.1952191235059759</v>
      </c>
      <c r="O1157">
        <v>0</v>
      </c>
      <c r="P1157">
        <f t="shared" si="36"/>
        <v>5.8567535670834392</v>
      </c>
      <c r="Q1157">
        <f t="shared" si="37"/>
        <v>9.2195848284143569</v>
      </c>
    </row>
    <row r="1158" spans="1:17" x14ac:dyDescent="0.3">
      <c r="A1158">
        <v>2022</v>
      </c>
      <c r="B1158">
        <v>3</v>
      </c>
      <c r="C1158">
        <v>11740600</v>
      </c>
      <c r="D1158" t="s">
        <v>391</v>
      </c>
      <c r="E1158">
        <v>416000713</v>
      </c>
      <c r="F1158" s="2">
        <v>756032779</v>
      </c>
      <c r="G1158" s="2">
        <v>404806837</v>
      </c>
      <c r="H1158" s="2">
        <v>118</v>
      </c>
      <c r="I1158" s="2">
        <v>32</v>
      </c>
      <c r="J1158">
        <v>1.5992370768026141</v>
      </c>
      <c r="K1158">
        <v>1.8182351379028301</v>
      </c>
      <c r="L1158">
        <v>-0.44975836424679683</v>
      </c>
      <c r="M1158">
        <v>7.4597744013537193E-2</v>
      </c>
      <c r="N1158">
        <v>45.070422535211272</v>
      </c>
      <c r="O1158">
        <v>12.04504599885836</v>
      </c>
      <c r="P1158">
        <f t="shared" si="36"/>
        <v>4.5375509174116297</v>
      </c>
      <c r="Q1158">
        <f t="shared" si="37"/>
        <v>7.0613519942507423</v>
      </c>
    </row>
    <row r="1159" spans="1:17" x14ac:dyDescent="0.3">
      <c r="A1159">
        <v>2022</v>
      </c>
      <c r="B1159">
        <v>3</v>
      </c>
      <c r="C1159">
        <v>11740610</v>
      </c>
      <c r="D1159" t="s">
        <v>392</v>
      </c>
      <c r="E1159">
        <v>2116345944</v>
      </c>
      <c r="F1159" s="2">
        <v>1273238572</v>
      </c>
      <c r="G1159" s="2">
        <v>2008570518</v>
      </c>
      <c r="H1159" s="2">
        <v>319</v>
      </c>
      <c r="I1159" s="2">
        <v>99</v>
      </c>
      <c r="J1159">
        <v>2.4468021055475688</v>
      </c>
      <c r="K1159">
        <v>2.8016386858897331</v>
      </c>
      <c r="L1159">
        <v>0.66217548740739851</v>
      </c>
      <c r="M1159">
        <v>0.22655237086988211</v>
      </c>
      <c r="N1159">
        <v>60.509554140127378</v>
      </c>
      <c r="O1159">
        <v>16.283546014884031</v>
      </c>
      <c r="P1159">
        <f t="shared" si="36"/>
        <v>6.3311936215840516</v>
      </c>
      <c r="Q1159">
        <f t="shared" si="37"/>
        <v>9.9957749791242083</v>
      </c>
    </row>
    <row r="1160" spans="1:17" x14ac:dyDescent="0.3">
      <c r="A1160">
        <v>2022</v>
      </c>
      <c r="B1160">
        <v>3</v>
      </c>
      <c r="C1160">
        <v>11740620</v>
      </c>
      <c r="D1160" t="s">
        <v>393</v>
      </c>
      <c r="E1160">
        <v>425455645</v>
      </c>
      <c r="F1160" s="2">
        <v>1148523271</v>
      </c>
      <c r="G1160" s="2">
        <v>426456852</v>
      </c>
      <c r="H1160" s="2">
        <v>141</v>
      </c>
      <c r="I1160" s="2">
        <v>66</v>
      </c>
      <c r="J1160">
        <v>0.76589653007480674</v>
      </c>
      <c r="K1160">
        <v>0.85133581744953823</v>
      </c>
      <c r="L1160">
        <v>-0.62956288675843475</v>
      </c>
      <c r="M1160">
        <v>5.0026022337204767E-2</v>
      </c>
      <c r="N1160">
        <v>78.48101265822784</v>
      </c>
      <c r="O1160">
        <v>21.217244953800961</v>
      </c>
      <c r="P1160">
        <f t="shared" si="36"/>
        <v>6.8008465993324982</v>
      </c>
      <c r="Q1160">
        <f t="shared" si="37"/>
        <v>10.764133409492416</v>
      </c>
    </row>
    <row r="1161" spans="1:17" x14ac:dyDescent="0.3">
      <c r="A1161">
        <v>2022</v>
      </c>
      <c r="B1161">
        <v>3</v>
      </c>
      <c r="C1161">
        <v>11740640</v>
      </c>
      <c r="D1161" t="s">
        <v>394</v>
      </c>
      <c r="E1161">
        <v>1269277089</v>
      </c>
      <c r="F1161" s="2">
        <v>2125009693</v>
      </c>
      <c r="G1161" s="2">
        <v>1206487709</v>
      </c>
      <c r="H1161" s="2">
        <v>144</v>
      </c>
      <c r="I1161" s="2">
        <v>37</v>
      </c>
      <c r="J1161">
        <v>4.6046133268469251</v>
      </c>
      <c r="K1161">
        <v>5.3052804584318638</v>
      </c>
      <c r="L1161">
        <v>-0.40269585913837053</v>
      </c>
      <c r="M1161">
        <v>8.1029210590471468E-2</v>
      </c>
      <c r="N1161">
        <v>60.344827586206897</v>
      </c>
      <c r="O1161">
        <v>16.238323685073102</v>
      </c>
      <c r="P1161">
        <f t="shared" si="36"/>
        <v>7.5403431768559566</v>
      </c>
      <c r="Q1161">
        <f t="shared" si="37"/>
        <v>11.973959507673616</v>
      </c>
    </row>
    <row r="1162" spans="1:17" x14ac:dyDescent="0.3">
      <c r="A1162">
        <v>2022</v>
      </c>
      <c r="B1162">
        <v>3</v>
      </c>
      <c r="C1162">
        <v>11740650</v>
      </c>
      <c r="D1162" t="s">
        <v>395</v>
      </c>
      <c r="E1162">
        <v>451847120</v>
      </c>
      <c r="F1162" s="2">
        <v>206286285</v>
      </c>
      <c r="G1162" s="2">
        <v>482625065</v>
      </c>
      <c r="H1162" s="2">
        <v>154</v>
      </c>
      <c r="I1162" s="2">
        <v>60</v>
      </c>
      <c r="J1162">
        <v>0.81674104778503331</v>
      </c>
      <c r="K1162">
        <v>0.91032914234634166</v>
      </c>
      <c r="L1162">
        <v>1.1903885660648741</v>
      </c>
      <c r="M1162">
        <v>0.29873689978644541</v>
      </c>
      <c r="N1162">
        <v>82.089552238805965</v>
      </c>
      <c r="O1162">
        <v>22.207896206831251</v>
      </c>
      <c r="P1162">
        <f t="shared" si="36"/>
        <v>7.1772808131798351</v>
      </c>
      <c r="Q1162">
        <f t="shared" si="37"/>
        <v>11.379984719698626</v>
      </c>
    </row>
    <row r="1163" spans="1:17" x14ac:dyDescent="0.3">
      <c r="A1163">
        <v>2022</v>
      </c>
      <c r="B1163">
        <v>3</v>
      </c>
      <c r="C1163">
        <v>11740660</v>
      </c>
      <c r="D1163" t="s">
        <v>396</v>
      </c>
      <c r="E1163">
        <v>807204441</v>
      </c>
      <c r="F1163" s="2">
        <v>386445460</v>
      </c>
      <c r="G1163" s="2">
        <v>952913861</v>
      </c>
      <c r="H1163" s="2">
        <v>234</v>
      </c>
      <c r="I1163" s="2">
        <v>70</v>
      </c>
      <c r="J1163">
        <v>1.210907427161551</v>
      </c>
      <c r="K1163">
        <v>1.367668228823282</v>
      </c>
      <c r="L1163">
        <v>1.0887926617122119</v>
      </c>
      <c r="M1163">
        <v>0.28485300937958791</v>
      </c>
      <c r="N1163">
        <v>100</v>
      </c>
      <c r="O1163">
        <v>27.124845881557491</v>
      </c>
      <c r="P1163">
        <f t="shared" si="36"/>
        <v>8.8782584807548055</v>
      </c>
      <c r="Q1163">
        <f t="shared" si="37"/>
        <v>14.162806489540159</v>
      </c>
    </row>
    <row r="1164" spans="1:17" x14ac:dyDescent="0.3">
      <c r="A1164">
        <v>2022</v>
      </c>
      <c r="B1164">
        <v>3</v>
      </c>
      <c r="C1164">
        <v>11740685</v>
      </c>
      <c r="D1164" t="s">
        <v>397</v>
      </c>
      <c r="E1164">
        <v>2421235890</v>
      </c>
      <c r="F1164" s="2">
        <v>5186388315</v>
      </c>
      <c r="G1164" s="2">
        <v>2374573354</v>
      </c>
      <c r="H1164" s="2">
        <v>357</v>
      </c>
      <c r="I1164" s="2">
        <v>153</v>
      </c>
      <c r="J1164">
        <v>1.8317970207124059</v>
      </c>
      <c r="K1164">
        <v>2.0880672642933868</v>
      </c>
      <c r="L1164">
        <v>-0.53315568697443361</v>
      </c>
      <c r="M1164">
        <v>6.3200834892510355E-2</v>
      </c>
      <c r="N1164">
        <v>96.894409937888199</v>
      </c>
      <c r="O1164">
        <v>26.272269204004019</v>
      </c>
      <c r="P1164">
        <f t="shared" si="36"/>
        <v>8.9383545603264007</v>
      </c>
      <c r="Q1164">
        <f t="shared" si="37"/>
        <v>14.26112446378634</v>
      </c>
    </row>
    <row r="1165" spans="1:17" x14ac:dyDescent="0.3">
      <c r="A1165">
        <v>2022</v>
      </c>
      <c r="B1165">
        <v>3</v>
      </c>
      <c r="C1165">
        <v>11740700</v>
      </c>
      <c r="D1165" t="s">
        <v>398</v>
      </c>
      <c r="E1165">
        <v>659400628</v>
      </c>
      <c r="F1165" s="2">
        <v>373197712</v>
      </c>
      <c r="G1165" s="2">
        <v>659463549</v>
      </c>
      <c r="H1165" s="2">
        <v>98</v>
      </c>
      <c r="I1165" s="2">
        <v>25</v>
      </c>
      <c r="J1165">
        <v>3.122150977210072</v>
      </c>
      <c r="K1165">
        <v>3.5852251412031308</v>
      </c>
      <c r="L1165">
        <v>0.76689354408475041</v>
      </c>
      <c r="M1165">
        <v>0.24086292828645511</v>
      </c>
      <c r="N1165">
        <v>16.025641025641029</v>
      </c>
      <c r="O1165">
        <v>4.0713911299163668</v>
      </c>
      <c r="P1165">
        <f t="shared" si="36"/>
        <v>3.0622024952337661</v>
      </c>
      <c r="Q1165">
        <f t="shared" si="37"/>
        <v>4.6476626286571392</v>
      </c>
    </row>
    <row r="1166" spans="1:17" x14ac:dyDescent="0.3">
      <c r="A1166">
        <v>2022</v>
      </c>
      <c r="B1166">
        <v>4</v>
      </c>
      <c r="C1166">
        <v>11110515</v>
      </c>
      <c r="D1166" t="s">
        <v>11</v>
      </c>
      <c r="E1166">
        <v>4710880799</v>
      </c>
      <c r="F1166" s="2">
        <v>42998179</v>
      </c>
      <c r="G1166" s="2">
        <v>4827033995</v>
      </c>
      <c r="H1166" s="2">
        <v>73</v>
      </c>
      <c r="I1166" s="2">
        <v>17</v>
      </c>
      <c r="J1166">
        <v>15.998572008963089</v>
      </c>
      <c r="K1166">
        <v>18.525339113047409</v>
      </c>
      <c r="L1166">
        <v>108.5600071575124</v>
      </c>
      <c r="M1166">
        <v>14.971651394204979</v>
      </c>
      <c r="N1166">
        <v>8.171206225680935</v>
      </c>
      <c r="O1166">
        <v>1.9151155778054589</v>
      </c>
      <c r="P1166">
        <f t="shared" si="36"/>
        <v>12.831534508706339</v>
      </c>
      <c r="Q1166">
        <f t="shared" si="37"/>
        <v>20.630417912364035</v>
      </c>
    </row>
    <row r="1167" spans="1:17" x14ac:dyDescent="0.3">
      <c r="A1167">
        <v>2022</v>
      </c>
      <c r="B1167">
        <v>4</v>
      </c>
      <c r="C1167">
        <v>11110530</v>
      </c>
      <c r="D1167" t="s">
        <v>12</v>
      </c>
      <c r="E1167">
        <v>12318533095</v>
      </c>
      <c r="F1167" s="2">
        <v>634113530</v>
      </c>
      <c r="G1167" s="2">
        <v>12173073339</v>
      </c>
      <c r="H1167" s="2">
        <v>380</v>
      </c>
      <c r="I1167" s="2">
        <v>106</v>
      </c>
      <c r="J1167">
        <v>7.1695463185437429</v>
      </c>
      <c r="K1167">
        <v>8.281293057864314</v>
      </c>
      <c r="L1167">
        <v>18.42638425488256</v>
      </c>
      <c r="M1167">
        <v>2.654173142235138</v>
      </c>
      <c r="N1167">
        <v>89.430894308943095</v>
      </c>
      <c r="O1167">
        <v>24.223312570794238</v>
      </c>
      <c r="P1167">
        <f t="shared" si="36"/>
        <v>11.938474928617456</v>
      </c>
      <c r="Q1167">
        <f t="shared" si="37"/>
        <v>19.169360728244747</v>
      </c>
    </row>
    <row r="1168" spans="1:17" x14ac:dyDescent="0.3">
      <c r="A1168">
        <v>2022</v>
      </c>
      <c r="B1168">
        <v>4</v>
      </c>
      <c r="C1168">
        <v>11110540</v>
      </c>
      <c r="D1168" t="s">
        <v>13</v>
      </c>
      <c r="E1168">
        <v>9500189679</v>
      </c>
      <c r="F1168" s="2">
        <v>1888302139</v>
      </c>
      <c r="G1168" s="2">
        <v>10190643800</v>
      </c>
      <c r="H1168" s="2">
        <v>71</v>
      </c>
      <c r="I1168" s="2">
        <v>10</v>
      </c>
      <c r="J1168">
        <v>44.842856675556703</v>
      </c>
      <c r="K1168">
        <v>51.992472510794073</v>
      </c>
      <c r="L1168">
        <v>4.0310749973683109</v>
      </c>
      <c r="M1168">
        <v>0.68693935089667357</v>
      </c>
      <c r="N1168">
        <v>9.3959731543624159</v>
      </c>
      <c r="O1168">
        <v>2.2513504632695609</v>
      </c>
      <c r="P1168">
        <f t="shared" si="36"/>
        <v>26.809029264557239</v>
      </c>
      <c r="Q1168">
        <f t="shared" si="37"/>
        <v>43.497782626141714</v>
      </c>
    </row>
    <row r="1169" spans="1:17" x14ac:dyDescent="0.3">
      <c r="A1169">
        <v>2022</v>
      </c>
      <c r="B1169">
        <v>4</v>
      </c>
      <c r="C1169">
        <v>11110550</v>
      </c>
      <c r="D1169" t="s">
        <v>14</v>
      </c>
      <c r="E1169">
        <v>907964580</v>
      </c>
      <c r="F1169" s="2">
        <v>21425184427</v>
      </c>
      <c r="G1169" s="2">
        <v>1044274536</v>
      </c>
      <c r="H1169" s="2">
        <v>43</v>
      </c>
      <c r="I1169" s="2">
        <v>6</v>
      </c>
      <c r="J1169">
        <v>14.49315291527256</v>
      </c>
      <c r="K1169">
        <v>16.778647794111489</v>
      </c>
      <c r="L1169">
        <v>-0.95762162127035022</v>
      </c>
      <c r="M1169">
        <v>5.1941804829773886E-3</v>
      </c>
      <c r="N1169">
        <v>3.0837004405286339</v>
      </c>
      <c r="O1169">
        <v>0.51844419085824667</v>
      </c>
      <c r="P1169">
        <f t="shared" si="36"/>
        <v>8.5458959904098144</v>
      </c>
      <c r="Q1169">
        <f t="shared" si="37"/>
        <v>13.619057096916212</v>
      </c>
    </row>
    <row r="1170" spans="1:17" x14ac:dyDescent="0.3">
      <c r="A1170">
        <v>2022</v>
      </c>
      <c r="B1170">
        <v>4</v>
      </c>
      <c r="C1170">
        <v>11110560</v>
      </c>
      <c r="D1170" t="s">
        <v>15</v>
      </c>
      <c r="E1170">
        <v>187939699</v>
      </c>
      <c r="F1170" s="2">
        <v>1018172582</v>
      </c>
      <c r="G1170" s="2">
        <v>231615871</v>
      </c>
      <c r="H1170" s="2">
        <v>55</v>
      </c>
      <c r="I1170" s="2">
        <v>23</v>
      </c>
      <c r="J1170">
        <v>0.68483594283064642</v>
      </c>
      <c r="K1170">
        <v>0.75728371950509044</v>
      </c>
      <c r="L1170">
        <v>-0.81541469263410193</v>
      </c>
      <c r="M1170">
        <v>2.4627891171037489E-2</v>
      </c>
      <c r="N1170">
        <v>2.818489289740699</v>
      </c>
      <c r="O1170">
        <v>0.44563585580221832</v>
      </c>
      <c r="P1170">
        <f t="shared" si="36"/>
        <v>0.51725819472741819</v>
      </c>
      <c r="Q1170">
        <f t="shared" si="37"/>
        <v>0.48410038002400035</v>
      </c>
    </row>
    <row r="1171" spans="1:17" x14ac:dyDescent="0.3">
      <c r="A1171">
        <v>2022</v>
      </c>
      <c r="B1171">
        <v>4</v>
      </c>
      <c r="C1171">
        <v>11110600</v>
      </c>
      <c r="D1171" t="s">
        <v>16</v>
      </c>
      <c r="E1171">
        <v>3945499121</v>
      </c>
      <c r="F1171" s="2">
        <v>1758014425</v>
      </c>
      <c r="G1171" s="2">
        <v>4045769996</v>
      </c>
      <c r="H1171" s="2">
        <v>89</v>
      </c>
      <c r="I1171" s="2">
        <v>10</v>
      </c>
      <c r="J1171">
        <v>30.700355137554428</v>
      </c>
      <c r="K1171">
        <v>35.583364397312991</v>
      </c>
      <c r="L1171">
        <v>1.244292802660024</v>
      </c>
      <c r="M1171">
        <v>0.30610334352372942</v>
      </c>
      <c r="N1171">
        <v>18.518518518518519</v>
      </c>
      <c r="O1171">
        <v>4.755760015673312</v>
      </c>
      <c r="P1171">
        <f t="shared" si="36"/>
        <v>19.279630872063233</v>
      </c>
      <c r="Q1171">
        <f t="shared" si="37"/>
        <v>31.179588119617623</v>
      </c>
    </row>
    <row r="1172" spans="1:17" x14ac:dyDescent="0.3">
      <c r="A1172">
        <v>2022</v>
      </c>
      <c r="B1172">
        <v>4</v>
      </c>
      <c r="C1172">
        <v>11110615</v>
      </c>
      <c r="D1172" t="s">
        <v>17</v>
      </c>
      <c r="E1172">
        <v>23397254006</v>
      </c>
      <c r="F1172" s="2">
        <v>3502393356</v>
      </c>
      <c r="G1172" s="2">
        <v>23068315084</v>
      </c>
      <c r="H1172" s="2">
        <v>985</v>
      </c>
      <c r="I1172" s="2">
        <v>369</v>
      </c>
      <c r="J1172">
        <v>3.6594613591617771</v>
      </c>
      <c r="K1172">
        <v>4.2086497966114962</v>
      </c>
      <c r="L1172">
        <v>5.6803615778672691</v>
      </c>
      <c r="M1172">
        <v>0.91232751274286628</v>
      </c>
      <c r="N1172">
        <v>157.44680851063831</v>
      </c>
      <c r="O1172">
        <v>42.895700423365582</v>
      </c>
      <c r="P1172">
        <f t="shared" si="36"/>
        <v>15.155500527863996</v>
      </c>
      <c r="Q1172">
        <f t="shared" si="37"/>
        <v>24.432456794922643</v>
      </c>
    </row>
    <row r="1173" spans="1:17" x14ac:dyDescent="0.3">
      <c r="A1173">
        <v>2022</v>
      </c>
      <c r="B1173">
        <v>4</v>
      </c>
      <c r="C1173">
        <v>11110630</v>
      </c>
      <c r="D1173" t="s">
        <v>18</v>
      </c>
      <c r="E1173">
        <v>2400568074</v>
      </c>
      <c r="F1173" s="2">
        <v>599468114</v>
      </c>
      <c r="G1173" s="2">
        <v>2442727427</v>
      </c>
      <c r="H1173" s="2">
        <v>287</v>
      </c>
      <c r="I1173" s="2">
        <v>53</v>
      </c>
      <c r="J1173">
        <v>1.757701662704207</v>
      </c>
      <c r="K1173">
        <v>2.0020967068925941</v>
      </c>
      <c r="L1173">
        <v>3.004496682871109</v>
      </c>
      <c r="M1173">
        <v>0.5466492387769909</v>
      </c>
      <c r="N1173">
        <v>90</v>
      </c>
      <c r="O1173">
        <v>24.379548979835342</v>
      </c>
      <c r="P1173">
        <f t="shared" si="36"/>
        <v>8.4242428951522967</v>
      </c>
      <c r="Q1173">
        <f t="shared" si="37"/>
        <v>13.420031037782898</v>
      </c>
    </row>
    <row r="1174" spans="1:17" x14ac:dyDescent="0.3">
      <c r="A1174">
        <v>2022</v>
      </c>
      <c r="B1174">
        <v>4</v>
      </c>
      <c r="C1174">
        <v>11110640</v>
      </c>
      <c r="D1174" t="s">
        <v>19</v>
      </c>
      <c r="E1174">
        <v>3980122789</v>
      </c>
      <c r="F1174" s="2">
        <v>395983818</v>
      </c>
      <c r="G1174" s="2">
        <v>3814501328</v>
      </c>
      <c r="H1174" s="2">
        <v>101</v>
      </c>
      <c r="I1174" s="2">
        <v>26</v>
      </c>
      <c r="J1174">
        <v>9.1493844929981307</v>
      </c>
      <c r="K1174">
        <v>10.57843819619238</v>
      </c>
      <c r="L1174">
        <v>9.0512258533756551</v>
      </c>
      <c r="M1174">
        <v>1.3729829936478199</v>
      </c>
      <c r="N1174">
        <v>33.333333333333343</v>
      </c>
      <c r="O1174">
        <v>8.8228665367431631</v>
      </c>
      <c r="P1174">
        <f t="shared" si="36"/>
        <v>8.2106756578487037</v>
      </c>
      <c r="Q1174">
        <f t="shared" si="37"/>
        <v>13.070632236950519</v>
      </c>
    </row>
    <row r="1175" spans="1:17" x14ac:dyDescent="0.3">
      <c r="A1175">
        <v>2022</v>
      </c>
      <c r="B1175">
        <v>4</v>
      </c>
      <c r="C1175">
        <v>11110650</v>
      </c>
      <c r="D1175" t="s">
        <v>20</v>
      </c>
      <c r="E1175">
        <v>4553979804</v>
      </c>
      <c r="F1175" s="2">
        <v>74980011</v>
      </c>
      <c r="G1175" s="2">
        <v>4230386454</v>
      </c>
      <c r="H1175" s="2">
        <v>197</v>
      </c>
      <c r="I1175" s="2">
        <v>94</v>
      </c>
      <c r="J1175">
        <v>3.0228546508258818</v>
      </c>
      <c r="K1175">
        <v>3.4700146778680958</v>
      </c>
      <c r="L1175">
        <v>59.735918056880521</v>
      </c>
      <c r="M1175">
        <v>8.2994503187090558</v>
      </c>
      <c r="N1175">
        <v>83.035714285714278</v>
      </c>
      <c r="O1175">
        <v>22.467645780421702</v>
      </c>
      <c r="P1175">
        <f t="shared" si="36"/>
        <v>10.135191136802369</v>
      </c>
      <c r="Q1175">
        <f t="shared" si="37"/>
        <v>16.219164797559941</v>
      </c>
    </row>
    <row r="1176" spans="1:17" x14ac:dyDescent="0.3">
      <c r="A1176">
        <v>2022</v>
      </c>
      <c r="B1176">
        <v>4</v>
      </c>
      <c r="C1176">
        <v>11110670</v>
      </c>
      <c r="D1176" t="s">
        <v>21</v>
      </c>
      <c r="E1176">
        <v>424918398</v>
      </c>
      <c r="F1176" s="2">
        <v>568364470</v>
      </c>
      <c r="G1176" s="2">
        <v>355675692</v>
      </c>
      <c r="H1176" s="2">
        <v>95</v>
      </c>
      <c r="I1176" s="2">
        <v>29</v>
      </c>
      <c r="J1176">
        <v>1.04808074484754</v>
      </c>
      <c r="K1176">
        <v>1.178745453975385</v>
      </c>
      <c r="L1176">
        <v>-0.25238395355712512</v>
      </c>
      <c r="M1176">
        <v>0.10157053100326841</v>
      </c>
      <c r="N1176">
        <v>80.645161290322577</v>
      </c>
      <c r="O1176">
        <v>21.811368007256551</v>
      </c>
      <c r="P1176">
        <f t="shared" si="36"/>
        <v>7.1530972353653111</v>
      </c>
      <c r="Q1176">
        <f t="shared" si="37"/>
        <v>11.34042006926388</v>
      </c>
    </row>
    <row r="1177" spans="1:17" x14ac:dyDescent="0.3">
      <c r="A1177">
        <v>2022</v>
      </c>
      <c r="B1177">
        <v>4</v>
      </c>
      <c r="C1177">
        <v>11110680</v>
      </c>
      <c r="D1177" t="s">
        <v>22</v>
      </c>
      <c r="E1177">
        <v>125201959</v>
      </c>
      <c r="F1177" s="2">
        <v>2441425988</v>
      </c>
      <c r="G1177" s="2">
        <v>94633702</v>
      </c>
      <c r="H1177" s="2">
        <v>69</v>
      </c>
      <c r="I1177" s="2">
        <v>22</v>
      </c>
      <c r="J1177">
        <v>0.65003505825121188</v>
      </c>
      <c r="K1177">
        <v>0.71690532704218357</v>
      </c>
      <c r="L1177">
        <v>-0.94871769219489444</v>
      </c>
      <c r="M1177">
        <v>6.4109733868029451E-3</v>
      </c>
      <c r="N1177">
        <v>80.769230769230759</v>
      </c>
      <c r="O1177">
        <v>21.84542876286104</v>
      </c>
      <c r="P1177">
        <f t="shared" si="36"/>
        <v>6.9133634870567642</v>
      </c>
      <c r="Q1177">
        <f t="shared" si="37"/>
        <v>10.948212513294113</v>
      </c>
    </row>
    <row r="1178" spans="1:17" x14ac:dyDescent="0.3">
      <c r="A1178">
        <v>2022</v>
      </c>
      <c r="B1178">
        <v>4</v>
      </c>
      <c r="C1178">
        <v>11110700</v>
      </c>
      <c r="D1178" t="s">
        <v>23</v>
      </c>
      <c r="E1178">
        <v>36634786</v>
      </c>
      <c r="F1178" s="2">
        <v>1923075456</v>
      </c>
      <c r="G1178" s="2">
        <v>48166192</v>
      </c>
      <c r="H1178" s="2">
        <v>22</v>
      </c>
      <c r="I1178" s="2">
        <v>4</v>
      </c>
      <c r="J1178">
        <v>0.64595722921785559</v>
      </c>
      <c r="K1178">
        <v>0.71217394785181676</v>
      </c>
      <c r="L1178">
        <v>-0.98094989674705724</v>
      </c>
      <c r="M1178">
        <v>2.006185630593437E-3</v>
      </c>
      <c r="N1178">
        <v>21.739130434782609</v>
      </c>
      <c r="O1178">
        <v>5.6399136072102358</v>
      </c>
      <c r="P1178">
        <f t="shared" si="36"/>
        <v>2.0484622932150978</v>
      </c>
      <c r="Q1178">
        <f t="shared" si="37"/>
        <v>2.9891703645211871</v>
      </c>
    </row>
    <row r="1179" spans="1:17" x14ac:dyDescent="0.3">
      <c r="A1179">
        <v>2022</v>
      </c>
      <c r="B1179">
        <v>4</v>
      </c>
      <c r="C1179">
        <v>11110710</v>
      </c>
      <c r="D1179" t="s">
        <v>24</v>
      </c>
      <c r="E1179">
        <v>391563585</v>
      </c>
      <c r="F1179" s="2">
        <v>6976057326</v>
      </c>
      <c r="G1179" s="2">
        <v>426067394</v>
      </c>
      <c r="H1179" s="2">
        <v>88</v>
      </c>
      <c r="I1179" s="2">
        <v>24</v>
      </c>
      <c r="J1179">
        <v>1.592163035904582</v>
      </c>
      <c r="K1179">
        <v>1.810027346545475</v>
      </c>
      <c r="L1179">
        <v>-0.94387036019032855</v>
      </c>
      <c r="M1179">
        <v>7.0733999555298924E-3</v>
      </c>
      <c r="N1179">
        <v>62.857142857142861</v>
      </c>
      <c r="O1179">
        <v>16.928028818018081</v>
      </c>
      <c r="P1179">
        <f t="shared" si="36"/>
        <v>5.9848369986692678</v>
      </c>
      <c r="Q1179">
        <f t="shared" si="37"/>
        <v>9.4291310021046968</v>
      </c>
    </row>
    <row r="1180" spans="1:17" x14ac:dyDescent="0.3">
      <c r="A1180">
        <v>2022</v>
      </c>
      <c r="B1180">
        <v>4</v>
      </c>
      <c r="C1180">
        <v>11140520</v>
      </c>
      <c r="D1180" t="s">
        <v>25</v>
      </c>
      <c r="E1180">
        <v>18314645251</v>
      </c>
      <c r="F1180" s="2">
        <v>1587685988</v>
      </c>
      <c r="G1180" s="2">
        <v>18647964198</v>
      </c>
      <c r="H1180" s="2">
        <v>305</v>
      </c>
      <c r="I1180" s="2">
        <v>34</v>
      </c>
      <c r="J1180">
        <v>24.925120101530421</v>
      </c>
      <c r="K1180">
        <v>28.882537402015512</v>
      </c>
      <c r="L1180">
        <v>10.53543294418745</v>
      </c>
      <c r="M1180">
        <v>1.575811726963501</v>
      </c>
      <c r="N1180">
        <v>37.894736842105267</v>
      </c>
      <c r="O1180">
        <v>10.075107228756769</v>
      </c>
      <c r="P1180">
        <f t="shared" si="36"/>
        <v>17.778963215027488</v>
      </c>
      <c r="Q1180">
        <f t="shared" si="37"/>
        <v>28.72447615377396</v>
      </c>
    </row>
    <row r="1181" spans="1:17" x14ac:dyDescent="0.3">
      <c r="A1181">
        <v>2022</v>
      </c>
      <c r="B1181">
        <v>4</v>
      </c>
      <c r="C1181">
        <v>11140540</v>
      </c>
      <c r="D1181" t="s">
        <v>26</v>
      </c>
      <c r="E1181">
        <v>9578070888</v>
      </c>
      <c r="F1181" s="2">
        <v>450115965</v>
      </c>
      <c r="G1181" s="2">
        <v>9036341151</v>
      </c>
      <c r="H1181" s="2">
        <v>276</v>
      </c>
      <c r="I1181" s="2">
        <v>28</v>
      </c>
      <c r="J1181">
        <v>11.73215352201774</v>
      </c>
      <c r="K1181">
        <v>13.5751453993312</v>
      </c>
      <c r="L1181">
        <v>20.279118344535949</v>
      </c>
      <c r="M1181">
        <v>2.9073640284002491</v>
      </c>
      <c r="N1181">
        <v>34.523809523809533</v>
      </c>
      <c r="O1181">
        <v>9.1496875964719901</v>
      </c>
      <c r="P1181">
        <f t="shared" si="36"/>
        <v>10.113951784287247</v>
      </c>
      <c r="Q1181">
        <f t="shared" si="37"/>
        <v>16.184416938323974</v>
      </c>
    </row>
    <row r="1182" spans="1:17" x14ac:dyDescent="0.3">
      <c r="A1182">
        <v>2022</v>
      </c>
      <c r="B1182">
        <v>4</v>
      </c>
      <c r="C1182">
        <v>11140550</v>
      </c>
      <c r="D1182" t="s">
        <v>27</v>
      </c>
      <c r="E1182">
        <v>23889270225</v>
      </c>
      <c r="F1182" s="2">
        <v>2835641015</v>
      </c>
      <c r="G1182" s="2">
        <v>21694792636</v>
      </c>
      <c r="H1182" s="2">
        <v>469</v>
      </c>
      <c r="I1182" s="2">
        <v>65</v>
      </c>
      <c r="J1182">
        <v>16.176213947846179</v>
      </c>
      <c r="K1182">
        <v>18.73145157291091</v>
      </c>
      <c r="L1182">
        <v>7.4246454676844911</v>
      </c>
      <c r="M1182">
        <v>1.1506978143704309</v>
      </c>
      <c r="N1182">
        <v>66.666666666666671</v>
      </c>
      <c r="O1182">
        <v>17.97385620915033</v>
      </c>
      <c r="P1182">
        <f t="shared" si="36"/>
        <v>14.98802221207464</v>
      </c>
      <c r="Q1182">
        <f t="shared" si="37"/>
        <v>24.158460074072412</v>
      </c>
    </row>
    <row r="1183" spans="1:17" x14ac:dyDescent="0.3">
      <c r="A1183">
        <v>2022</v>
      </c>
      <c r="B1183">
        <v>4</v>
      </c>
      <c r="C1183">
        <v>11140570</v>
      </c>
      <c r="D1183" t="s">
        <v>28</v>
      </c>
      <c r="E1183">
        <v>3683921742</v>
      </c>
      <c r="F1183" s="2">
        <v>9903276808</v>
      </c>
      <c r="G1183" s="2">
        <v>3565824344</v>
      </c>
      <c r="H1183" s="2">
        <v>182</v>
      </c>
      <c r="I1183" s="2">
        <v>66</v>
      </c>
      <c r="J1183">
        <v>3.2739046076973799</v>
      </c>
      <c r="K1183">
        <v>3.7613001957179391</v>
      </c>
      <c r="L1183">
        <v>-0.6280098180206295</v>
      </c>
      <c r="M1183">
        <v>5.0238261563651888E-2</v>
      </c>
      <c r="N1183">
        <v>57.894736842105267</v>
      </c>
      <c r="O1183">
        <v>15.565701032201069</v>
      </c>
      <c r="P1183">
        <f t="shared" si="36"/>
        <v>6.5604080598320209</v>
      </c>
      <c r="Q1183">
        <f t="shared" si="37"/>
        <v>10.370772805890404</v>
      </c>
    </row>
    <row r="1184" spans="1:17" x14ac:dyDescent="0.3">
      <c r="A1184">
        <v>2022</v>
      </c>
      <c r="B1184">
        <v>4</v>
      </c>
      <c r="C1184">
        <v>11140580</v>
      </c>
      <c r="D1184" t="s">
        <v>29</v>
      </c>
      <c r="E1184">
        <v>683944925</v>
      </c>
      <c r="F1184" s="2">
        <v>489305402</v>
      </c>
      <c r="G1184" s="2">
        <v>675409933</v>
      </c>
      <c r="H1184" s="2">
        <v>64</v>
      </c>
      <c r="I1184" s="2">
        <v>10</v>
      </c>
      <c r="J1184">
        <v>4.7605370165038279</v>
      </c>
      <c r="K1184">
        <v>5.486193903918001</v>
      </c>
      <c r="L1184">
        <v>0.39778739863575019</v>
      </c>
      <c r="M1184">
        <v>0.19042163043528629</v>
      </c>
      <c r="N1184">
        <v>7.3529411764705879</v>
      </c>
      <c r="O1184">
        <v>1.6904775273669901</v>
      </c>
      <c r="P1184">
        <f t="shared" si="36"/>
        <v>3.2883245362561548</v>
      </c>
      <c r="Q1184">
        <f t="shared" si="37"/>
        <v>5.0176012530102829</v>
      </c>
    </row>
    <row r="1185" spans="1:17" x14ac:dyDescent="0.3">
      <c r="A1185">
        <v>2022</v>
      </c>
      <c r="B1185">
        <v>4</v>
      </c>
      <c r="C1185">
        <v>11140590</v>
      </c>
      <c r="D1185" t="s">
        <v>30</v>
      </c>
      <c r="E1185">
        <v>2462797116</v>
      </c>
      <c r="F1185" s="2">
        <v>805017737</v>
      </c>
      <c r="G1185" s="2">
        <v>2866900576</v>
      </c>
      <c r="H1185" s="2">
        <v>281</v>
      </c>
      <c r="I1185" s="2">
        <v>66</v>
      </c>
      <c r="J1185">
        <v>1.6916536289392301</v>
      </c>
      <c r="K1185">
        <v>1.9254632114801939</v>
      </c>
      <c r="L1185">
        <v>2.0593078919949308</v>
      </c>
      <c r="M1185">
        <v>0.4174816540211882</v>
      </c>
      <c r="N1185">
        <v>85.13513513513513</v>
      </c>
      <c r="O1185">
        <v>23.043999135754291</v>
      </c>
      <c r="P1185">
        <f t="shared" si="36"/>
        <v>7.9594276772706216</v>
      </c>
      <c r="Q1185">
        <f t="shared" si="37"/>
        <v>12.659587245996459</v>
      </c>
    </row>
    <row r="1186" spans="1:17" x14ac:dyDescent="0.3">
      <c r="A1186">
        <v>2022</v>
      </c>
      <c r="B1186">
        <v>4</v>
      </c>
      <c r="C1186">
        <v>11140605</v>
      </c>
      <c r="D1186" t="s">
        <v>31</v>
      </c>
      <c r="E1186">
        <v>4204997594</v>
      </c>
      <c r="F1186" s="2">
        <v>910712444</v>
      </c>
      <c r="G1186" s="2">
        <v>4465206908</v>
      </c>
      <c r="H1186" s="2">
        <v>264</v>
      </c>
      <c r="I1186" s="2">
        <v>150</v>
      </c>
      <c r="J1186">
        <v>1.304215107468859</v>
      </c>
      <c r="K1186">
        <v>1.4759302509179271</v>
      </c>
      <c r="L1186">
        <v>3.6172615974488651</v>
      </c>
      <c r="M1186">
        <v>0.63038845024789081</v>
      </c>
      <c r="N1186">
        <v>251.66666666666671</v>
      </c>
      <c r="O1186">
        <v>68.761848891010089</v>
      </c>
      <c r="P1186">
        <f t="shared" si="36"/>
        <v>21.492597482811565</v>
      </c>
      <c r="Q1186">
        <f t="shared" si="37"/>
        <v>34.800030514433175</v>
      </c>
    </row>
    <row r="1187" spans="1:17" x14ac:dyDescent="0.3">
      <c r="A1187">
        <v>2022</v>
      </c>
      <c r="B1187">
        <v>4</v>
      </c>
      <c r="C1187">
        <v>11140615</v>
      </c>
      <c r="D1187" t="s">
        <v>32</v>
      </c>
      <c r="E1187">
        <v>1008406346</v>
      </c>
      <c r="F1187" s="2">
        <v>53738452</v>
      </c>
      <c r="G1187" s="2">
        <v>1041393742</v>
      </c>
      <c r="H1187" s="2">
        <v>137</v>
      </c>
      <c r="I1187" s="2">
        <v>32</v>
      </c>
      <c r="J1187">
        <v>0.87196670706102253</v>
      </c>
      <c r="K1187">
        <v>0.97440577060499312</v>
      </c>
      <c r="L1187">
        <v>17.765079909633421</v>
      </c>
      <c r="M1187">
        <v>2.5638006305328291</v>
      </c>
      <c r="N1187">
        <v>59.999999999999993</v>
      </c>
      <c r="O1187">
        <v>16.143658274668891</v>
      </c>
      <c r="P1187">
        <f t="shared" si="36"/>
        <v>5.8430604938097295</v>
      </c>
      <c r="Q1187">
        <f t="shared" si="37"/>
        <v>9.1971827809751083</v>
      </c>
    </row>
    <row r="1188" spans="1:17" x14ac:dyDescent="0.3">
      <c r="A1188">
        <v>2022</v>
      </c>
      <c r="B1188">
        <v>4</v>
      </c>
      <c r="C1188">
        <v>11140625</v>
      </c>
      <c r="D1188" t="s">
        <v>33</v>
      </c>
      <c r="E1188">
        <v>701996445</v>
      </c>
      <c r="F1188" s="2">
        <v>2437159432</v>
      </c>
      <c r="G1188" s="2">
        <v>794221211</v>
      </c>
      <c r="H1188" s="2">
        <v>94</v>
      </c>
      <c r="I1188" s="2">
        <v>30</v>
      </c>
      <c r="J1188">
        <v>1.5015719420236291</v>
      </c>
      <c r="K1188">
        <v>1.7049172958506491</v>
      </c>
      <c r="L1188">
        <v>-0.71196121362322107</v>
      </c>
      <c r="M1188">
        <v>3.876563396635082E-2</v>
      </c>
      <c r="N1188">
        <v>58.823529411764703</v>
      </c>
      <c r="O1188">
        <v>15.820682168583931</v>
      </c>
      <c r="P1188">
        <f t="shared" si="36"/>
        <v>5.6064164252937738</v>
      </c>
      <c r="Q1188">
        <f t="shared" si="37"/>
        <v>8.8100299816623888</v>
      </c>
    </row>
    <row r="1189" spans="1:17" x14ac:dyDescent="0.3">
      <c r="A1189">
        <v>2022</v>
      </c>
      <c r="B1189">
        <v>4</v>
      </c>
      <c r="C1189">
        <v>11140635</v>
      </c>
      <c r="D1189" t="s">
        <v>34</v>
      </c>
      <c r="E1189">
        <v>279862412</v>
      </c>
      <c r="F1189" s="2">
        <v>631173238</v>
      </c>
      <c r="G1189" s="2">
        <v>273520193</v>
      </c>
      <c r="H1189" s="2">
        <v>57</v>
      </c>
      <c r="I1189" s="2">
        <v>14</v>
      </c>
      <c r="J1189">
        <v>0.85969220421387471</v>
      </c>
      <c r="K1189">
        <v>0.9601640437282547</v>
      </c>
      <c r="L1189">
        <v>-0.55659968586944431</v>
      </c>
      <c r="M1189">
        <v>5.9997025512292107E-2</v>
      </c>
      <c r="N1189">
        <v>33.333333333333343</v>
      </c>
      <c r="O1189">
        <v>8.8228665367431631</v>
      </c>
      <c r="P1189">
        <f t="shared" si="36"/>
        <v>3.1389413879895347</v>
      </c>
      <c r="Q1189">
        <f t="shared" si="37"/>
        <v>4.7732084635173582</v>
      </c>
    </row>
    <row r="1190" spans="1:17" x14ac:dyDescent="0.3">
      <c r="A1190">
        <v>2022</v>
      </c>
      <c r="B1190">
        <v>4</v>
      </c>
      <c r="C1190">
        <v>11140645</v>
      </c>
      <c r="D1190" t="s">
        <v>35</v>
      </c>
      <c r="E1190">
        <v>255008721</v>
      </c>
      <c r="F1190" s="2">
        <v>145908302</v>
      </c>
      <c r="G1190" s="2">
        <v>262654787</v>
      </c>
      <c r="H1190" s="2">
        <v>34</v>
      </c>
      <c r="I1190" s="2">
        <v>14</v>
      </c>
      <c r="J1190">
        <v>1.2447438024129041</v>
      </c>
      <c r="K1190">
        <v>1.406927530876446</v>
      </c>
      <c r="L1190">
        <v>0.74773277123052262</v>
      </c>
      <c r="M1190">
        <v>0.23824445589710219</v>
      </c>
      <c r="N1190">
        <v>41.17647058823529</v>
      </c>
      <c r="O1190">
        <v>10.976040577309551</v>
      </c>
      <c r="P1190">
        <f t="shared" si="36"/>
        <v>4.0439248298105088</v>
      </c>
      <c r="Q1190">
        <f t="shared" si="37"/>
        <v>6.2537732417933354</v>
      </c>
    </row>
    <row r="1191" spans="1:17" x14ac:dyDescent="0.3">
      <c r="A1191">
        <v>2022</v>
      </c>
      <c r="B1191">
        <v>4</v>
      </c>
      <c r="C1191">
        <v>11140650</v>
      </c>
      <c r="D1191" t="s">
        <v>36</v>
      </c>
      <c r="E1191">
        <v>162833102</v>
      </c>
      <c r="F1191" s="2">
        <v>1160915779</v>
      </c>
      <c r="G1191" s="2">
        <v>172060534</v>
      </c>
      <c r="H1191" s="2">
        <v>128</v>
      </c>
      <c r="I1191" s="2">
        <v>48</v>
      </c>
      <c r="J1191">
        <v>0.17806673621230579</v>
      </c>
      <c r="K1191">
        <v>0.1692950473710636</v>
      </c>
      <c r="L1191">
        <v>-0.85973736859683081</v>
      </c>
      <c r="M1191">
        <v>1.8570844092947719E-2</v>
      </c>
      <c r="N1191">
        <v>120.5128205128205</v>
      </c>
      <c r="O1191">
        <v>32.756224141500347</v>
      </c>
      <c r="P1191">
        <f t="shared" si="36"/>
        <v>9.9152289349542251</v>
      </c>
      <c r="Q1191">
        <f t="shared" si="37"/>
        <v>15.859303750872616</v>
      </c>
    </row>
    <row r="1192" spans="1:17" x14ac:dyDescent="0.3">
      <c r="A1192">
        <v>2022</v>
      </c>
      <c r="B1192">
        <v>4</v>
      </c>
      <c r="C1192">
        <v>11140665</v>
      </c>
      <c r="D1192" t="s">
        <v>37</v>
      </c>
      <c r="E1192">
        <v>145738988</v>
      </c>
      <c r="F1192" s="2">
        <v>267036763</v>
      </c>
      <c r="G1192" s="2">
        <v>167906436</v>
      </c>
      <c r="H1192" s="2">
        <v>45</v>
      </c>
      <c r="I1192" s="2">
        <v>11</v>
      </c>
      <c r="J1192">
        <v>0.8676086244729958</v>
      </c>
      <c r="K1192">
        <v>0.96934922186343919</v>
      </c>
      <c r="L1192">
        <v>-0.45423623937502572</v>
      </c>
      <c r="M1192">
        <v>7.3985806672833831E-2</v>
      </c>
      <c r="N1192">
        <v>34.615384615384613</v>
      </c>
      <c r="O1192">
        <v>9.1748276779895903</v>
      </c>
      <c r="P1192">
        <f t="shared" si="36"/>
        <v>3.2519200756631634</v>
      </c>
      <c r="Q1192">
        <f t="shared" si="37"/>
        <v>4.9580430780920048</v>
      </c>
    </row>
    <row r="1193" spans="1:17" x14ac:dyDescent="0.3">
      <c r="A1193">
        <v>2022</v>
      </c>
      <c r="B1193">
        <v>4</v>
      </c>
      <c r="C1193">
        <v>11140670</v>
      </c>
      <c r="D1193" t="s">
        <v>38</v>
      </c>
      <c r="E1193">
        <v>99019680</v>
      </c>
      <c r="F1193" s="2">
        <v>391274230</v>
      </c>
      <c r="G1193" s="2">
        <v>103685631</v>
      </c>
      <c r="H1193" s="2">
        <v>159</v>
      </c>
      <c r="I1193" s="2">
        <v>26</v>
      </c>
      <c r="J1193">
        <v>0.2089426123397238</v>
      </c>
      <c r="K1193">
        <v>0.20511937364826749</v>
      </c>
      <c r="L1193">
        <v>-0.74693022844872758</v>
      </c>
      <c r="M1193">
        <v>3.3986839264275003E-2</v>
      </c>
      <c r="N1193">
        <v>78.787878787878782</v>
      </c>
      <c r="O1193">
        <v>21.301488817298381</v>
      </c>
      <c r="P1193">
        <f t="shared" si="36"/>
        <v>6.4998036998665025</v>
      </c>
      <c r="Q1193">
        <f t="shared" si="37"/>
        <v>10.271623278254454</v>
      </c>
    </row>
    <row r="1194" spans="1:17" x14ac:dyDescent="0.3">
      <c r="A1194">
        <v>2022</v>
      </c>
      <c r="B1194">
        <v>4</v>
      </c>
      <c r="C1194">
        <v>11140680</v>
      </c>
      <c r="D1194" t="s">
        <v>39</v>
      </c>
      <c r="E1194">
        <v>670068899</v>
      </c>
      <c r="F1194" s="2">
        <v>5353677153</v>
      </c>
      <c r="G1194" s="2">
        <v>689120838</v>
      </c>
      <c r="H1194" s="2">
        <v>107</v>
      </c>
      <c r="I1194" s="2">
        <v>23</v>
      </c>
      <c r="J1194">
        <v>1.2608848789345679</v>
      </c>
      <c r="K1194">
        <v>1.4256555238697819</v>
      </c>
      <c r="L1194">
        <v>-0.87483950192541615</v>
      </c>
      <c r="M1194">
        <v>1.6507017156420889E-2</v>
      </c>
      <c r="N1194">
        <v>52.083333333333343</v>
      </c>
      <c r="O1194">
        <v>13.97029822747219</v>
      </c>
      <c r="P1194">
        <f t="shared" si="36"/>
        <v>4.9072186336078323</v>
      </c>
      <c r="Q1194">
        <f t="shared" si="37"/>
        <v>7.6661332255675561</v>
      </c>
    </row>
    <row r="1195" spans="1:17" x14ac:dyDescent="0.3">
      <c r="A1195">
        <v>2022</v>
      </c>
      <c r="B1195">
        <v>4</v>
      </c>
      <c r="C1195">
        <v>11170510</v>
      </c>
      <c r="D1195" t="s">
        <v>40</v>
      </c>
      <c r="E1195">
        <v>1029674378</v>
      </c>
      <c r="F1195" s="2">
        <v>1332345082</v>
      </c>
      <c r="G1195" s="2">
        <v>1097580645</v>
      </c>
      <c r="H1195" s="2">
        <v>80</v>
      </c>
      <c r="I1195" s="2">
        <v>18</v>
      </c>
      <c r="J1195">
        <v>5.8274904340923408</v>
      </c>
      <c r="K1195">
        <v>6.7241470294108998</v>
      </c>
      <c r="L1195">
        <v>-0.22717140483279091</v>
      </c>
      <c r="M1195">
        <v>0.10501602681923281</v>
      </c>
      <c r="N1195">
        <v>22.09302325581395</v>
      </c>
      <c r="O1195">
        <v>5.7370676937221408</v>
      </c>
      <c r="P1195">
        <f t="shared" si="36"/>
        <v>5.104197028185939</v>
      </c>
      <c r="Q1195">
        <f t="shared" si="37"/>
        <v>7.9883924621640485</v>
      </c>
    </row>
    <row r="1196" spans="1:17" x14ac:dyDescent="0.3">
      <c r="A1196">
        <v>2022</v>
      </c>
      <c r="B1196">
        <v>4</v>
      </c>
      <c r="C1196">
        <v>11170520</v>
      </c>
      <c r="D1196" t="s">
        <v>41</v>
      </c>
      <c r="E1196">
        <v>627165485</v>
      </c>
      <c r="F1196" s="2">
        <v>3571004980</v>
      </c>
      <c r="G1196" s="2">
        <v>780447806</v>
      </c>
      <c r="H1196" s="2">
        <v>34</v>
      </c>
      <c r="I1196" s="2">
        <v>43</v>
      </c>
      <c r="J1196">
        <v>1.609217828343662</v>
      </c>
      <c r="K1196">
        <v>1.829815495921584</v>
      </c>
      <c r="L1196">
        <v>-0.8243728338345806</v>
      </c>
      <c r="M1196">
        <v>2.3403689748066041E-2</v>
      </c>
      <c r="N1196">
        <v>21.428571428571431</v>
      </c>
      <c r="O1196">
        <v>5.5546559394548893</v>
      </c>
      <c r="P1196">
        <f t="shared" si="36"/>
        <v>2.5859852677468718</v>
      </c>
      <c r="Q1196">
        <f t="shared" si="37"/>
        <v>3.8685649996368578</v>
      </c>
    </row>
    <row r="1197" spans="1:17" x14ac:dyDescent="0.3">
      <c r="A1197">
        <v>2022</v>
      </c>
      <c r="B1197">
        <v>4</v>
      </c>
      <c r="C1197">
        <v>11170530</v>
      </c>
      <c r="D1197" t="s">
        <v>42</v>
      </c>
      <c r="E1197">
        <v>3354061965</v>
      </c>
      <c r="F1197" s="2">
        <v>79757708</v>
      </c>
      <c r="G1197" s="2">
        <v>3170681730</v>
      </c>
      <c r="H1197" s="2">
        <v>209</v>
      </c>
      <c r="I1197" s="2">
        <v>48</v>
      </c>
      <c r="J1197">
        <v>4.8198219794134456</v>
      </c>
      <c r="K1197">
        <v>5.5549804169173873</v>
      </c>
      <c r="L1197">
        <v>41.053138801330647</v>
      </c>
      <c r="M1197">
        <v>5.7462995659074121</v>
      </c>
      <c r="N1197">
        <v>41.176470588235297</v>
      </c>
      <c r="O1197">
        <v>10.976040577309551</v>
      </c>
      <c r="P1197">
        <f t="shared" si="36"/>
        <v>7.2195622948330413</v>
      </c>
      <c r="Q1197">
        <f t="shared" si="37"/>
        <v>11.449157778139449</v>
      </c>
    </row>
    <row r="1198" spans="1:17" x14ac:dyDescent="0.3">
      <c r="A1198">
        <v>2022</v>
      </c>
      <c r="B1198">
        <v>4</v>
      </c>
      <c r="C1198">
        <v>11170555</v>
      </c>
      <c r="D1198" t="s">
        <v>43</v>
      </c>
      <c r="E1198">
        <v>2182426595</v>
      </c>
      <c r="F1198" s="2">
        <v>327724930</v>
      </c>
      <c r="G1198" s="2">
        <v>1792029594</v>
      </c>
      <c r="H1198" s="2">
        <v>129</v>
      </c>
      <c r="I1198" s="2">
        <v>43</v>
      </c>
      <c r="J1198">
        <v>5.1492404962822063</v>
      </c>
      <c r="K1198">
        <v>5.9371945565699153</v>
      </c>
      <c r="L1198">
        <v>5.6593243150589734</v>
      </c>
      <c r="M1198">
        <v>0.90945260303905806</v>
      </c>
      <c r="N1198">
        <v>47.252747252747248</v>
      </c>
      <c r="O1198">
        <v>12.64415892741868</v>
      </c>
      <c r="P1198">
        <f t="shared" si="36"/>
        <v>6.9437354771183735</v>
      </c>
      <c r="Q1198">
        <f t="shared" si="37"/>
        <v>10.997901487316538</v>
      </c>
    </row>
    <row r="1199" spans="1:17" x14ac:dyDescent="0.3">
      <c r="A1199">
        <v>2022</v>
      </c>
      <c r="B1199">
        <v>4</v>
      </c>
      <c r="C1199">
        <v>11170560</v>
      </c>
      <c r="D1199" t="s">
        <v>44</v>
      </c>
      <c r="E1199">
        <v>1119221864</v>
      </c>
      <c r="F1199" s="2">
        <v>3285475633</v>
      </c>
      <c r="G1199" s="2">
        <v>1019184071</v>
      </c>
      <c r="H1199" s="2">
        <v>146</v>
      </c>
      <c r="I1199" s="2">
        <v>46</v>
      </c>
      <c r="J1199">
        <v>2.5543618939739599</v>
      </c>
      <c r="K1199">
        <v>2.926436989231556</v>
      </c>
      <c r="L1199">
        <v>-0.65934251565943669</v>
      </c>
      <c r="M1199">
        <v>4.5956398599389589E-2</v>
      </c>
      <c r="N1199">
        <v>77.966101694915253</v>
      </c>
      <c r="O1199">
        <v>21.075886606576478</v>
      </c>
      <c r="P1199">
        <f t="shared" si="36"/>
        <v>7.7951757563085993</v>
      </c>
      <c r="Q1199">
        <f t="shared" si="37"/>
        <v>12.390868949392921</v>
      </c>
    </row>
    <row r="1200" spans="1:17" x14ac:dyDescent="0.3">
      <c r="A1200">
        <v>2022</v>
      </c>
      <c r="B1200">
        <v>4</v>
      </c>
      <c r="C1200">
        <v>11170570</v>
      </c>
      <c r="D1200" t="s">
        <v>45</v>
      </c>
      <c r="E1200">
        <v>465560669</v>
      </c>
      <c r="F1200" s="2">
        <v>716188660</v>
      </c>
      <c r="G1200" s="2">
        <v>353223545</v>
      </c>
      <c r="H1200" s="2">
        <v>51</v>
      </c>
      <c r="I1200" s="2">
        <v>13</v>
      </c>
      <c r="J1200">
        <v>3.1427913760891681</v>
      </c>
      <c r="K1200">
        <v>3.6091735590839682</v>
      </c>
      <c r="L1200">
        <v>-0.34994688550360459</v>
      </c>
      <c r="M1200">
        <v>8.8237778432705666E-2</v>
      </c>
      <c r="N1200">
        <v>18.30985915492958</v>
      </c>
      <c r="O1200">
        <v>4.6984768252357094</v>
      </c>
      <c r="P1200">
        <f t="shared" si="36"/>
        <v>3.2317773827992378</v>
      </c>
      <c r="Q1200">
        <f t="shared" si="37"/>
        <v>4.9250893684263879</v>
      </c>
    </row>
    <row r="1201" spans="1:17" x14ac:dyDescent="0.3">
      <c r="A1201">
        <v>2022</v>
      </c>
      <c r="B1201">
        <v>4</v>
      </c>
      <c r="C1201">
        <v>11170590</v>
      </c>
      <c r="D1201" t="s">
        <v>46</v>
      </c>
      <c r="E1201">
        <v>129611949</v>
      </c>
      <c r="F1201" s="2">
        <v>10855827714</v>
      </c>
      <c r="G1201" s="2">
        <v>152297276</v>
      </c>
      <c r="H1201" s="2">
        <v>56</v>
      </c>
      <c r="I1201" s="2">
        <v>21</v>
      </c>
      <c r="J1201">
        <v>0.50189002256786719</v>
      </c>
      <c r="K1201">
        <v>0.54501721372139822</v>
      </c>
      <c r="L1201">
        <v>-0.98806061109160304</v>
      </c>
      <c r="M1201">
        <v>1.0344498179818561E-3</v>
      </c>
      <c r="N1201">
        <v>74.999999999999986</v>
      </c>
      <c r="O1201">
        <v>20.261603627252111</v>
      </c>
      <c r="P1201">
        <f t="shared" si="36"/>
        <v>6.3511965849999283</v>
      </c>
      <c r="Q1201">
        <f t="shared" si="37"/>
        <v>10.028500089580481</v>
      </c>
    </row>
    <row r="1202" spans="1:17" x14ac:dyDescent="0.3">
      <c r="A1202">
        <v>2022</v>
      </c>
      <c r="B1202">
        <v>4</v>
      </c>
      <c r="C1202">
        <v>11170625</v>
      </c>
      <c r="D1202" t="s">
        <v>47</v>
      </c>
      <c r="E1202">
        <v>4689334403</v>
      </c>
      <c r="F1202" s="2">
        <v>1894519815</v>
      </c>
      <c r="G1202" s="2">
        <v>4877402247</v>
      </c>
      <c r="H1202" s="2">
        <v>338</v>
      </c>
      <c r="I1202" s="2">
        <v>102</v>
      </c>
      <c r="J1202">
        <v>4.1225533946441404</v>
      </c>
      <c r="K1202">
        <v>4.7459611949028861</v>
      </c>
      <c r="L1202">
        <v>1.475210006183018</v>
      </c>
      <c r="M1202">
        <v>0.33766002060829348</v>
      </c>
      <c r="N1202">
        <v>34.482758620689658</v>
      </c>
      <c r="O1202">
        <v>9.1384179047572012</v>
      </c>
      <c r="P1202">
        <f t="shared" si="36"/>
        <v>5.1820379730002619</v>
      </c>
      <c r="Q1202">
        <f t="shared" si="37"/>
        <v>8.1157412686437684</v>
      </c>
    </row>
    <row r="1203" spans="1:17" x14ac:dyDescent="0.3">
      <c r="A1203">
        <v>2022</v>
      </c>
      <c r="B1203">
        <v>4</v>
      </c>
      <c r="C1203">
        <v>11170630</v>
      </c>
      <c r="D1203" t="s">
        <v>48</v>
      </c>
      <c r="E1203">
        <v>793648056</v>
      </c>
      <c r="F1203" s="2">
        <v>7900843819</v>
      </c>
      <c r="G1203" s="2">
        <v>916067112</v>
      </c>
      <c r="H1203" s="2">
        <v>69</v>
      </c>
      <c r="I1203" s="2">
        <v>21</v>
      </c>
      <c r="J1203">
        <v>1.6523436261071061</v>
      </c>
      <c r="K1203">
        <v>1.8798530282548089</v>
      </c>
      <c r="L1203">
        <v>-0.89954895019043024</v>
      </c>
      <c r="M1203">
        <v>1.3130274029704689E-2</v>
      </c>
      <c r="N1203">
        <v>8.0419580419580416</v>
      </c>
      <c r="O1203">
        <v>1.8796331139726909</v>
      </c>
      <c r="P1203">
        <f t="shared" si="36"/>
        <v>1.5064425031251525</v>
      </c>
      <c r="Q1203">
        <f t="shared" si="37"/>
        <v>2.1024188801835733</v>
      </c>
    </row>
    <row r="1204" spans="1:17" x14ac:dyDescent="0.3">
      <c r="A1204">
        <v>2022</v>
      </c>
      <c r="B1204">
        <v>4</v>
      </c>
      <c r="C1204">
        <v>11170650</v>
      </c>
      <c r="D1204" t="s">
        <v>49</v>
      </c>
      <c r="E1204">
        <v>2521081814</v>
      </c>
      <c r="F1204" s="2">
        <v>464395052</v>
      </c>
      <c r="G1204" s="2">
        <v>3077021705</v>
      </c>
      <c r="H1204" s="2">
        <v>105</v>
      </c>
      <c r="I1204" s="2">
        <v>182</v>
      </c>
      <c r="J1204">
        <v>0.80804134275869355</v>
      </c>
      <c r="K1204">
        <v>0.90023514306700558</v>
      </c>
      <c r="L1204">
        <v>4.4287439177969539</v>
      </c>
      <c r="M1204">
        <v>0.74128397969469362</v>
      </c>
      <c r="N1204">
        <v>317.54385964912291</v>
      </c>
      <c r="O1204">
        <v>86.847094269899003</v>
      </c>
      <c r="P1204">
        <f t="shared" si="36"/>
        <v>26.652502648442141</v>
      </c>
      <c r="Q1204">
        <f t="shared" si="37"/>
        <v>43.241703029573152</v>
      </c>
    </row>
    <row r="1205" spans="1:17" x14ac:dyDescent="0.3">
      <c r="A1205">
        <v>2022</v>
      </c>
      <c r="B1205">
        <v>4</v>
      </c>
      <c r="C1205">
        <v>11170660</v>
      </c>
      <c r="D1205" t="s">
        <v>50</v>
      </c>
      <c r="E1205">
        <v>901136315</v>
      </c>
      <c r="F1205" s="2">
        <v>192017879</v>
      </c>
      <c r="G1205" s="2">
        <v>1055519364</v>
      </c>
      <c r="H1205" s="2">
        <v>53</v>
      </c>
      <c r="I1205" s="2">
        <v>57</v>
      </c>
      <c r="J1205">
        <v>1.038858443758464</v>
      </c>
      <c r="K1205">
        <v>1.1680451026111589</v>
      </c>
      <c r="L1205">
        <v>3.6929812978509151</v>
      </c>
      <c r="M1205">
        <v>0.64073615106044424</v>
      </c>
      <c r="N1205">
        <v>65.116279069767444</v>
      </c>
      <c r="O1205">
        <v>17.548228782526738</v>
      </c>
      <c r="P1205">
        <f t="shared" si="36"/>
        <v>5.9766384162756898</v>
      </c>
      <c r="Q1205">
        <f t="shared" si="37"/>
        <v>9.4157180137970862</v>
      </c>
    </row>
    <row r="1206" spans="1:17" x14ac:dyDescent="0.3">
      <c r="A1206">
        <v>2022</v>
      </c>
      <c r="B1206">
        <v>4</v>
      </c>
      <c r="C1206">
        <v>11170685</v>
      </c>
      <c r="D1206" t="s">
        <v>51</v>
      </c>
      <c r="E1206">
        <v>3472508423</v>
      </c>
      <c r="F1206" s="2">
        <v>2073187980</v>
      </c>
      <c r="G1206" s="2">
        <v>3741114511</v>
      </c>
      <c r="H1206" s="2">
        <v>185</v>
      </c>
      <c r="I1206" s="2">
        <v>95</v>
      </c>
      <c r="J1206">
        <v>2.9738053923006729</v>
      </c>
      <c r="K1206">
        <v>3.4131043368040701</v>
      </c>
      <c r="L1206">
        <v>0.67496071581507044</v>
      </c>
      <c r="M1206">
        <v>0.2282995742750763</v>
      </c>
      <c r="N1206">
        <v>32.225913621262457</v>
      </c>
      <c r="O1206">
        <v>8.5188469462977405</v>
      </c>
      <c r="P1206">
        <f t="shared" si="36"/>
        <v>4.307866167146372</v>
      </c>
      <c r="Q1206">
        <f t="shared" si="37"/>
        <v>6.6855847308568483</v>
      </c>
    </row>
    <row r="1207" spans="1:17" x14ac:dyDescent="0.3">
      <c r="A1207">
        <v>2022</v>
      </c>
      <c r="B1207">
        <v>4</v>
      </c>
      <c r="C1207">
        <v>11170700</v>
      </c>
      <c r="D1207" t="s">
        <v>52</v>
      </c>
      <c r="E1207">
        <v>429835378</v>
      </c>
      <c r="F1207" s="2">
        <v>784768072</v>
      </c>
      <c r="G1207" s="2">
        <v>471197035</v>
      </c>
      <c r="H1207" s="2">
        <v>85</v>
      </c>
      <c r="I1207" s="2">
        <v>31</v>
      </c>
      <c r="J1207">
        <v>1.6567795288550009</v>
      </c>
      <c r="K1207">
        <v>1.8849998693264189</v>
      </c>
      <c r="L1207">
        <v>-0.45227718438575831</v>
      </c>
      <c r="M1207">
        <v>7.4253527157683116E-2</v>
      </c>
      <c r="N1207">
        <v>42.253521126760567</v>
      </c>
      <c r="O1207">
        <v>11.271722927950711</v>
      </c>
      <c r="P1207">
        <f t="shared" si="36"/>
        <v>4.338867518479959</v>
      </c>
      <c r="Q1207">
        <f t="shared" si="37"/>
        <v>6.736303348173327</v>
      </c>
    </row>
    <row r="1208" spans="1:17" x14ac:dyDescent="0.3">
      <c r="A1208">
        <v>2022</v>
      </c>
      <c r="B1208">
        <v>4</v>
      </c>
      <c r="C1208">
        <v>11200520</v>
      </c>
      <c r="D1208" t="s">
        <v>53</v>
      </c>
      <c r="E1208">
        <v>130681207</v>
      </c>
      <c r="F1208" s="2">
        <v>4123753298</v>
      </c>
      <c r="G1208" s="2">
        <v>114288910</v>
      </c>
      <c r="H1208" s="2">
        <v>50</v>
      </c>
      <c r="I1208" s="2">
        <v>6</v>
      </c>
      <c r="J1208">
        <v>1.6288878244127989</v>
      </c>
      <c r="K1208">
        <v>1.8526379853675221</v>
      </c>
      <c r="L1208">
        <v>-0.96831012973948283</v>
      </c>
      <c r="M1208">
        <v>3.7335105756248119E-3</v>
      </c>
      <c r="N1208">
        <v>14.634146341463421</v>
      </c>
      <c r="O1208">
        <v>3.689384525392803</v>
      </c>
      <c r="P1208">
        <f t="shared" si="36"/>
        <v>2.033881052416727</v>
      </c>
      <c r="Q1208">
        <f t="shared" si="37"/>
        <v>2.9653152633646522</v>
      </c>
    </row>
    <row r="1209" spans="1:17" x14ac:dyDescent="0.3">
      <c r="A1209">
        <v>2022</v>
      </c>
      <c r="B1209">
        <v>4</v>
      </c>
      <c r="C1209">
        <v>11200535</v>
      </c>
      <c r="D1209" t="s">
        <v>54</v>
      </c>
      <c r="E1209">
        <v>575742249</v>
      </c>
      <c r="F1209" s="2">
        <v>811056456</v>
      </c>
      <c r="G1209" s="2">
        <v>688340070</v>
      </c>
      <c r="H1209" s="2">
        <v>218</v>
      </c>
      <c r="I1209" s="2">
        <v>51</v>
      </c>
      <c r="J1209">
        <v>0.67794998940228912</v>
      </c>
      <c r="K1209">
        <v>0.74929416023463957</v>
      </c>
      <c r="L1209">
        <v>-0.29013295592335442</v>
      </c>
      <c r="M1209">
        <v>9.6411828837464103E-2</v>
      </c>
      <c r="N1209">
        <v>69.444444444444443</v>
      </c>
      <c r="O1209">
        <v>18.73643868185092</v>
      </c>
      <c r="P1209">
        <f t="shared" si="36"/>
        <v>6.0148610504400883</v>
      </c>
      <c r="Q1209">
        <f t="shared" si="37"/>
        <v>9.478250744520718</v>
      </c>
    </row>
    <row r="1210" spans="1:17" x14ac:dyDescent="0.3">
      <c r="A1210">
        <v>2022</v>
      </c>
      <c r="B1210">
        <v>4</v>
      </c>
      <c r="C1210">
        <v>11200540</v>
      </c>
      <c r="D1210" t="s">
        <v>55</v>
      </c>
      <c r="E1210">
        <v>479170695</v>
      </c>
      <c r="F1210" s="2">
        <v>12000000</v>
      </c>
      <c r="G1210" s="2">
        <v>447653766</v>
      </c>
      <c r="H1210" s="2">
        <v>131</v>
      </c>
      <c r="I1210" s="2">
        <v>23</v>
      </c>
      <c r="J1210">
        <v>1.5299658073876199</v>
      </c>
      <c r="K1210">
        <v>1.7378618216309989</v>
      </c>
      <c r="L1210">
        <v>38.930891250000002</v>
      </c>
      <c r="M1210">
        <v>5.4562775162328858</v>
      </c>
      <c r="N1210">
        <v>20.952380952380949</v>
      </c>
      <c r="O1210">
        <v>5.4239275155633573</v>
      </c>
      <c r="P1210">
        <f t="shared" si="36"/>
        <v>3.5873646687310838</v>
      </c>
      <c r="Q1210">
        <f t="shared" si="37"/>
        <v>5.5068348311876694</v>
      </c>
    </row>
    <row r="1211" spans="1:17" x14ac:dyDescent="0.3">
      <c r="A1211">
        <v>2022</v>
      </c>
      <c r="B1211">
        <v>4</v>
      </c>
      <c r="C1211">
        <v>11200550</v>
      </c>
      <c r="D1211" t="s">
        <v>56</v>
      </c>
      <c r="E1211">
        <v>3013578774</v>
      </c>
      <c r="F1211" s="2">
        <v>188250982</v>
      </c>
      <c r="G1211" s="2">
        <v>2483883393</v>
      </c>
      <c r="H1211" s="2">
        <v>133</v>
      </c>
      <c r="I1211" s="2">
        <v>76</v>
      </c>
      <c r="J1211">
        <v>2.0404533380832302</v>
      </c>
      <c r="K1211">
        <v>2.3301647504487479</v>
      </c>
      <c r="L1211">
        <v>15.008303074881169</v>
      </c>
      <c r="M1211">
        <v>2.187065094846242</v>
      </c>
      <c r="N1211">
        <v>66.36363636363636</v>
      </c>
      <c r="O1211">
        <v>17.89066539394662</v>
      </c>
      <c r="P1211">
        <f t="shared" si="36"/>
        <v>6.969695012377608</v>
      </c>
      <c r="Q1211">
        <f t="shared" si="37"/>
        <v>11.040371627419763</v>
      </c>
    </row>
    <row r="1212" spans="1:17" x14ac:dyDescent="0.3">
      <c r="A1212">
        <v>2022</v>
      </c>
      <c r="B1212">
        <v>4</v>
      </c>
      <c r="C1212">
        <v>11200560</v>
      </c>
      <c r="D1212" t="s">
        <v>57</v>
      </c>
      <c r="E1212">
        <v>882685440</v>
      </c>
      <c r="F1212" s="2">
        <v>503870235</v>
      </c>
      <c r="G1212" s="2">
        <v>919758632</v>
      </c>
      <c r="H1212" s="2">
        <v>139</v>
      </c>
      <c r="I1212" s="2">
        <v>17</v>
      </c>
      <c r="J1212">
        <v>3.2429504068395598</v>
      </c>
      <c r="K1212">
        <v>3.7253849916730579</v>
      </c>
      <c r="L1212">
        <v>0.75181103920536207</v>
      </c>
      <c r="M1212">
        <v>0.23880178373401889</v>
      </c>
      <c r="N1212">
        <v>27.118644067796609</v>
      </c>
      <c r="O1212">
        <v>7.1167498181587758</v>
      </c>
      <c r="P1212">
        <f t="shared" si="36"/>
        <v>4.0454777980309657</v>
      </c>
      <c r="Q1212">
        <f t="shared" si="37"/>
        <v>6.2563139181667768</v>
      </c>
    </row>
    <row r="1213" spans="1:17" x14ac:dyDescent="0.3">
      <c r="A1213">
        <v>2022</v>
      </c>
      <c r="B1213">
        <v>4</v>
      </c>
      <c r="C1213">
        <v>11200570</v>
      </c>
      <c r="D1213" t="s">
        <v>58</v>
      </c>
      <c r="E1213">
        <v>46305402</v>
      </c>
      <c r="F1213" s="2">
        <v>818369383</v>
      </c>
      <c r="G1213" s="2">
        <v>39639359</v>
      </c>
      <c r="H1213" s="2">
        <v>21</v>
      </c>
      <c r="I1213" s="2">
        <v>5</v>
      </c>
      <c r="J1213">
        <v>0.5132546914928815</v>
      </c>
      <c r="K1213">
        <v>0.55820328837469613</v>
      </c>
      <c r="L1213">
        <v>-0.94341747997676495</v>
      </c>
      <c r="M1213">
        <v>7.1352896477632037E-3</v>
      </c>
      <c r="N1213">
        <v>11.90476190476191</v>
      </c>
      <c r="O1213">
        <v>2.9400874616242718</v>
      </c>
      <c r="P1213">
        <f t="shared" si="36"/>
        <v>1.1625549406041822</v>
      </c>
      <c r="Q1213">
        <f t="shared" si="37"/>
        <v>1.5398143183462452</v>
      </c>
    </row>
    <row r="1214" spans="1:17" x14ac:dyDescent="0.3">
      <c r="A1214">
        <v>2022</v>
      </c>
      <c r="B1214">
        <v>4</v>
      </c>
      <c r="C1214">
        <v>11200590</v>
      </c>
      <c r="D1214" t="s">
        <v>59</v>
      </c>
      <c r="E1214">
        <v>126863321</v>
      </c>
      <c r="F1214" s="2">
        <v>461416023</v>
      </c>
      <c r="G1214" s="2">
        <v>117099418</v>
      </c>
      <c r="H1214" s="2">
        <v>22</v>
      </c>
      <c r="I1214" s="2">
        <v>7</v>
      </c>
      <c r="J1214">
        <v>1.545424446425206</v>
      </c>
      <c r="K1214">
        <v>1.755798003470783</v>
      </c>
      <c r="L1214">
        <v>-0.72505653320149221</v>
      </c>
      <c r="M1214">
        <v>3.6976054130175802E-2</v>
      </c>
      <c r="N1214">
        <v>15.21739130434783</v>
      </c>
      <c r="O1214">
        <v>3.8495025843479649</v>
      </c>
      <c r="P1214">
        <f t="shared" si="36"/>
        <v>2.040144987865816</v>
      </c>
      <c r="Q1214">
        <f t="shared" si="37"/>
        <v>2.9755631439011783</v>
      </c>
    </row>
    <row r="1215" spans="1:17" x14ac:dyDescent="0.3">
      <c r="A1215">
        <v>2022</v>
      </c>
      <c r="B1215">
        <v>4</v>
      </c>
      <c r="C1215">
        <v>11200615</v>
      </c>
      <c r="D1215" t="s">
        <v>60</v>
      </c>
      <c r="E1215">
        <v>236397183</v>
      </c>
      <c r="F1215" s="2">
        <v>968968313</v>
      </c>
      <c r="G1215" s="2">
        <v>282044274</v>
      </c>
      <c r="H1215" s="2">
        <v>109</v>
      </c>
      <c r="I1215" s="2">
        <v>26</v>
      </c>
      <c r="J1215">
        <v>0.54304545172306307</v>
      </c>
      <c r="K1215">
        <v>0.59276858816174449</v>
      </c>
      <c r="L1215">
        <v>-0.75603208089633367</v>
      </c>
      <c r="M1215">
        <v>3.2742998553498957E-2</v>
      </c>
      <c r="N1215">
        <v>42.1875</v>
      </c>
      <c r="O1215">
        <v>11.25359816847631</v>
      </c>
      <c r="P1215">
        <f t="shared" si="36"/>
        <v>3.6790123443344651</v>
      </c>
      <c r="Q1215">
        <f t="shared" si="37"/>
        <v>5.65677163029219</v>
      </c>
    </row>
    <row r="1216" spans="1:17" x14ac:dyDescent="0.3">
      <c r="A1216">
        <v>2022</v>
      </c>
      <c r="B1216">
        <v>4</v>
      </c>
      <c r="C1216">
        <v>11200620</v>
      </c>
      <c r="D1216" t="s">
        <v>61</v>
      </c>
      <c r="E1216">
        <v>126895026</v>
      </c>
      <c r="F1216" s="2">
        <v>1940449424</v>
      </c>
      <c r="G1216" s="2">
        <v>183106572</v>
      </c>
      <c r="H1216" s="2">
        <v>52</v>
      </c>
      <c r="I1216" s="2">
        <v>17</v>
      </c>
      <c r="J1216">
        <v>0.36817936869995821</v>
      </c>
      <c r="K1216">
        <v>0.38987686819291573</v>
      </c>
      <c r="L1216">
        <v>-0.93460534223127478</v>
      </c>
      <c r="M1216">
        <v>8.3395385344488711E-3</v>
      </c>
      <c r="N1216">
        <v>20.238095238095241</v>
      </c>
      <c r="O1216">
        <v>5.2278348797260632</v>
      </c>
      <c r="P1216">
        <f t="shared" si="36"/>
        <v>1.7649568057211666</v>
      </c>
      <c r="Q1216">
        <f t="shared" si="37"/>
        <v>2.5253516692455338</v>
      </c>
    </row>
    <row r="1217" spans="1:17" x14ac:dyDescent="0.3">
      <c r="A1217">
        <v>2022</v>
      </c>
      <c r="B1217">
        <v>4</v>
      </c>
      <c r="C1217">
        <v>11200645</v>
      </c>
      <c r="D1217" t="s">
        <v>62</v>
      </c>
      <c r="E1217">
        <v>283245815</v>
      </c>
      <c r="F1217" s="2">
        <v>1149658568</v>
      </c>
      <c r="G1217" s="2">
        <v>322299222</v>
      </c>
      <c r="H1217" s="2">
        <v>54</v>
      </c>
      <c r="I1217" s="2">
        <v>9</v>
      </c>
      <c r="J1217">
        <v>1.7415431536175661</v>
      </c>
      <c r="K1217">
        <v>1.983348487432063</v>
      </c>
      <c r="L1217">
        <v>-0.75362614354908197</v>
      </c>
      <c r="M1217">
        <v>3.3071789075792613E-2</v>
      </c>
      <c r="N1217">
        <v>4.6391752577319592</v>
      </c>
      <c r="O1217">
        <v>0.94546821049575813</v>
      </c>
      <c r="P1217">
        <f t="shared" si="36"/>
        <v>1.2819290646799175</v>
      </c>
      <c r="Q1217">
        <f t="shared" si="37"/>
        <v>1.7351119507409862</v>
      </c>
    </row>
    <row r="1218" spans="1:17" x14ac:dyDescent="0.3">
      <c r="A1218">
        <v>2022</v>
      </c>
      <c r="B1218">
        <v>4</v>
      </c>
      <c r="C1218">
        <v>11200650</v>
      </c>
      <c r="D1218" t="s">
        <v>63</v>
      </c>
      <c r="E1218">
        <v>793132289</v>
      </c>
      <c r="F1218" s="2">
        <v>3273366358</v>
      </c>
      <c r="G1218" s="2">
        <v>905453553</v>
      </c>
      <c r="H1218" s="2">
        <v>73</v>
      </c>
      <c r="I1218" s="2">
        <v>18</v>
      </c>
      <c r="J1218">
        <v>2.9388249773279491</v>
      </c>
      <c r="K1218">
        <v>3.3725176407659272</v>
      </c>
      <c r="L1218">
        <v>-0.75770133793255046</v>
      </c>
      <c r="M1218">
        <v>3.251488126964408E-2</v>
      </c>
      <c r="N1218">
        <v>9.6446700507614214</v>
      </c>
      <c r="O1218">
        <v>2.3196251451847711</v>
      </c>
      <c r="P1218">
        <f t="shared" si="36"/>
        <v>2.3886493401923237</v>
      </c>
      <c r="Q1218">
        <f t="shared" si="37"/>
        <v>3.5457208344024176</v>
      </c>
    </row>
    <row r="1219" spans="1:17" x14ac:dyDescent="0.3">
      <c r="A1219">
        <v>2022</v>
      </c>
      <c r="B1219">
        <v>4</v>
      </c>
      <c r="C1219">
        <v>11200660</v>
      </c>
      <c r="D1219" t="s">
        <v>64</v>
      </c>
      <c r="E1219">
        <v>5531079645</v>
      </c>
      <c r="F1219" s="2">
        <v>59242201</v>
      </c>
      <c r="G1219" s="2">
        <v>5690857441</v>
      </c>
      <c r="H1219" s="2">
        <v>179</v>
      </c>
      <c r="I1219" s="2">
        <v>57</v>
      </c>
      <c r="J1219">
        <v>4.6332145560420734</v>
      </c>
      <c r="K1219">
        <v>5.3384655820665001</v>
      </c>
      <c r="L1219">
        <v>92.363844550610125</v>
      </c>
      <c r="M1219">
        <v>12.758316633530839</v>
      </c>
      <c r="N1219">
        <v>67.415730337078656</v>
      </c>
      <c r="O1219">
        <v>18.179496426507789</v>
      </c>
      <c r="P1219">
        <f t="shared" ref="P1219:P1282" si="38">((K1219*0.5)+(M1219*0.2)+(O1219*0.3))</f>
        <v>10.674745045691754</v>
      </c>
      <c r="Q1219">
        <f t="shared" ref="Q1219:Q1282" si="39" xml:space="preserve"> (P1219 - MIN($P$2:$P$4657)) / (MAX($P$2:$P$4657) - MIN($P$2:$P$4657)) * 100</f>
        <v>17.101882067917224</v>
      </c>
    </row>
    <row r="1220" spans="1:17" x14ac:dyDescent="0.3">
      <c r="A1220">
        <v>2022</v>
      </c>
      <c r="B1220">
        <v>4</v>
      </c>
      <c r="C1220">
        <v>11200670</v>
      </c>
      <c r="D1220" t="s">
        <v>65</v>
      </c>
      <c r="E1220">
        <v>3030779999</v>
      </c>
      <c r="F1220" s="2">
        <v>643620100</v>
      </c>
      <c r="G1220" s="2">
        <v>3290599863</v>
      </c>
      <c r="H1220" s="2">
        <v>177</v>
      </c>
      <c r="I1220" s="2">
        <v>56</v>
      </c>
      <c r="J1220">
        <v>3.7406583962617361</v>
      </c>
      <c r="K1220">
        <v>4.302860213112945</v>
      </c>
      <c r="L1220">
        <v>3.708957969149814</v>
      </c>
      <c r="M1220">
        <v>0.64291949058376119</v>
      </c>
      <c r="N1220">
        <v>50.427350427350433</v>
      </c>
      <c r="O1220">
        <v>13.51568175336222</v>
      </c>
      <c r="P1220">
        <f t="shared" si="38"/>
        <v>6.3347185306818909</v>
      </c>
      <c r="Q1220">
        <f t="shared" si="39"/>
        <v>10.001541776631999</v>
      </c>
    </row>
    <row r="1221" spans="1:17" x14ac:dyDescent="0.3">
      <c r="A1221">
        <v>2022</v>
      </c>
      <c r="B1221">
        <v>4</v>
      </c>
      <c r="C1221">
        <v>11200690</v>
      </c>
      <c r="D1221" t="s">
        <v>66</v>
      </c>
      <c r="E1221">
        <v>4159648657</v>
      </c>
      <c r="F1221" s="2">
        <v>12178021374</v>
      </c>
      <c r="G1221" s="2">
        <v>4396322893</v>
      </c>
      <c r="H1221" s="2">
        <v>296</v>
      </c>
      <c r="I1221" s="2">
        <v>66</v>
      </c>
      <c r="J1221">
        <v>3.9802761967043718</v>
      </c>
      <c r="K1221">
        <v>4.5808813526413594</v>
      </c>
      <c r="L1221">
        <v>-0.6584298442864599</v>
      </c>
      <c r="M1221">
        <v>4.6081122419711143E-2</v>
      </c>
      <c r="N1221">
        <v>65.048543689320383</v>
      </c>
      <c r="O1221">
        <v>17.529633409518912</v>
      </c>
      <c r="P1221">
        <f t="shared" si="38"/>
        <v>7.5585469236602947</v>
      </c>
      <c r="Q1221">
        <f t="shared" si="39"/>
        <v>12.003741076159471</v>
      </c>
    </row>
    <row r="1222" spans="1:17" x14ac:dyDescent="0.3">
      <c r="A1222">
        <v>2022</v>
      </c>
      <c r="B1222">
        <v>4</v>
      </c>
      <c r="C1222">
        <v>11200720</v>
      </c>
      <c r="D1222" t="s">
        <v>67</v>
      </c>
      <c r="E1222">
        <v>92016097</v>
      </c>
      <c r="F1222" s="2">
        <v>1842128756</v>
      </c>
      <c r="G1222" s="2">
        <v>109296236</v>
      </c>
      <c r="H1222" s="2">
        <v>40</v>
      </c>
      <c r="I1222" s="2">
        <v>5</v>
      </c>
      <c r="J1222">
        <v>1.2389211288636299</v>
      </c>
      <c r="K1222">
        <v>1.400171662438122</v>
      </c>
      <c r="L1222">
        <v>-0.9500490415231323</v>
      </c>
      <c r="M1222">
        <v>6.2290338855575554E-3</v>
      </c>
      <c r="N1222">
        <v>6.666666666666667</v>
      </c>
      <c r="O1222">
        <v>1.502074798817431</v>
      </c>
      <c r="P1222">
        <f t="shared" si="38"/>
        <v>1.1519540776414017</v>
      </c>
      <c r="Q1222">
        <f t="shared" si="39"/>
        <v>1.5224711675252292</v>
      </c>
    </row>
    <row r="1223" spans="1:17" x14ac:dyDescent="0.3">
      <c r="A1223">
        <v>2022</v>
      </c>
      <c r="B1223">
        <v>4</v>
      </c>
      <c r="C1223">
        <v>11200790</v>
      </c>
      <c r="D1223" t="s">
        <v>68</v>
      </c>
      <c r="E1223">
        <v>707549840</v>
      </c>
      <c r="F1223" s="2">
        <v>1460404061</v>
      </c>
      <c r="G1223" s="2">
        <v>791141285</v>
      </c>
      <c r="H1223" s="2">
        <v>126</v>
      </c>
      <c r="I1223" s="2">
        <v>29</v>
      </c>
      <c r="J1223">
        <v>1.947815759023684</v>
      </c>
      <c r="K1223">
        <v>2.22268022615334</v>
      </c>
      <c r="L1223">
        <v>-0.51551090626555029</v>
      </c>
      <c r="M1223">
        <v>6.5612134867406913E-2</v>
      </c>
      <c r="N1223">
        <v>12.121212121212119</v>
      </c>
      <c r="O1223">
        <v>2.999509472484057</v>
      </c>
      <c r="P1223">
        <f t="shared" si="38"/>
        <v>2.0243153817953683</v>
      </c>
      <c r="Q1223">
        <f t="shared" si="39"/>
        <v>2.949665700789148</v>
      </c>
    </row>
    <row r="1224" spans="1:17" x14ac:dyDescent="0.3">
      <c r="A1224">
        <v>2022</v>
      </c>
      <c r="B1224">
        <v>4</v>
      </c>
      <c r="C1224">
        <v>11215710</v>
      </c>
      <c r="D1224" t="s">
        <v>69</v>
      </c>
      <c r="E1224">
        <v>5937874559</v>
      </c>
      <c r="F1224" s="2">
        <v>1402871985</v>
      </c>
      <c r="G1224" s="2">
        <v>5892923035</v>
      </c>
      <c r="H1224" s="2">
        <v>348</v>
      </c>
      <c r="I1224" s="2">
        <v>257</v>
      </c>
      <c r="J1224">
        <v>1.7227325421825981</v>
      </c>
      <c r="K1224">
        <v>1.961523115457547</v>
      </c>
      <c r="L1224">
        <v>3.2326560245623548</v>
      </c>
      <c r="M1224">
        <v>0.57782903205237779</v>
      </c>
      <c r="N1224">
        <v>222.41379310344831</v>
      </c>
      <c r="O1224">
        <v>60.731066575052772</v>
      </c>
      <c r="P1224">
        <f t="shared" si="38"/>
        <v>19.315647336655079</v>
      </c>
      <c r="Q1224">
        <f t="shared" si="39"/>
        <v>31.23851152799006</v>
      </c>
    </row>
    <row r="1225" spans="1:17" x14ac:dyDescent="0.3">
      <c r="A1225">
        <v>2022</v>
      </c>
      <c r="B1225">
        <v>4</v>
      </c>
      <c r="C1225">
        <v>11215730</v>
      </c>
      <c r="D1225" t="s">
        <v>70</v>
      </c>
      <c r="E1225">
        <v>1457509004</v>
      </c>
      <c r="F1225" s="2">
        <v>1245356404</v>
      </c>
      <c r="G1225" s="2">
        <v>1286938361</v>
      </c>
      <c r="H1225" s="2">
        <v>158</v>
      </c>
      <c r="I1225" s="2">
        <v>65</v>
      </c>
      <c r="J1225">
        <v>1.9947317018266919</v>
      </c>
      <c r="K1225">
        <v>2.2771153468165259</v>
      </c>
      <c r="L1225">
        <v>0.17035492756818871</v>
      </c>
      <c r="M1225">
        <v>0.159341169826344</v>
      </c>
      <c r="N1225">
        <v>90.540540540540547</v>
      </c>
      <c r="O1225">
        <v>24.527943406955458</v>
      </c>
      <c r="P1225">
        <f t="shared" si="38"/>
        <v>8.528808929460169</v>
      </c>
      <c r="Q1225">
        <f t="shared" si="39"/>
        <v>13.591102441132241</v>
      </c>
    </row>
    <row r="1226" spans="1:17" x14ac:dyDescent="0.3">
      <c r="A1226">
        <v>2022</v>
      </c>
      <c r="B1226">
        <v>4</v>
      </c>
      <c r="C1226">
        <v>11215740</v>
      </c>
      <c r="D1226" t="s">
        <v>71</v>
      </c>
      <c r="E1226">
        <v>194039962</v>
      </c>
      <c r="F1226" s="2">
        <v>1021930927</v>
      </c>
      <c r="G1226" s="2">
        <v>190690770</v>
      </c>
      <c r="H1226" s="2">
        <v>134</v>
      </c>
      <c r="I1226" s="2">
        <v>68</v>
      </c>
      <c r="J1226">
        <v>0.35938237855469879</v>
      </c>
      <c r="K1226">
        <v>0.37966999199220219</v>
      </c>
      <c r="L1226">
        <v>-0.81012419051684104</v>
      </c>
      <c r="M1226">
        <v>2.5350880469290359E-2</v>
      </c>
      <c r="N1226">
        <v>108.0645161290323</v>
      </c>
      <c r="O1226">
        <v>29.33879499584955</v>
      </c>
      <c r="P1226">
        <f t="shared" si="38"/>
        <v>8.9965436708448241</v>
      </c>
      <c r="Q1226">
        <f t="shared" si="39"/>
        <v>14.356322611654585</v>
      </c>
    </row>
    <row r="1227" spans="1:17" x14ac:dyDescent="0.3">
      <c r="A1227">
        <v>2022</v>
      </c>
      <c r="B1227">
        <v>4</v>
      </c>
      <c r="C1227">
        <v>11215750</v>
      </c>
      <c r="D1227" t="s">
        <v>72</v>
      </c>
      <c r="E1227">
        <v>443545780</v>
      </c>
      <c r="F1227" s="2">
        <v>2271449775</v>
      </c>
      <c r="G1227" s="2">
        <v>524548401</v>
      </c>
      <c r="H1227" s="2">
        <v>113</v>
      </c>
      <c r="I1227" s="2">
        <v>37</v>
      </c>
      <c r="J1227">
        <v>1.519654904346998</v>
      </c>
      <c r="K1227">
        <v>1.725898399015378</v>
      </c>
      <c r="L1227">
        <v>-0.80473009578210908</v>
      </c>
      <c r="M1227">
        <v>2.608802652471855E-2</v>
      </c>
      <c r="N1227">
        <v>63.636363636363633</v>
      </c>
      <c r="O1227">
        <v>17.141948057113311</v>
      </c>
      <c r="P1227">
        <f t="shared" si="38"/>
        <v>6.0107512219466264</v>
      </c>
      <c r="Q1227">
        <f t="shared" si="39"/>
        <v>9.471527011211375</v>
      </c>
    </row>
    <row r="1228" spans="1:17" x14ac:dyDescent="0.3">
      <c r="A1228">
        <v>2022</v>
      </c>
      <c r="B1228">
        <v>4</v>
      </c>
      <c r="C1228">
        <v>11215760</v>
      </c>
      <c r="D1228" t="s">
        <v>73</v>
      </c>
      <c r="E1228">
        <v>629809133</v>
      </c>
      <c r="F1228" s="2">
        <v>370662456</v>
      </c>
      <c r="G1228" s="2">
        <v>687990243</v>
      </c>
      <c r="H1228" s="2">
        <v>97</v>
      </c>
      <c r="I1228" s="2">
        <v>54</v>
      </c>
      <c r="J1228">
        <v>1.515978107744957</v>
      </c>
      <c r="K1228">
        <v>1.721632325379675</v>
      </c>
      <c r="L1228">
        <v>0.6991446606073316</v>
      </c>
      <c r="M1228">
        <v>0.23160450316212791</v>
      </c>
      <c r="N1228">
        <v>90</v>
      </c>
      <c r="O1228">
        <v>24.379548979835342</v>
      </c>
      <c r="P1228">
        <f t="shared" si="38"/>
        <v>8.221001757272866</v>
      </c>
      <c r="Q1228">
        <f t="shared" si="39"/>
        <v>13.087525871019256</v>
      </c>
    </row>
    <row r="1229" spans="1:17" x14ac:dyDescent="0.3">
      <c r="A1229">
        <v>2022</v>
      </c>
      <c r="B1229">
        <v>4</v>
      </c>
      <c r="C1229">
        <v>11215770</v>
      </c>
      <c r="D1229" t="s">
        <v>74</v>
      </c>
      <c r="E1229">
        <v>1163722956</v>
      </c>
      <c r="F1229" s="2">
        <v>460183148</v>
      </c>
      <c r="G1229" s="2">
        <v>1446797154</v>
      </c>
      <c r="H1229" s="2">
        <v>109</v>
      </c>
      <c r="I1229" s="2">
        <v>32</v>
      </c>
      <c r="J1229">
        <v>4.2154344669900716</v>
      </c>
      <c r="K1229">
        <v>4.8537282369445682</v>
      </c>
      <c r="L1229">
        <v>1.5288256666017681</v>
      </c>
      <c r="M1229">
        <v>0.3449870281101044</v>
      </c>
      <c r="N1229">
        <v>13.793103448275859</v>
      </c>
      <c r="O1229">
        <v>3.458493280504479</v>
      </c>
      <c r="P1229">
        <f t="shared" si="38"/>
        <v>3.5334095082456489</v>
      </c>
      <c r="Q1229">
        <f t="shared" si="39"/>
        <v>5.4185634810950951</v>
      </c>
    </row>
    <row r="1230" spans="1:17" x14ac:dyDescent="0.3">
      <c r="A1230">
        <v>2022</v>
      </c>
      <c r="B1230">
        <v>4</v>
      </c>
      <c r="C1230">
        <v>11215780</v>
      </c>
      <c r="D1230" t="s">
        <v>75</v>
      </c>
      <c r="E1230">
        <v>780530452</v>
      </c>
      <c r="F1230" s="2">
        <v>640025571</v>
      </c>
      <c r="G1230" s="2">
        <v>789002211</v>
      </c>
      <c r="H1230" s="2">
        <v>65</v>
      </c>
      <c r="I1230" s="2">
        <v>32</v>
      </c>
      <c r="J1230">
        <v>2.4848960570806589</v>
      </c>
      <c r="K1230">
        <v>2.8458379223187702</v>
      </c>
      <c r="L1230">
        <v>0.21953010530574571</v>
      </c>
      <c r="M1230">
        <v>0.16606134996348829</v>
      </c>
      <c r="N1230">
        <v>27.27272727272727</v>
      </c>
      <c r="O1230">
        <v>7.1590502326691317</v>
      </c>
      <c r="P1230">
        <f t="shared" si="38"/>
        <v>3.6038463009528217</v>
      </c>
      <c r="Q1230">
        <f t="shared" si="39"/>
        <v>5.5337989976335242</v>
      </c>
    </row>
    <row r="1231" spans="1:17" x14ac:dyDescent="0.3">
      <c r="A1231">
        <v>2022</v>
      </c>
      <c r="B1231">
        <v>4</v>
      </c>
      <c r="C1231">
        <v>11215810</v>
      </c>
      <c r="D1231" t="s">
        <v>76</v>
      </c>
      <c r="E1231">
        <v>3182751591</v>
      </c>
      <c r="F1231" s="2">
        <v>430479202</v>
      </c>
      <c r="G1231" s="2">
        <v>3167960694</v>
      </c>
      <c r="H1231" s="2">
        <v>81</v>
      </c>
      <c r="I1231" s="2">
        <v>16</v>
      </c>
      <c r="J1231">
        <v>15.00556135929031</v>
      </c>
      <c r="K1231">
        <v>17.37317949937977</v>
      </c>
      <c r="L1231">
        <v>6.3935083883564721</v>
      </c>
      <c r="M1231">
        <v>1.00978471068721</v>
      </c>
      <c r="N1231">
        <v>6.6945606694560666</v>
      </c>
      <c r="O1231">
        <v>1.509732530760868</v>
      </c>
      <c r="P1231">
        <f t="shared" si="38"/>
        <v>9.341466451055588</v>
      </c>
      <c r="Q1231">
        <f t="shared" si="39"/>
        <v>14.920620803207694</v>
      </c>
    </row>
    <row r="1232" spans="1:17" x14ac:dyDescent="0.3">
      <c r="A1232">
        <v>2022</v>
      </c>
      <c r="B1232">
        <v>4</v>
      </c>
      <c r="C1232">
        <v>11215820</v>
      </c>
      <c r="D1232" t="s">
        <v>77</v>
      </c>
      <c r="E1232">
        <v>376068990</v>
      </c>
      <c r="F1232" s="2">
        <v>1324429064</v>
      </c>
      <c r="G1232" s="2">
        <v>419300256</v>
      </c>
      <c r="H1232" s="2">
        <v>158</v>
      </c>
      <c r="I1232" s="2">
        <v>25</v>
      </c>
      <c r="J1232">
        <v>1.7455877571339551</v>
      </c>
      <c r="K1232">
        <v>1.988041316080394</v>
      </c>
      <c r="L1232">
        <v>-0.7160519953675677</v>
      </c>
      <c r="M1232">
        <v>3.8206596023052153E-2</v>
      </c>
      <c r="N1232">
        <v>43.859649122807021</v>
      </c>
      <c r="O1232">
        <v>11.71265274908226</v>
      </c>
      <c r="P1232">
        <f t="shared" si="38"/>
        <v>4.5154578019694851</v>
      </c>
      <c r="Q1232">
        <f t="shared" si="39"/>
        <v>7.0252073676703857</v>
      </c>
    </row>
    <row r="1233" spans="1:17" x14ac:dyDescent="0.3">
      <c r="A1233">
        <v>2022</v>
      </c>
      <c r="B1233">
        <v>4</v>
      </c>
      <c r="C1233">
        <v>11215830</v>
      </c>
      <c r="D1233" t="s">
        <v>78</v>
      </c>
      <c r="E1233">
        <v>394244979</v>
      </c>
      <c r="F1233" s="2">
        <v>4799197993</v>
      </c>
      <c r="G1233" s="2">
        <v>391931096</v>
      </c>
      <c r="H1233" s="2">
        <v>75</v>
      </c>
      <c r="I1233" s="2">
        <v>30</v>
      </c>
      <c r="J1233">
        <v>1.382548474152028</v>
      </c>
      <c r="K1233">
        <v>1.5668180390042941</v>
      </c>
      <c r="L1233">
        <v>-0.91785190367744018</v>
      </c>
      <c r="M1233">
        <v>1.0629029496722731E-2</v>
      </c>
      <c r="N1233">
        <v>17.261904761904759</v>
      </c>
      <c r="O1233">
        <v>4.410782230403993</v>
      </c>
      <c r="P1233">
        <f t="shared" si="38"/>
        <v>2.1087694945226891</v>
      </c>
      <c r="Q1233">
        <f t="shared" si="39"/>
        <v>3.0878337366959925</v>
      </c>
    </row>
    <row r="1234" spans="1:17" x14ac:dyDescent="0.3">
      <c r="A1234">
        <v>2022</v>
      </c>
      <c r="B1234">
        <v>4</v>
      </c>
      <c r="C1234">
        <v>11215840</v>
      </c>
      <c r="D1234" t="s">
        <v>79</v>
      </c>
      <c r="E1234">
        <v>3050452464</v>
      </c>
      <c r="F1234" s="2">
        <v>333325622</v>
      </c>
      <c r="G1234" s="2">
        <v>2996398240</v>
      </c>
      <c r="H1234" s="2">
        <v>88</v>
      </c>
      <c r="I1234" s="2">
        <v>11</v>
      </c>
      <c r="J1234">
        <v>26.864859977780331</v>
      </c>
      <c r="K1234">
        <v>31.133157722323521</v>
      </c>
      <c r="L1234">
        <v>8.1515691043996608</v>
      </c>
      <c r="M1234">
        <v>1.2500377254683639</v>
      </c>
      <c r="N1234">
        <v>9.1666666666666679</v>
      </c>
      <c r="O1234">
        <v>2.1883990242479689</v>
      </c>
      <c r="P1234">
        <f t="shared" si="38"/>
        <v>16.473106113529823</v>
      </c>
      <c r="Q1234">
        <f t="shared" si="39"/>
        <v>26.588076811429445</v>
      </c>
    </row>
    <row r="1235" spans="1:17" x14ac:dyDescent="0.3">
      <c r="A1235">
        <v>2022</v>
      </c>
      <c r="B1235">
        <v>4</v>
      </c>
      <c r="C1235">
        <v>11215847</v>
      </c>
      <c r="D1235" t="s">
        <v>80</v>
      </c>
      <c r="E1235">
        <v>1038634676</v>
      </c>
      <c r="F1235" s="2">
        <v>967852658</v>
      </c>
      <c r="G1235" s="2">
        <v>1011060652</v>
      </c>
      <c r="H1235" s="2">
        <v>145</v>
      </c>
      <c r="I1235" s="2">
        <v>48</v>
      </c>
      <c r="J1235">
        <v>1.741533815849192</v>
      </c>
      <c r="K1235">
        <v>1.9833376531075719</v>
      </c>
      <c r="L1235">
        <v>7.3133051208709915E-2</v>
      </c>
      <c r="M1235">
        <v>0.14605502522115871</v>
      </c>
      <c r="N1235">
        <v>42.241379310344833</v>
      </c>
      <c r="O1235">
        <v>11.26838963885197</v>
      </c>
      <c r="P1235">
        <f t="shared" si="38"/>
        <v>4.4013967232536082</v>
      </c>
      <c r="Q1235">
        <f t="shared" si="39"/>
        <v>6.8386019471567385</v>
      </c>
    </row>
    <row r="1236" spans="1:17" x14ac:dyDescent="0.3">
      <c r="A1236">
        <v>2022</v>
      </c>
      <c r="B1236">
        <v>4</v>
      </c>
      <c r="C1236">
        <v>11215850</v>
      </c>
      <c r="D1236" t="s">
        <v>81</v>
      </c>
      <c r="E1236">
        <v>878457926</v>
      </c>
      <c r="F1236" s="2">
        <v>1829454233</v>
      </c>
      <c r="G1236" s="2">
        <v>972306422</v>
      </c>
      <c r="H1236" s="2">
        <v>205</v>
      </c>
      <c r="I1236" s="2">
        <v>79</v>
      </c>
      <c r="J1236">
        <v>1.090577996405377</v>
      </c>
      <c r="K1236">
        <v>1.228053703542445</v>
      </c>
      <c r="L1236">
        <v>-0.51982514229969257</v>
      </c>
      <c r="M1236">
        <v>6.5022560113690203E-2</v>
      </c>
      <c r="N1236">
        <v>148.21428571428569</v>
      </c>
      <c r="O1236">
        <v>40.361098800574993</v>
      </c>
      <c r="P1236">
        <f t="shared" si="38"/>
        <v>12.735361003966458</v>
      </c>
      <c r="Q1236">
        <f t="shared" si="39"/>
        <v>20.473076797442957</v>
      </c>
    </row>
    <row r="1237" spans="1:17" x14ac:dyDescent="0.3">
      <c r="A1237">
        <v>2022</v>
      </c>
      <c r="B1237">
        <v>4</v>
      </c>
      <c r="C1237">
        <v>11215860</v>
      </c>
      <c r="D1237" t="s">
        <v>82</v>
      </c>
      <c r="E1237">
        <v>425887533</v>
      </c>
      <c r="F1237" s="2">
        <v>524816251</v>
      </c>
      <c r="G1237" s="2">
        <v>584685350</v>
      </c>
      <c r="H1237" s="2">
        <v>123</v>
      </c>
      <c r="I1237" s="2">
        <v>28</v>
      </c>
      <c r="J1237">
        <v>1.8434503934793189</v>
      </c>
      <c r="K1237">
        <v>2.1015883131053772</v>
      </c>
      <c r="L1237">
        <v>-0.1885016285442731</v>
      </c>
      <c r="M1237">
        <v>0.11030056008332791</v>
      </c>
      <c r="N1237">
        <v>19.42446043165468</v>
      </c>
      <c r="O1237">
        <v>5.0044679684006059</v>
      </c>
      <c r="P1237">
        <f t="shared" si="38"/>
        <v>2.5741946590895362</v>
      </c>
      <c r="Q1237">
        <f t="shared" si="39"/>
        <v>3.8492754092578774</v>
      </c>
    </row>
    <row r="1238" spans="1:17" x14ac:dyDescent="0.3">
      <c r="A1238">
        <v>2022</v>
      </c>
      <c r="B1238">
        <v>4</v>
      </c>
      <c r="C1238">
        <v>11215870</v>
      </c>
      <c r="D1238" t="s">
        <v>83</v>
      </c>
      <c r="E1238">
        <v>1817611762</v>
      </c>
      <c r="F1238" s="2">
        <v>739361984</v>
      </c>
      <c r="G1238" s="2">
        <v>1857849622</v>
      </c>
      <c r="H1238" s="2">
        <v>162</v>
      </c>
      <c r="I1238" s="2">
        <v>35</v>
      </c>
      <c r="J1238">
        <v>4.6267311838976539</v>
      </c>
      <c r="K1238">
        <v>5.3309431254366144</v>
      </c>
      <c r="L1238">
        <v>1.458351661748408</v>
      </c>
      <c r="M1238">
        <v>0.33535619342094258</v>
      </c>
      <c r="N1238">
        <v>36.274509803921568</v>
      </c>
      <c r="O1238">
        <v>9.6303068019555571</v>
      </c>
      <c r="P1238">
        <f t="shared" si="38"/>
        <v>5.6216348419891631</v>
      </c>
      <c r="Q1238">
        <f t="shared" si="39"/>
        <v>8.8349275109420216</v>
      </c>
    </row>
    <row r="1239" spans="1:17" x14ac:dyDescent="0.3">
      <c r="A1239">
        <v>2022</v>
      </c>
      <c r="B1239">
        <v>4</v>
      </c>
      <c r="C1239">
        <v>11230536</v>
      </c>
      <c r="D1239" t="s">
        <v>84</v>
      </c>
      <c r="E1239">
        <v>1711437752</v>
      </c>
      <c r="F1239" s="2">
        <v>421727814</v>
      </c>
      <c r="G1239" s="2">
        <v>1832858649</v>
      </c>
      <c r="H1239" s="2">
        <v>357</v>
      </c>
      <c r="I1239" s="2">
        <v>54</v>
      </c>
      <c r="J1239">
        <v>3.764399107245175</v>
      </c>
      <c r="K1239">
        <v>4.3304058274564436</v>
      </c>
      <c r="L1239">
        <v>3.0581571695909062</v>
      </c>
      <c r="M1239">
        <v>0.55398237215026325</v>
      </c>
      <c r="N1239">
        <v>34.161490683229808</v>
      </c>
      <c r="O1239">
        <v>9.0502203174240812</v>
      </c>
      <c r="P1239">
        <f t="shared" si="38"/>
        <v>4.9910654833854986</v>
      </c>
      <c r="Q1239">
        <f t="shared" si="39"/>
        <v>7.8033077713254535</v>
      </c>
    </row>
    <row r="1240" spans="1:17" x14ac:dyDescent="0.3">
      <c r="A1240">
        <v>2022</v>
      </c>
      <c r="B1240">
        <v>4</v>
      </c>
      <c r="C1240">
        <v>11230545</v>
      </c>
      <c r="D1240" t="s">
        <v>85</v>
      </c>
      <c r="E1240">
        <v>422882319</v>
      </c>
      <c r="F1240" s="2">
        <v>355448074</v>
      </c>
      <c r="G1240" s="2">
        <v>349719945</v>
      </c>
      <c r="H1240" s="2">
        <v>265</v>
      </c>
      <c r="I1240" s="2">
        <v>63</v>
      </c>
      <c r="J1240">
        <v>0.79785850088779386</v>
      </c>
      <c r="K1240">
        <v>0.88842030587479559</v>
      </c>
      <c r="L1240">
        <v>0.1897161637173479</v>
      </c>
      <c r="M1240">
        <v>0.16198703712334761</v>
      </c>
      <c r="N1240">
        <v>55.084745762711869</v>
      </c>
      <c r="O1240">
        <v>14.79427505178851</v>
      </c>
      <c r="P1240">
        <f t="shared" si="38"/>
        <v>4.9148900758986205</v>
      </c>
      <c r="Q1240">
        <f t="shared" si="39"/>
        <v>7.6786838057543756</v>
      </c>
    </row>
    <row r="1241" spans="1:17" x14ac:dyDescent="0.3">
      <c r="A1241">
        <v>2022</v>
      </c>
      <c r="B1241">
        <v>4</v>
      </c>
      <c r="C1241">
        <v>11230560</v>
      </c>
      <c r="D1241" t="s">
        <v>86</v>
      </c>
      <c r="E1241">
        <v>981058318</v>
      </c>
      <c r="F1241" s="2">
        <v>369401102</v>
      </c>
      <c r="G1241" s="2">
        <v>1086626240</v>
      </c>
      <c r="H1241" s="2">
        <v>218</v>
      </c>
      <c r="I1241" s="2">
        <v>47</v>
      </c>
      <c r="J1241">
        <v>2.471963696898523</v>
      </c>
      <c r="K1241">
        <v>2.8308329038769529</v>
      </c>
      <c r="L1241">
        <v>1.655807772874484</v>
      </c>
      <c r="M1241">
        <v>0.36234014542674847</v>
      </c>
      <c r="N1241">
        <v>40.336134453781511</v>
      </c>
      <c r="O1241">
        <v>10.74534335867744</v>
      </c>
      <c r="P1241">
        <f t="shared" si="38"/>
        <v>4.7114874886270579</v>
      </c>
      <c r="Q1241">
        <f t="shared" si="39"/>
        <v>7.3459145056680484</v>
      </c>
    </row>
    <row r="1242" spans="1:17" x14ac:dyDescent="0.3">
      <c r="A1242">
        <v>2022</v>
      </c>
      <c r="B1242">
        <v>4</v>
      </c>
      <c r="C1242">
        <v>11230570</v>
      </c>
      <c r="D1242" t="s">
        <v>87</v>
      </c>
      <c r="E1242">
        <v>499682418</v>
      </c>
      <c r="F1242" s="2">
        <v>2465949337</v>
      </c>
      <c r="G1242" s="2">
        <v>455866785</v>
      </c>
      <c r="H1242" s="2">
        <v>51</v>
      </c>
      <c r="I1242" s="2">
        <v>15</v>
      </c>
      <c r="J1242">
        <v>3.4045431708129699</v>
      </c>
      <c r="K1242">
        <v>3.912876089147634</v>
      </c>
      <c r="L1242">
        <v>-0.79736711922561287</v>
      </c>
      <c r="M1242">
        <v>2.7094235980011181E-2</v>
      </c>
      <c r="N1242">
        <v>17.441860465116282</v>
      </c>
      <c r="O1242">
        <v>4.4601854138513746</v>
      </c>
      <c r="P1242">
        <f t="shared" si="38"/>
        <v>3.2999125159252314</v>
      </c>
      <c r="Q1242">
        <f t="shared" si="39"/>
        <v>5.0365593397073063</v>
      </c>
    </row>
    <row r="1243" spans="1:17" x14ac:dyDescent="0.3">
      <c r="A1243">
        <v>2022</v>
      </c>
      <c r="B1243">
        <v>4</v>
      </c>
      <c r="C1243">
        <v>11230600</v>
      </c>
      <c r="D1243" t="s">
        <v>88</v>
      </c>
      <c r="E1243">
        <v>680381098</v>
      </c>
      <c r="F1243" s="2">
        <v>1790243052</v>
      </c>
      <c r="G1243" s="2">
        <v>595584219</v>
      </c>
      <c r="H1243" s="2">
        <v>87</v>
      </c>
      <c r="I1243" s="2">
        <v>22</v>
      </c>
      <c r="J1243">
        <v>2.9658028634828821</v>
      </c>
      <c r="K1243">
        <v>3.40381924956547</v>
      </c>
      <c r="L1243">
        <v>-0.61995043229470947</v>
      </c>
      <c r="M1243">
        <v>5.1339640884779332E-2</v>
      </c>
      <c r="N1243">
        <v>27.16049382716049</v>
      </c>
      <c r="O1243">
        <v>7.1282388196307238</v>
      </c>
      <c r="P1243">
        <f t="shared" si="38"/>
        <v>3.8506491988489078</v>
      </c>
      <c r="Q1243">
        <f t="shared" si="39"/>
        <v>5.9375717750294594</v>
      </c>
    </row>
    <row r="1244" spans="1:17" x14ac:dyDescent="0.3">
      <c r="A1244">
        <v>2022</v>
      </c>
      <c r="B1244">
        <v>4</v>
      </c>
      <c r="C1244">
        <v>11230610</v>
      </c>
      <c r="D1244" t="s">
        <v>89</v>
      </c>
      <c r="E1244">
        <v>622710053</v>
      </c>
      <c r="F1244" s="2">
        <v>857273404</v>
      </c>
      <c r="G1244" s="2">
        <v>690948653</v>
      </c>
      <c r="H1244" s="2">
        <v>112</v>
      </c>
      <c r="I1244" s="2">
        <v>29</v>
      </c>
      <c r="J1244">
        <v>2.981880557954621</v>
      </c>
      <c r="K1244">
        <v>3.4224737023221738</v>
      </c>
      <c r="L1244">
        <v>-0.27361556990516411</v>
      </c>
      <c r="M1244">
        <v>9.8669061338572339E-2</v>
      </c>
      <c r="N1244">
        <v>34.117647058823529</v>
      </c>
      <c r="O1244">
        <v>9.0381839407998008</v>
      </c>
      <c r="P1244">
        <f t="shared" si="38"/>
        <v>4.4424258456687413</v>
      </c>
      <c r="Q1244">
        <f t="shared" si="39"/>
        <v>6.9057261294613204</v>
      </c>
    </row>
    <row r="1245" spans="1:17" x14ac:dyDescent="0.3">
      <c r="A1245">
        <v>2022</v>
      </c>
      <c r="B1245">
        <v>4</v>
      </c>
      <c r="C1245">
        <v>11230650</v>
      </c>
      <c r="D1245" t="s">
        <v>90</v>
      </c>
      <c r="E1245">
        <v>1117645484</v>
      </c>
      <c r="F1245" s="2">
        <v>3928578952</v>
      </c>
      <c r="G1245" s="2">
        <v>1140353923</v>
      </c>
      <c r="H1245" s="2">
        <v>318</v>
      </c>
      <c r="I1245" s="2">
        <v>70</v>
      </c>
      <c r="J1245">
        <v>1.9345145092376581</v>
      </c>
      <c r="K1245">
        <v>2.2072471964876321</v>
      </c>
      <c r="L1245">
        <v>-0.71550896707039124</v>
      </c>
      <c r="M1245">
        <v>3.8280805169708783E-2</v>
      </c>
      <c r="N1245">
        <v>58.4</v>
      </c>
      <c r="O1245">
        <v>15.70441077039335</v>
      </c>
      <c r="P1245">
        <f t="shared" si="38"/>
        <v>5.8226029903957626</v>
      </c>
      <c r="Q1245">
        <f t="shared" si="39"/>
        <v>9.1637140371213714</v>
      </c>
    </row>
    <row r="1246" spans="1:17" x14ac:dyDescent="0.3">
      <c r="A1246">
        <v>2022</v>
      </c>
      <c r="B1246">
        <v>4</v>
      </c>
      <c r="C1246">
        <v>11230660</v>
      </c>
      <c r="D1246" t="s">
        <v>91</v>
      </c>
      <c r="E1246">
        <v>1139540668</v>
      </c>
      <c r="F1246" s="2">
        <v>489708902</v>
      </c>
      <c r="G1246" s="2">
        <v>1674887962</v>
      </c>
      <c r="H1246" s="2">
        <v>257</v>
      </c>
      <c r="I1246" s="2">
        <v>64</v>
      </c>
      <c r="J1246">
        <v>2.3301407311833131</v>
      </c>
      <c r="K1246">
        <v>2.6662800932485071</v>
      </c>
      <c r="L1246">
        <v>1.32697560396809</v>
      </c>
      <c r="M1246">
        <v>0.31740260759552041</v>
      </c>
      <c r="N1246">
        <v>55.963302752293572</v>
      </c>
      <c r="O1246">
        <v>15.03546502993701</v>
      </c>
      <c r="P1246">
        <f t="shared" si="38"/>
        <v>5.9072600771244606</v>
      </c>
      <c r="Q1246">
        <f t="shared" si="39"/>
        <v>9.3022141411561599</v>
      </c>
    </row>
    <row r="1247" spans="1:17" x14ac:dyDescent="0.3">
      <c r="A1247">
        <v>2022</v>
      </c>
      <c r="B1247">
        <v>4</v>
      </c>
      <c r="C1247">
        <v>11230705</v>
      </c>
      <c r="D1247" t="s">
        <v>92</v>
      </c>
      <c r="E1247">
        <v>697345593</v>
      </c>
      <c r="F1247" s="2">
        <v>344489108</v>
      </c>
      <c r="G1247" s="2">
        <v>774503300</v>
      </c>
      <c r="H1247" s="2">
        <v>161</v>
      </c>
      <c r="I1247" s="2">
        <v>32</v>
      </c>
      <c r="J1247">
        <v>2.4172718047718051</v>
      </c>
      <c r="K1247">
        <v>2.7673755891701708</v>
      </c>
      <c r="L1247">
        <v>1.024289235292746</v>
      </c>
      <c r="M1247">
        <v>0.27603810183994959</v>
      </c>
      <c r="N1247">
        <v>28.333333333333339</v>
      </c>
      <c r="O1247">
        <v>7.4502180858820886</v>
      </c>
      <c r="P1247">
        <f t="shared" si="38"/>
        <v>3.6739608407177018</v>
      </c>
      <c r="Q1247">
        <f t="shared" si="39"/>
        <v>5.6485073041325151</v>
      </c>
    </row>
    <row r="1248" spans="1:17" x14ac:dyDescent="0.3">
      <c r="A1248">
        <v>2022</v>
      </c>
      <c r="B1248">
        <v>4</v>
      </c>
      <c r="C1248">
        <v>11230710</v>
      </c>
      <c r="D1248" t="s">
        <v>93</v>
      </c>
      <c r="E1248">
        <v>4086518393</v>
      </c>
      <c r="F1248" s="2">
        <v>577563473</v>
      </c>
      <c r="G1248" s="2">
        <v>3521262079</v>
      </c>
      <c r="H1248" s="2">
        <v>145</v>
      </c>
      <c r="I1248" s="2">
        <v>76</v>
      </c>
      <c r="J1248">
        <v>4.7508515315181334</v>
      </c>
      <c r="K1248">
        <v>5.4749561345718432</v>
      </c>
      <c r="L1248">
        <v>6.0754446637244319</v>
      </c>
      <c r="M1248">
        <v>0.96631876662848748</v>
      </c>
      <c r="N1248">
        <v>101.31578947368421</v>
      </c>
      <c r="O1248">
        <v>27.48606915809987</v>
      </c>
      <c r="P1248">
        <f t="shared" si="38"/>
        <v>11.176562568041579</v>
      </c>
      <c r="Q1248">
        <f t="shared" si="39"/>
        <v>17.922862115041493</v>
      </c>
    </row>
    <row r="1249" spans="1:17" x14ac:dyDescent="0.3">
      <c r="A1249">
        <v>2022</v>
      </c>
      <c r="B1249">
        <v>4</v>
      </c>
      <c r="C1249">
        <v>11230720</v>
      </c>
      <c r="D1249" t="s">
        <v>94</v>
      </c>
      <c r="E1249">
        <v>550204096</v>
      </c>
      <c r="F1249" s="2">
        <v>185823153</v>
      </c>
      <c r="G1249" s="2">
        <v>632166495</v>
      </c>
      <c r="H1249" s="2">
        <v>79</v>
      </c>
      <c r="I1249" s="2">
        <v>22</v>
      </c>
      <c r="J1249">
        <v>2.896251566685669</v>
      </c>
      <c r="K1249">
        <v>3.3231210261633679</v>
      </c>
      <c r="L1249">
        <v>1.9609017343495401</v>
      </c>
      <c r="M1249">
        <v>0.40403366793539142</v>
      </c>
      <c r="N1249">
        <v>34.920634920634917</v>
      </c>
      <c r="O1249">
        <v>9.2586279497149295</v>
      </c>
      <c r="P1249">
        <f t="shared" si="38"/>
        <v>4.5199556315832412</v>
      </c>
      <c r="Q1249">
        <f t="shared" si="39"/>
        <v>7.0325658759005636</v>
      </c>
    </row>
    <row r="1250" spans="1:17" x14ac:dyDescent="0.3">
      <c r="A1250">
        <v>2022</v>
      </c>
      <c r="B1250">
        <v>4</v>
      </c>
      <c r="C1250">
        <v>11230730</v>
      </c>
      <c r="D1250" t="s">
        <v>95</v>
      </c>
      <c r="E1250">
        <v>251350416</v>
      </c>
      <c r="F1250" s="2">
        <v>388818215</v>
      </c>
      <c r="G1250" s="2">
        <v>225361272</v>
      </c>
      <c r="H1250" s="2">
        <v>49</v>
      </c>
      <c r="I1250" s="2">
        <v>10</v>
      </c>
      <c r="J1250">
        <v>2.366141127211387</v>
      </c>
      <c r="K1250">
        <v>2.7080502418297492</v>
      </c>
      <c r="L1250">
        <v>-0.35355287817470182</v>
      </c>
      <c r="M1250">
        <v>8.7744990781742305E-2</v>
      </c>
      <c r="N1250">
        <v>10.47619047619048</v>
      </c>
      <c r="O1250">
        <v>2.5479021899496792</v>
      </c>
      <c r="P1250">
        <f t="shared" si="38"/>
        <v>2.1359447760561268</v>
      </c>
      <c r="Q1250">
        <f t="shared" si="39"/>
        <v>3.1322928536464443</v>
      </c>
    </row>
    <row r="1251" spans="1:17" x14ac:dyDescent="0.3">
      <c r="A1251">
        <v>2022</v>
      </c>
      <c r="B1251">
        <v>4</v>
      </c>
      <c r="C1251">
        <v>11230740</v>
      </c>
      <c r="D1251" t="s">
        <v>96</v>
      </c>
      <c r="E1251">
        <v>2220853961</v>
      </c>
      <c r="F1251" s="2">
        <v>540597233</v>
      </c>
      <c r="G1251" s="2">
        <v>2039105182</v>
      </c>
      <c r="H1251" s="2">
        <v>117</v>
      </c>
      <c r="I1251" s="2">
        <v>38</v>
      </c>
      <c r="J1251">
        <v>6.6180112840787411</v>
      </c>
      <c r="K1251">
        <v>7.6413639771009167</v>
      </c>
      <c r="L1251">
        <v>3.108148960873427</v>
      </c>
      <c r="M1251">
        <v>0.56081414903961202</v>
      </c>
      <c r="N1251">
        <v>36.53846153846154</v>
      </c>
      <c r="O1251">
        <v>9.7027693898592346</v>
      </c>
      <c r="P1251">
        <f t="shared" si="38"/>
        <v>6.843675635316151</v>
      </c>
      <c r="Q1251">
        <f t="shared" si="39"/>
        <v>10.834202273998175</v>
      </c>
    </row>
    <row r="1252" spans="1:17" x14ac:dyDescent="0.3">
      <c r="A1252">
        <v>2022</v>
      </c>
      <c r="B1252">
        <v>4</v>
      </c>
      <c r="C1252">
        <v>11230750</v>
      </c>
      <c r="D1252" t="s">
        <v>97</v>
      </c>
      <c r="E1252">
        <v>78306338</v>
      </c>
      <c r="F1252" s="2">
        <v>1458444538</v>
      </c>
      <c r="G1252" s="2">
        <v>100007574</v>
      </c>
      <c r="H1252" s="2">
        <v>39</v>
      </c>
      <c r="I1252" s="2">
        <v>17</v>
      </c>
      <c r="J1252">
        <v>0.58664435051402886</v>
      </c>
      <c r="K1252">
        <v>0.64335504501785845</v>
      </c>
      <c r="L1252">
        <v>-0.94630831961057404</v>
      </c>
      <c r="M1252">
        <v>6.7402333616329684E-3</v>
      </c>
      <c r="N1252">
        <v>24.637681159420289</v>
      </c>
      <c r="O1252">
        <v>6.4356518395934659</v>
      </c>
      <c r="P1252">
        <f t="shared" si="38"/>
        <v>2.2537211210592956</v>
      </c>
      <c r="Q1252">
        <f t="shared" si="39"/>
        <v>3.3249764985260675</v>
      </c>
    </row>
    <row r="1253" spans="1:17" x14ac:dyDescent="0.3">
      <c r="A1253">
        <v>2022</v>
      </c>
      <c r="B1253">
        <v>4</v>
      </c>
      <c r="C1253">
        <v>11260520</v>
      </c>
      <c r="D1253" t="s">
        <v>98</v>
      </c>
      <c r="E1253">
        <v>195089409</v>
      </c>
      <c r="F1253" s="2">
        <v>359119195</v>
      </c>
      <c r="G1253" s="2">
        <v>248336854</v>
      </c>
      <c r="H1253" s="2">
        <v>163</v>
      </c>
      <c r="I1253" s="2">
        <v>34</v>
      </c>
      <c r="J1253">
        <v>1.021560810778968</v>
      </c>
      <c r="K1253">
        <v>1.147975192849781</v>
      </c>
      <c r="L1253">
        <v>-0.45675583005247039</v>
      </c>
      <c r="M1253">
        <v>7.3641484516752106E-2</v>
      </c>
      <c r="N1253">
        <v>47.945205479452063</v>
      </c>
      <c r="O1253">
        <v>12.834259269853151</v>
      </c>
      <c r="P1253">
        <f t="shared" si="38"/>
        <v>4.4389936742841858</v>
      </c>
      <c r="Q1253">
        <f t="shared" si="39"/>
        <v>6.9001110520685733</v>
      </c>
    </row>
    <row r="1254" spans="1:17" x14ac:dyDescent="0.3">
      <c r="A1254">
        <v>2022</v>
      </c>
      <c r="B1254">
        <v>4</v>
      </c>
      <c r="C1254">
        <v>11260540</v>
      </c>
      <c r="D1254" t="s">
        <v>99</v>
      </c>
      <c r="E1254">
        <v>261483066</v>
      </c>
      <c r="F1254" s="2">
        <v>2276862460</v>
      </c>
      <c r="G1254" s="2">
        <v>291389391</v>
      </c>
      <c r="H1254" s="2">
        <v>48</v>
      </c>
      <c r="I1254" s="2">
        <v>21</v>
      </c>
      <c r="J1254">
        <v>1.883691048898456</v>
      </c>
      <c r="K1254">
        <v>2.1482783038086222</v>
      </c>
      <c r="L1254">
        <v>-0.88515640685647745</v>
      </c>
      <c r="M1254">
        <v>1.509712983553433E-2</v>
      </c>
      <c r="N1254">
        <v>18.18181818181818</v>
      </c>
      <c r="O1254">
        <v>4.6633257765580867</v>
      </c>
      <c r="P1254">
        <f t="shared" si="38"/>
        <v>2.476156310838844</v>
      </c>
      <c r="Q1254">
        <f t="shared" si="39"/>
        <v>3.6888833858985781</v>
      </c>
    </row>
    <row r="1255" spans="1:17" x14ac:dyDescent="0.3">
      <c r="A1255">
        <v>2022</v>
      </c>
      <c r="B1255">
        <v>4</v>
      </c>
      <c r="C1255">
        <v>11260565</v>
      </c>
      <c r="D1255" t="s">
        <v>100</v>
      </c>
      <c r="E1255">
        <v>227245171</v>
      </c>
      <c r="F1255" s="2">
        <v>182350485</v>
      </c>
      <c r="G1255" s="2">
        <v>312247721</v>
      </c>
      <c r="H1255" s="2">
        <v>214</v>
      </c>
      <c r="I1255" s="2">
        <v>70</v>
      </c>
      <c r="J1255">
        <v>0.3406014980908974</v>
      </c>
      <c r="K1255">
        <v>0.35787911594606708</v>
      </c>
      <c r="L1255">
        <v>0.2461999813162</v>
      </c>
      <c r="M1255">
        <v>0.16970600117313051</v>
      </c>
      <c r="N1255">
        <v>77.227722772277232</v>
      </c>
      <c r="O1255">
        <v>20.873179669714968</v>
      </c>
      <c r="P1255">
        <f t="shared" si="38"/>
        <v>6.4748346591221502</v>
      </c>
      <c r="Q1255">
        <f t="shared" si="39"/>
        <v>10.23077360016638</v>
      </c>
    </row>
    <row r="1256" spans="1:17" x14ac:dyDescent="0.3">
      <c r="A1256">
        <v>2022</v>
      </c>
      <c r="B1256">
        <v>4</v>
      </c>
      <c r="C1256">
        <v>11260570</v>
      </c>
      <c r="D1256" t="s">
        <v>101</v>
      </c>
      <c r="E1256">
        <v>612978739</v>
      </c>
      <c r="F1256" s="2">
        <v>3136906232</v>
      </c>
      <c r="G1256" s="2">
        <v>707045241</v>
      </c>
      <c r="H1256" s="2">
        <v>109</v>
      </c>
      <c r="I1256" s="2">
        <v>31</v>
      </c>
      <c r="J1256">
        <v>2.2158352586103192</v>
      </c>
      <c r="K1256">
        <v>2.533654980755307</v>
      </c>
      <c r="L1256">
        <v>-0.80459130950523106</v>
      </c>
      <c r="M1256">
        <v>2.6106992776069218E-2</v>
      </c>
      <c r="N1256">
        <v>36.781609195402297</v>
      </c>
      <c r="O1256">
        <v>9.7695206407852808</v>
      </c>
      <c r="P1256">
        <f t="shared" si="38"/>
        <v>4.2029050811684519</v>
      </c>
      <c r="Q1256">
        <f t="shared" si="39"/>
        <v>6.5138670177948139</v>
      </c>
    </row>
    <row r="1257" spans="1:17" x14ac:dyDescent="0.3">
      <c r="A1257">
        <v>2022</v>
      </c>
      <c r="B1257">
        <v>4</v>
      </c>
      <c r="C1257">
        <v>11260575</v>
      </c>
      <c r="D1257" t="s">
        <v>102</v>
      </c>
      <c r="E1257">
        <v>833176343</v>
      </c>
      <c r="F1257" s="2">
        <v>75835636</v>
      </c>
      <c r="G1257" s="2">
        <v>954429854</v>
      </c>
      <c r="H1257" s="2">
        <v>211</v>
      </c>
      <c r="I1257" s="2">
        <v>88</v>
      </c>
      <c r="J1257">
        <v>1.0721610936641921</v>
      </c>
      <c r="K1257">
        <v>1.206685139615935</v>
      </c>
      <c r="L1257">
        <v>9.9866071802971366</v>
      </c>
      <c r="M1257">
        <v>1.5008103102541941</v>
      </c>
      <c r="N1257">
        <v>50.299401197604787</v>
      </c>
      <c r="O1257">
        <v>13.48055589096237</v>
      </c>
      <c r="P1257">
        <f t="shared" si="38"/>
        <v>4.9476713991475165</v>
      </c>
      <c r="Q1257">
        <f t="shared" si="39"/>
        <v>7.7323144804658765</v>
      </c>
    </row>
    <row r="1258" spans="1:17" x14ac:dyDescent="0.3">
      <c r="A1258">
        <v>2022</v>
      </c>
      <c r="B1258">
        <v>4</v>
      </c>
      <c r="C1258">
        <v>11260580</v>
      </c>
      <c r="D1258" t="s">
        <v>103</v>
      </c>
      <c r="E1258">
        <v>413078212</v>
      </c>
      <c r="F1258" s="2">
        <v>1414666981</v>
      </c>
      <c r="G1258" s="2">
        <v>437565089</v>
      </c>
      <c r="H1258" s="2">
        <v>59</v>
      </c>
      <c r="I1258" s="2">
        <v>13</v>
      </c>
      <c r="J1258">
        <v>3.6534077673724008</v>
      </c>
      <c r="K1258">
        <v>4.2016260008650486</v>
      </c>
      <c r="L1258">
        <v>-0.70800321379664688</v>
      </c>
      <c r="M1258">
        <v>3.9306526201846513E-2</v>
      </c>
      <c r="N1258">
        <v>17.647058823529409</v>
      </c>
      <c r="O1258">
        <v>4.5165184556103783</v>
      </c>
      <c r="P1258">
        <f t="shared" si="38"/>
        <v>3.4636298423560068</v>
      </c>
      <c r="Q1258">
        <f t="shared" si="39"/>
        <v>5.3044030326473459</v>
      </c>
    </row>
    <row r="1259" spans="1:17" x14ac:dyDescent="0.3">
      <c r="A1259">
        <v>2022</v>
      </c>
      <c r="B1259">
        <v>4</v>
      </c>
      <c r="C1259">
        <v>11260590</v>
      </c>
      <c r="D1259" t="s">
        <v>104</v>
      </c>
      <c r="E1259">
        <v>1080992895</v>
      </c>
      <c r="F1259" s="2">
        <v>473799073</v>
      </c>
      <c r="G1259" s="2">
        <v>1177754497</v>
      </c>
      <c r="H1259" s="2">
        <v>280</v>
      </c>
      <c r="I1259" s="2">
        <v>114</v>
      </c>
      <c r="J1259">
        <v>1.157210344038327</v>
      </c>
      <c r="K1259">
        <v>1.305365160304611</v>
      </c>
      <c r="L1259">
        <v>1.2815428661676589</v>
      </c>
      <c r="M1259">
        <v>0.31119386171620728</v>
      </c>
      <c r="N1259">
        <v>175</v>
      </c>
      <c r="O1259">
        <v>47.714572644473613</v>
      </c>
      <c r="P1259">
        <f t="shared" si="38"/>
        <v>15.029293145837631</v>
      </c>
      <c r="Q1259">
        <f t="shared" si="39"/>
        <v>24.225979862913075</v>
      </c>
    </row>
    <row r="1260" spans="1:17" x14ac:dyDescent="0.3">
      <c r="A1260">
        <v>2022</v>
      </c>
      <c r="B1260">
        <v>4</v>
      </c>
      <c r="C1260">
        <v>11260600</v>
      </c>
      <c r="D1260" t="s">
        <v>105</v>
      </c>
      <c r="E1260">
        <v>68290692</v>
      </c>
      <c r="F1260" s="2">
        <v>641847807</v>
      </c>
      <c r="G1260" s="2">
        <v>53580335</v>
      </c>
      <c r="H1260" s="2">
        <v>39</v>
      </c>
      <c r="I1260" s="2">
        <v>10</v>
      </c>
      <c r="J1260">
        <v>1.0126050479977939</v>
      </c>
      <c r="K1260">
        <v>1.1375840976591529</v>
      </c>
      <c r="L1260">
        <v>-0.89360298305108954</v>
      </c>
      <c r="M1260">
        <v>1.3942837849588821E-2</v>
      </c>
      <c r="N1260">
        <v>14.705882352941179</v>
      </c>
      <c r="O1260">
        <v>3.709078190397983</v>
      </c>
      <c r="P1260">
        <f t="shared" si="38"/>
        <v>1.6843040735188892</v>
      </c>
      <c r="Q1260">
        <f t="shared" si="39"/>
        <v>2.3934027417268808</v>
      </c>
    </row>
    <row r="1261" spans="1:17" x14ac:dyDescent="0.3">
      <c r="A1261">
        <v>2022</v>
      </c>
      <c r="B1261">
        <v>4</v>
      </c>
      <c r="C1261">
        <v>11260610</v>
      </c>
      <c r="D1261" t="s">
        <v>106</v>
      </c>
      <c r="E1261">
        <v>220416559</v>
      </c>
      <c r="F1261" s="2">
        <v>1839242528</v>
      </c>
      <c r="G1261" s="2">
        <v>216174680</v>
      </c>
      <c r="H1261" s="2">
        <v>200</v>
      </c>
      <c r="I1261" s="2">
        <v>66</v>
      </c>
      <c r="J1261">
        <v>0.4303843500419261</v>
      </c>
      <c r="K1261">
        <v>0.46205138847100302</v>
      </c>
      <c r="L1261">
        <v>-0.88015905697891739</v>
      </c>
      <c r="M1261">
        <v>1.578005754277657E-2</v>
      </c>
      <c r="N1261">
        <v>65.306122448979593</v>
      </c>
      <c r="O1261">
        <v>17.6003464266031</v>
      </c>
      <c r="P1261">
        <f t="shared" si="38"/>
        <v>5.5142856337249864</v>
      </c>
      <c r="Q1261">
        <f t="shared" si="39"/>
        <v>8.6593027985031465</v>
      </c>
    </row>
    <row r="1262" spans="1:17" x14ac:dyDescent="0.3">
      <c r="A1262">
        <v>2022</v>
      </c>
      <c r="B1262">
        <v>4</v>
      </c>
      <c r="C1262">
        <v>11260620</v>
      </c>
      <c r="D1262" t="s">
        <v>107</v>
      </c>
      <c r="E1262">
        <v>868887263</v>
      </c>
      <c r="F1262" s="2">
        <v>201495850</v>
      </c>
      <c r="G1262" s="2">
        <v>1094477569</v>
      </c>
      <c r="H1262" s="2">
        <v>111</v>
      </c>
      <c r="I1262" s="2">
        <v>33</v>
      </c>
      <c r="J1262">
        <v>2.7174192032875468</v>
      </c>
      <c r="K1262">
        <v>3.115627353470181</v>
      </c>
      <c r="L1262">
        <v>3.3121844097533519</v>
      </c>
      <c r="M1262">
        <v>0.5886972200099686</v>
      </c>
      <c r="N1262">
        <v>27.5</v>
      </c>
      <c r="O1262">
        <v>7.2214433440719077</v>
      </c>
      <c r="P1262">
        <f t="shared" si="38"/>
        <v>3.8419861239586566</v>
      </c>
      <c r="Q1262">
        <f t="shared" si="39"/>
        <v>5.9233988709061931</v>
      </c>
    </row>
    <row r="1263" spans="1:17" x14ac:dyDescent="0.3">
      <c r="A1263">
        <v>2022</v>
      </c>
      <c r="B1263">
        <v>4</v>
      </c>
      <c r="C1263">
        <v>11260630</v>
      </c>
      <c r="D1263" t="s">
        <v>108</v>
      </c>
      <c r="E1263">
        <v>186576639</v>
      </c>
      <c r="F1263" s="2">
        <v>756004961</v>
      </c>
      <c r="G1263" s="2">
        <v>190819467</v>
      </c>
      <c r="H1263" s="2">
        <v>115</v>
      </c>
      <c r="I1263" s="2">
        <v>51</v>
      </c>
      <c r="J1263">
        <v>0.57047472283335787</v>
      </c>
      <c r="K1263">
        <v>0.6245939249957817</v>
      </c>
      <c r="L1263">
        <v>-0.75320712346489482</v>
      </c>
      <c r="M1263">
        <v>3.3129051511362181E-2</v>
      </c>
      <c r="N1263">
        <v>75.714285714285722</v>
      </c>
      <c r="O1263">
        <v>20.45769626308941</v>
      </c>
      <c r="P1263">
        <f t="shared" si="38"/>
        <v>6.456231651726986</v>
      </c>
      <c r="Q1263">
        <f t="shared" si="39"/>
        <v>10.200338836118247</v>
      </c>
    </row>
    <row r="1264" spans="1:17" x14ac:dyDescent="0.3">
      <c r="A1264">
        <v>2022</v>
      </c>
      <c r="B1264">
        <v>4</v>
      </c>
      <c r="C1264">
        <v>11260655</v>
      </c>
      <c r="D1264" t="s">
        <v>109</v>
      </c>
      <c r="E1264">
        <v>660788526</v>
      </c>
      <c r="F1264" s="2">
        <v>258441969</v>
      </c>
      <c r="G1264" s="2">
        <v>771768243</v>
      </c>
      <c r="H1264" s="2">
        <v>241</v>
      </c>
      <c r="I1264" s="2">
        <v>82</v>
      </c>
      <c r="J1264">
        <v>1.0409723726680269</v>
      </c>
      <c r="K1264">
        <v>1.17049782909155</v>
      </c>
      <c r="L1264">
        <v>1.5568158629839259</v>
      </c>
      <c r="M1264">
        <v>0.34881211162614201</v>
      </c>
      <c r="N1264">
        <v>30.555555555555561</v>
      </c>
      <c r="O1264">
        <v>8.0602840640425661</v>
      </c>
      <c r="P1264">
        <f t="shared" si="38"/>
        <v>3.0730965560837733</v>
      </c>
      <c r="Q1264">
        <f t="shared" si="39"/>
        <v>4.665485455066495</v>
      </c>
    </row>
    <row r="1265" spans="1:17" x14ac:dyDescent="0.3">
      <c r="A1265">
        <v>2022</v>
      </c>
      <c r="B1265">
        <v>4</v>
      </c>
      <c r="C1265">
        <v>11260660</v>
      </c>
      <c r="D1265" t="s">
        <v>110</v>
      </c>
      <c r="E1265">
        <v>114944169</v>
      </c>
      <c r="F1265" s="2">
        <v>237998369</v>
      </c>
      <c r="G1265" s="2">
        <v>165749115</v>
      </c>
      <c r="H1265" s="2">
        <v>59</v>
      </c>
      <c r="I1265" s="2">
        <v>16</v>
      </c>
      <c r="J1265">
        <v>1.28143743436411</v>
      </c>
      <c r="K1265">
        <v>1.449502019706848</v>
      </c>
      <c r="L1265">
        <v>-0.51703799701249209</v>
      </c>
      <c r="M1265">
        <v>6.5403445740547336E-2</v>
      </c>
      <c r="N1265">
        <v>15.15151515151515</v>
      </c>
      <c r="O1265">
        <v>3.8314176245210718</v>
      </c>
      <c r="P1265">
        <f t="shared" si="38"/>
        <v>1.887256986357855</v>
      </c>
      <c r="Q1265">
        <f t="shared" si="39"/>
        <v>2.7254363685446958</v>
      </c>
    </row>
    <row r="1266" spans="1:17" x14ac:dyDescent="0.3">
      <c r="A1266">
        <v>2022</v>
      </c>
      <c r="B1266">
        <v>4</v>
      </c>
      <c r="C1266">
        <v>11260680</v>
      </c>
      <c r="D1266" t="s">
        <v>111</v>
      </c>
      <c r="E1266">
        <v>1052612166</v>
      </c>
      <c r="F1266" s="2">
        <v>1536934379</v>
      </c>
      <c r="G1266" s="2">
        <v>1204225317</v>
      </c>
      <c r="H1266" s="2">
        <v>150</v>
      </c>
      <c r="I1266" s="2">
        <v>30</v>
      </c>
      <c r="J1266">
        <v>3.7351149476678338</v>
      </c>
      <c r="K1266">
        <v>4.2964283207737823</v>
      </c>
      <c r="L1266">
        <v>-0.31512224569738773</v>
      </c>
      <c r="M1266">
        <v>9.2996843137218316E-2</v>
      </c>
      <c r="N1266">
        <v>11.85770750988142</v>
      </c>
      <c r="O1266">
        <v>2.92716963317649</v>
      </c>
      <c r="P1266">
        <f t="shared" si="38"/>
        <v>3.044964418967282</v>
      </c>
      <c r="Q1266">
        <f t="shared" si="39"/>
        <v>4.6194609098344861</v>
      </c>
    </row>
    <row r="1267" spans="1:17" x14ac:dyDescent="0.3">
      <c r="A1267">
        <v>2022</v>
      </c>
      <c r="B1267">
        <v>4</v>
      </c>
      <c r="C1267">
        <v>11260690</v>
      </c>
      <c r="D1267" t="s">
        <v>112</v>
      </c>
      <c r="E1267">
        <v>326945948</v>
      </c>
      <c r="F1267" s="2">
        <v>3687251081</v>
      </c>
      <c r="G1267" s="2">
        <v>283133356</v>
      </c>
      <c r="H1267" s="2">
        <v>49</v>
      </c>
      <c r="I1267" s="2">
        <v>10</v>
      </c>
      <c r="J1267">
        <v>3.560246144062444</v>
      </c>
      <c r="K1267">
        <v>4.0935334441972824</v>
      </c>
      <c r="L1267">
        <v>-0.91133070658390569</v>
      </c>
      <c r="M1267">
        <v>1.1520203076455489E-2</v>
      </c>
      <c r="N1267">
        <v>10.1010101010101</v>
      </c>
      <c r="O1267">
        <v>2.444904037792714</v>
      </c>
      <c r="P1267">
        <f t="shared" si="38"/>
        <v>2.7825419740517465</v>
      </c>
      <c r="Q1267">
        <f t="shared" si="39"/>
        <v>4.1901343486885532</v>
      </c>
    </row>
    <row r="1268" spans="1:17" x14ac:dyDescent="0.3">
      <c r="A1268">
        <v>2022</v>
      </c>
      <c r="B1268">
        <v>4</v>
      </c>
      <c r="C1268">
        <v>11290525</v>
      </c>
      <c r="D1268" t="s">
        <v>113</v>
      </c>
      <c r="E1268">
        <v>1198035767</v>
      </c>
      <c r="F1268" s="2">
        <v>43775738</v>
      </c>
      <c r="G1268" s="2">
        <v>1355146485</v>
      </c>
      <c r="H1268" s="2">
        <v>82</v>
      </c>
      <c r="I1268" s="2">
        <v>12</v>
      </c>
      <c r="J1268">
        <v>12.220398060952061</v>
      </c>
      <c r="K1268">
        <v>14.14164047120105</v>
      </c>
      <c r="L1268">
        <v>26.367574408454288</v>
      </c>
      <c r="M1268">
        <v>3.7394000959663281</v>
      </c>
      <c r="N1268">
        <v>3.8461538461538458</v>
      </c>
      <c r="O1268">
        <v>0.72776028807528614</v>
      </c>
      <c r="P1268">
        <f t="shared" si="38"/>
        <v>8.0370283412163772</v>
      </c>
      <c r="Q1268">
        <f t="shared" si="39"/>
        <v>12.786542949824293</v>
      </c>
    </row>
    <row r="1269" spans="1:17" x14ac:dyDescent="0.3">
      <c r="A1269">
        <v>2022</v>
      </c>
      <c r="B1269">
        <v>4</v>
      </c>
      <c r="C1269">
        <v>11290555</v>
      </c>
      <c r="D1269" t="s">
        <v>114</v>
      </c>
      <c r="E1269">
        <v>809867030</v>
      </c>
      <c r="F1269" s="2">
        <v>3073836110</v>
      </c>
      <c r="G1269" s="2">
        <v>824670827</v>
      </c>
      <c r="H1269" s="2">
        <v>199</v>
      </c>
      <c r="I1269" s="2">
        <v>65</v>
      </c>
      <c r="J1269">
        <v>1.2418702870951741</v>
      </c>
      <c r="K1269">
        <v>1.403593479726607</v>
      </c>
      <c r="L1269">
        <v>-0.73652888409850847</v>
      </c>
      <c r="M1269">
        <v>3.5408265905068938E-2</v>
      </c>
      <c r="N1269">
        <v>73.91304347826086</v>
      </c>
      <c r="O1269">
        <v>19.9632017901084</v>
      </c>
      <c r="P1269">
        <f t="shared" si="38"/>
        <v>6.6978389300768368</v>
      </c>
      <c r="Q1269">
        <f t="shared" si="39"/>
        <v>10.595611511804034</v>
      </c>
    </row>
    <row r="1270" spans="1:17" x14ac:dyDescent="0.3">
      <c r="A1270">
        <v>2022</v>
      </c>
      <c r="B1270">
        <v>4</v>
      </c>
      <c r="C1270">
        <v>11290575</v>
      </c>
      <c r="D1270" t="s">
        <v>115</v>
      </c>
      <c r="E1270">
        <v>9158563990</v>
      </c>
      <c r="F1270" s="2">
        <v>611750843</v>
      </c>
      <c r="G1270" s="2">
        <v>9107357632</v>
      </c>
      <c r="H1270" s="2">
        <v>215</v>
      </c>
      <c r="I1270" s="2">
        <v>100</v>
      </c>
      <c r="J1270">
        <v>8.6887365484194667</v>
      </c>
      <c r="K1270">
        <v>10.04396260115476</v>
      </c>
      <c r="L1270">
        <v>13.97106885065625</v>
      </c>
      <c r="M1270">
        <v>2.0453187676971472</v>
      </c>
      <c r="N1270">
        <v>141.0958904109589</v>
      </c>
      <c r="O1270">
        <v>38.406887943429332</v>
      </c>
      <c r="P1270">
        <f t="shared" si="38"/>
        <v>16.953111437145608</v>
      </c>
      <c r="Q1270">
        <f t="shared" si="39"/>
        <v>27.373371815391611</v>
      </c>
    </row>
    <row r="1271" spans="1:17" x14ac:dyDescent="0.3">
      <c r="A1271">
        <v>2022</v>
      </c>
      <c r="B1271">
        <v>4</v>
      </c>
      <c r="C1271">
        <v>11290580</v>
      </c>
      <c r="D1271" t="s">
        <v>116</v>
      </c>
      <c r="E1271">
        <v>27662093</v>
      </c>
      <c r="F1271" s="2">
        <v>60964838</v>
      </c>
      <c r="G1271" s="2">
        <v>27499053</v>
      </c>
      <c r="H1271" s="2">
        <v>9</v>
      </c>
      <c r="I1271" s="2">
        <v>4</v>
      </c>
      <c r="J1271">
        <v>0.60007612103352792</v>
      </c>
      <c r="K1271">
        <v>0.65893951386289862</v>
      </c>
      <c r="L1271">
        <v>-0.54626151881187646</v>
      </c>
      <c r="M1271">
        <v>6.1409818472299788E-2</v>
      </c>
      <c r="N1271">
        <v>8.1632653061224492</v>
      </c>
      <c r="O1271">
        <v>1.9129355596193851</v>
      </c>
      <c r="P1271">
        <f t="shared" si="38"/>
        <v>0.91563238851172479</v>
      </c>
      <c r="Q1271">
        <f t="shared" si="39"/>
        <v>1.1358457851159669</v>
      </c>
    </row>
    <row r="1272" spans="1:17" x14ac:dyDescent="0.3">
      <c r="A1272">
        <v>2022</v>
      </c>
      <c r="B1272">
        <v>4</v>
      </c>
      <c r="C1272">
        <v>11290600</v>
      </c>
      <c r="D1272" t="s">
        <v>117</v>
      </c>
      <c r="E1272">
        <v>4823574624</v>
      </c>
      <c r="F1272" s="2">
        <v>191533771</v>
      </c>
      <c r="G1272" s="2">
        <v>3937611423</v>
      </c>
      <c r="H1272" s="2">
        <v>145</v>
      </c>
      <c r="I1272" s="2">
        <v>70</v>
      </c>
      <c r="J1272">
        <v>6.1112614026125662</v>
      </c>
      <c r="K1272">
        <v>7.0533977273445956</v>
      </c>
      <c r="L1272">
        <v>24.183938053409911</v>
      </c>
      <c r="M1272">
        <v>3.4409887767794118</v>
      </c>
      <c r="N1272">
        <v>53.383458646616539</v>
      </c>
      <c r="O1272">
        <v>14.327221226912879</v>
      </c>
      <c r="P1272">
        <f t="shared" si="38"/>
        <v>8.5130629871020442</v>
      </c>
      <c r="Q1272">
        <f t="shared" si="39"/>
        <v>13.56534187295069</v>
      </c>
    </row>
    <row r="1273" spans="1:17" x14ac:dyDescent="0.3">
      <c r="A1273">
        <v>2022</v>
      </c>
      <c r="B1273">
        <v>4</v>
      </c>
      <c r="C1273">
        <v>11290610</v>
      </c>
      <c r="D1273" t="s">
        <v>118</v>
      </c>
      <c r="E1273">
        <v>369367482</v>
      </c>
      <c r="F1273" s="2">
        <v>354901048</v>
      </c>
      <c r="G1273" s="2">
        <v>351397195</v>
      </c>
      <c r="H1273" s="2">
        <v>90</v>
      </c>
      <c r="I1273" s="2">
        <v>17</v>
      </c>
      <c r="J1273">
        <v>2.290928093629927</v>
      </c>
      <c r="K1273">
        <v>2.620782879951463</v>
      </c>
      <c r="L1273">
        <v>4.0761880195969442E-2</v>
      </c>
      <c r="M1273">
        <v>0.1416312465900593</v>
      </c>
      <c r="N1273">
        <v>32.142857142857139</v>
      </c>
      <c r="O1273">
        <v>8.4960454770143325</v>
      </c>
      <c r="P1273">
        <f t="shared" si="38"/>
        <v>3.8875313323980429</v>
      </c>
      <c r="Q1273">
        <f t="shared" si="39"/>
        <v>5.9979114291679307</v>
      </c>
    </row>
    <row r="1274" spans="1:17" x14ac:dyDescent="0.3">
      <c r="A1274">
        <v>2022</v>
      </c>
      <c r="B1274">
        <v>4</v>
      </c>
      <c r="C1274">
        <v>11290620</v>
      </c>
      <c r="D1274" t="s">
        <v>119</v>
      </c>
      <c r="E1274">
        <v>146685806</v>
      </c>
      <c r="F1274" s="2">
        <v>308248604</v>
      </c>
      <c r="G1274" s="2">
        <v>158629768</v>
      </c>
      <c r="H1274" s="2">
        <v>51</v>
      </c>
      <c r="I1274" s="2">
        <v>7</v>
      </c>
      <c r="J1274">
        <v>1.8329145586734359</v>
      </c>
      <c r="K1274">
        <v>2.0893639091036551</v>
      </c>
      <c r="L1274">
        <v>-0.52413148317129121</v>
      </c>
      <c r="M1274">
        <v>6.4434064296887333E-2</v>
      </c>
      <c r="N1274">
        <v>18.18181818181818</v>
      </c>
      <c r="O1274">
        <v>4.6633257765580867</v>
      </c>
      <c r="P1274">
        <f t="shared" si="38"/>
        <v>2.456566500378631</v>
      </c>
      <c r="Q1274">
        <f t="shared" si="39"/>
        <v>3.6568341990956315</v>
      </c>
    </row>
    <row r="1275" spans="1:17" x14ac:dyDescent="0.3">
      <c r="A1275">
        <v>2022</v>
      </c>
      <c r="B1275">
        <v>4</v>
      </c>
      <c r="C1275">
        <v>11290630</v>
      </c>
      <c r="D1275" t="s">
        <v>120</v>
      </c>
      <c r="E1275">
        <v>365069569</v>
      </c>
      <c r="F1275" s="2">
        <v>336503548</v>
      </c>
      <c r="G1275" s="2">
        <v>332714135</v>
      </c>
      <c r="H1275" s="2">
        <v>52</v>
      </c>
      <c r="I1275" s="2">
        <v>13</v>
      </c>
      <c r="J1275">
        <v>2.9039113322435801</v>
      </c>
      <c r="K1275">
        <v>3.3320084157688021</v>
      </c>
      <c r="L1275">
        <v>8.4890697794366199E-2</v>
      </c>
      <c r="M1275">
        <v>0.1476618013769293</v>
      </c>
      <c r="N1275">
        <v>11.111111111111111</v>
      </c>
      <c r="O1275">
        <v>2.7222067551383859</v>
      </c>
      <c r="P1275">
        <f t="shared" si="38"/>
        <v>2.5121985947013026</v>
      </c>
      <c r="Q1275">
        <f t="shared" si="39"/>
        <v>3.7478490349363165</v>
      </c>
    </row>
    <row r="1276" spans="1:17" x14ac:dyDescent="0.3">
      <c r="A1276">
        <v>2022</v>
      </c>
      <c r="B1276">
        <v>4</v>
      </c>
      <c r="C1276">
        <v>11290640</v>
      </c>
      <c r="D1276" t="s">
        <v>121</v>
      </c>
      <c r="E1276">
        <v>440914747</v>
      </c>
      <c r="F1276" s="2">
        <v>52959899</v>
      </c>
      <c r="G1276" s="2">
        <v>329502942</v>
      </c>
      <c r="H1276" s="2">
        <v>54</v>
      </c>
      <c r="I1276" s="2">
        <v>22</v>
      </c>
      <c r="J1276">
        <v>2.0663139803655661</v>
      </c>
      <c r="K1276">
        <v>2.360170055659756</v>
      </c>
      <c r="L1276">
        <v>7.3254453902942673</v>
      </c>
      <c r="M1276">
        <v>1.137141332821167</v>
      </c>
      <c r="N1276">
        <v>7.0080862533692727</v>
      </c>
      <c r="O1276">
        <v>1.5958046121736229</v>
      </c>
      <c r="P1276">
        <f t="shared" si="38"/>
        <v>1.8862546780461984</v>
      </c>
      <c r="Q1276">
        <f t="shared" si="39"/>
        <v>2.7237965790031033</v>
      </c>
    </row>
    <row r="1277" spans="1:17" x14ac:dyDescent="0.3">
      <c r="A1277">
        <v>2022</v>
      </c>
      <c r="B1277">
        <v>4</v>
      </c>
      <c r="C1277">
        <v>11290650</v>
      </c>
      <c r="D1277" t="s">
        <v>122</v>
      </c>
      <c r="E1277">
        <v>341766287</v>
      </c>
      <c r="F1277" s="2">
        <v>634983872</v>
      </c>
      <c r="G1277" s="2">
        <v>357960672</v>
      </c>
      <c r="H1277" s="2">
        <v>77</v>
      </c>
      <c r="I1277" s="2">
        <v>18</v>
      </c>
      <c r="J1277">
        <v>2.411242543142428</v>
      </c>
      <c r="K1277">
        <v>2.7603800229575701</v>
      </c>
      <c r="L1277">
        <v>-0.46177170465205142</v>
      </c>
      <c r="M1277">
        <v>7.2956025258538434E-2</v>
      </c>
      <c r="N1277">
        <v>5.7507987220447294</v>
      </c>
      <c r="O1277">
        <v>1.2506418557417069</v>
      </c>
      <c r="P1277">
        <f t="shared" si="38"/>
        <v>1.7699737732530048</v>
      </c>
      <c r="Q1277">
        <f t="shared" si="39"/>
        <v>2.5335594939173833</v>
      </c>
    </row>
    <row r="1278" spans="1:17" x14ac:dyDescent="0.3">
      <c r="A1278">
        <v>2022</v>
      </c>
      <c r="B1278">
        <v>4</v>
      </c>
      <c r="C1278">
        <v>11290660</v>
      </c>
      <c r="D1278" t="s">
        <v>123</v>
      </c>
      <c r="E1278">
        <v>164948156</v>
      </c>
      <c r="F1278" s="2">
        <v>86330767</v>
      </c>
      <c r="G1278" s="2">
        <v>178096328</v>
      </c>
      <c r="H1278" s="2">
        <v>47</v>
      </c>
      <c r="I1278" s="2">
        <v>23</v>
      </c>
      <c r="J1278">
        <v>0.50203560593803209</v>
      </c>
      <c r="K1278">
        <v>0.54518612961326784</v>
      </c>
      <c r="L1278">
        <v>0.91065319737052719</v>
      </c>
      <c r="M1278">
        <v>0.26050883117855572</v>
      </c>
      <c r="N1278">
        <v>29.11392405063291</v>
      </c>
      <c r="O1278">
        <v>7.6645134136536468</v>
      </c>
      <c r="P1278">
        <f t="shared" si="38"/>
        <v>2.6240488551384393</v>
      </c>
      <c r="Q1278">
        <f t="shared" si="39"/>
        <v>3.9308375277544862</v>
      </c>
    </row>
    <row r="1279" spans="1:17" x14ac:dyDescent="0.3">
      <c r="A1279">
        <v>2022</v>
      </c>
      <c r="B1279">
        <v>4</v>
      </c>
      <c r="C1279">
        <v>11290685</v>
      </c>
      <c r="D1279" t="s">
        <v>124</v>
      </c>
      <c r="E1279">
        <v>859380576</v>
      </c>
      <c r="F1279" s="2">
        <v>683464494</v>
      </c>
      <c r="G1279" s="2">
        <v>888497827</v>
      </c>
      <c r="H1279" s="2">
        <v>79</v>
      </c>
      <c r="I1279" s="2">
        <v>11</v>
      </c>
      <c r="J1279">
        <v>9.5608153021003339</v>
      </c>
      <c r="K1279">
        <v>11.05580866771991</v>
      </c>
      <c r="L1279">
        <v>0.25738876495316521</v>
      </c>
      <c r="M1279">
        <v>0.17123503767112189</v>
      </c>
      <c r="N1279">
        <v>17.241379310344829</v>
      </c>
      <c r="O1279">
        <v>4.4051473845466003</v>
      </c>
      <c r="P1279">
        <f t="shared" si="38"/>
        <v>6.8836955567581599</v>
      </c>
      <c r="Q1279">
        <f t="shared" si="39"/>
        <v>10.899675390276618</v>
      </c>
    </row>
    <row r="1280" spans="1:17" x14ac:dyDescent="0.3">
      <c r="A1280">
        <v>2022</v>
      </c>
      <c r="B1280">
        <v>4</v>
      </c>
      <c r="C1280">
        <v>11290705</v>
      </c>
      <c r="D1280" t="s">
        <v>125</v>
      </c>
      <c r="E1280">
        <v>1243923509</v>
      </c>
      <c r="F1280" s="2">
        <v>582464200</v>
      </c>
      <c r="G1280" s="2">
        <v>1308755756</v>
      </c>
      <c r="H1280" s="2">
        <v>158</v>
      </c>
      <c r="I1280" s="2">
        <v>33</v>
      </c>
      <c r="J1280">
        <v>4.3578135918194194</v>
      </c>
      <c r="K1280">
        <v>5.0189263418307286</v>
      </c>
      <c r="L1280">
        <v>1.1356222562691409</v>
      </c>
      <c r="M1280">
        <v>0.29125264687254288</v>
      </c>
      <c r="N1280">
        <v>22.602739726027401</v>
      </c>
      <c r="O1280">
        <v>5.8769999983655143</v>
      </c>
      <c r="P1280">
        <f t="shared" si="38"/>
        <v>4.3308136997995268</v>
      </c>
      <c r="Q1280">
        <f t="shared" si="39"/>
        <v>6.7231271951987761</v>
      </c>
    </row>
    <row r="1281" spans="1:17" x14ac:dyDescent="0.3">
      <c r="A1281">
        <v>2022</v>
      </c>
      <c r="B1281">
        <v>4</v>
      </c>
      <c r="C1281">
        <v>11290715</v>
      </c>
      <c r="D1281" t="s">
        <v>126</v>
      </c>
      <c r="E1281">
        <v>468576181</v>
      </c>
      <c r="F1281" s="2">
        <v>252279869</v>
      </c>
      <c r="G1281" s="2">
        <v>515111601</v>
      </c>
      <c r="H1281" s="2">
        <v>90</v>
      </c>
      <c r="I1281" s="2">
        <v>7</v>
      </c>
      <c r="J1281">
        <v>5.5102072900479024</v>
      </c>
      <c r="K1281">
        <v>6.3560131883630158</v>
      </c>
      <c r="L1281">
        <v>0.85736651464647784</v>
      </c>
      <c r="M1281">
        <v>0.25322678110183627</v>
      </c>
      <c r="N1281">
        <v>11.111111111111111</v>
      </c>
      <c r="O1281">
        <v>2.7222067551383859</v>
      </c>
      <c r="P1281">
        <f t="shared" si="38"/>
        <v>4.0453139769433912</v>
      </c>
      <c r="Q1281">
        <f t="shared" si="39"/>
        <v>6.2560459047192447</v>
      </c>
    </row>
    <row r="1282" spans="1:17" x14ac:dyDescent="0.3">
      <c r="A1282">
        <v>2022</v>
      </c>
      <c r="B1282">
        <v>4</v>
      </c>
      <c r="C1282">
        <v>11290725</v>
      </c>
      <c r="D1282" t="s">
        <v>127</v>
      </c>
      <c r="E1282">
        <v>957228209</v>
      </c>
      <c r="F1282" s="2">
        <v>5144807</v>
      </c>
      <c r="G1282" s="2">
        <v>881203945</v>
      </c>
      <c r="H1282" s="2">
        <v>135</v>
      </c>
      <c r="I1282" s="2">
        <v>31</v>
      </c>
      <c r="J1282">
        <v>3.3557237119029919</v>
      </c>
      <c r="K1282">
        <v>3.8562323774858118</v>
      </c>
      <c r="L1282">
        <v>185.05716579844491</v>
      </c>
      <c r="M1282">
        <v>25.425598074181181</v>
      </c>
      <c r="N1282">
        <v>22.794117647058819</v>
      </c>
      <c r="O1282">
        <v>5.9295389197320718</v>
      </c>
      <c r="P1282">
        <f t="shared" si="38"/>
        <v>8.7920974794987643</v>
      </c>
      <c r="Q1282">
        <f t="shared" si="39"/>
        <v>14.021845961617126</v>
      </c>
    </row>
    <row r="1283" spans="1:17" x14ac:dyDescent="0.3">
      <c r="A1283">
        <v>2022</v>
      </c>
      <c r="B1283">
        <v>4</v>
      </c>
      <c r="C1283">
        <v>11290760</v>
      </c>
      <c r="D1283" t="s">
        <v>128</v>
      </c>
      <c r="E1283">
        <v>166012316</v>
      </c>
      <c r="F1283" s="2">
        <v>1374772127</v>
      </c>
      <c r="G1283" s="2">
        <v>159277788</v>
      </c>
      <c r="H1283" s="2">
        <v>69</v>
      </c>
      <c r="I1283" s="2">
        <v>29</v>
      </c>
      <c r="J1283">
        <v>0.91867108038771683</v>
      </c>
      <c r="K1283">
        <v>1.0285954137335991</v>
      </c>
      <c r="L1283">
        <v>-0.87924375775477148</v>
      </c>
      <c r="M1283">
        <v>1.59051404799136E-2</v>
      </c>
      <c r="N1283">
        <v>40</v>
      </c>
      <c r="O1283">
        <v>10.653064471224591</v>
      </c>
      <c r="P1283">
        <f t="shared" ref="P1283:P1346" si="40">((K1283*0.5)+(M1283*0.2)+(O1283*0.3))</f>
        <v>3.7133980763301593</v>
      </c>
      <c r="Q1283">
        <f t="shared" ref="Q1283:Q1346" si="41" xml:space="preserve"> (P1283 - MIN($P$2:$P$4657)) / (MAX($P$2:$P$4657) - MIN($P$2:$P$4657)) * 100</f>
        <v>5.7130271387527891</v>
      </c>
    </row>
    <row r="1284" spans="1:17" x14ac:dyDescent="0.3">
      <c r="A1284">
        <v>2022</v>
      </c>
      <c r="B1284">
        <v>4</v>
      </c>
      <c r="C1284">
        <v>11290770</v>
      </c>
      <c r="D1284" t="s">
        <v>129</v>
      </c>
      <c r="E1284">
        <v>73607768</v>
      </c>
      <c r="F1284" s="2">
        <v>240631344</v>
      </c>
      <c r="G1284" s="2">
        <v>62537072</v>
      </c>
      <c r="H1284" s="2">
        <v>79</v>
      </c>
      <c r="I1284" s="2">
        <v>38</v>
      </c>
      <c r="J1284">
        <v>0.28442945164813532</v>
      </c>
      <c r="K1284">
        <v>0.29270442386221068</v>
      </c>
      <c r="L1284">
        <v>-0.69410565233762733</v>
      </c>
      <c r="M1284">
        <v>4.1205738787718188E-2</v>
      </c>
      <c r="N1284">
        <v>55.223880597014919</v>
      </c>
      <c r="O1284">
        <v>14.832471694741891</v>
      </c>
      <c r="P1284">
        <f t="shared" si="40"/>
        <v>4.6043348681112155</v>
      </c>
      <c r="Q1284">
        <f t="shared" si="41"/>
        <v>7.1706114133633907</v>
      </c>
    </row>
    <row r="1285" spans="1:17" x14ac:dyDescent="0.3">
      <c r="A1285">
        <v>2022</v>
      </c>
      <c r="B1285">
        <v>4</v>
      </c>
      <c r="C1285">
        <v>11290780</v>
      </c>
      <c r="D1285" t="s">
        <v>130</v>
      </c>
      <c r="E1285">
        <v>129212818</v>
      </c>
      <c r="F1285" s="2">
        <v>1839780040</v>
      </c>
      <c r="G1285" s="2">
        <v>166538702</v>
      </c>
      <c r="H1285" s="2">
        <v>30</v>
      </c>
      <c r="I1285" s="2">
        <v>4</v>
      </c>
      <c r="J1285">
        <v>3.6413527016044029</v>
      </c>
      <c r="K1285">
        <v>4.1876388800596764</v>
      </c>
      <c r="L1285">
        <v>-0.92976724652366594</v>
      </c>
      <c r="M1285">
        <v>9.0007028895508316E-3</v>
      </c>
      <c r="N1285">
        <v>6.1538461538461533</v>
      </c>
      <c r="O1285">
        <v>1.3612903423188589</v>
      </c>
      <c r="P1285">
        <f t="shared" si="40"/>
        <v>2.5040066833034058</v>
      </c>
      <c r="Q1285">
        <f t="shared" si="41"/>
        <v>3.7344469604651218</v>
      </c>
    </row>
    <row r="1286" spans="1:17" x14ac:dyDescent="0.3">
      <c r="A1286">
        <v>2022</v>
      </c>
      <c r="B1286">
        <v>4</v>
      </c>
      <c r="C1286">
        <v>11290810</v>
      </c>
      <c r="D1286" t="s">
        <v>131</v>
      </c>
      <c r="E1286">
        <v>884675833</v>
      </c>
      <c r="F1286" s="2">
        <v>2717681680</v>
      </c>
      <c r="G1286" s="2">
        <v>818680850</v>
      </c>
      <c r="H1286" s="2">
        <v>189</v>
      </c>
      <c r="I1286" s="2">
        <v>59</v>
      </c>
      <c r="J1286">
        <v>2.1340635542307451</v>
      </c>
      <c r="K1286">
        <v>2.4387777955428822</v>
      </c>
      <c r="L1286">
        <v>-0.67447407858303698</v>
      </c>
      <c r="M1286">
        <v>4.388854987404648E-2</v>
      </c>
      <c r="N1286">
        <v>35.260115606936417</v>
      </c>
      <c r="O1286">
        <v>9.3518254773447307</v>
      </c>
      <c r="P1286">
        <f t="shared" si="40"/>
        <v>4.0337142509496697</v>
      </c>
      <c r="Q1286">
        <f t="shared" si="41"/>
        <v>6.2370686008810674</v>
      </c>
    </row>
    <row r="1287" spans="1:17" x14ac:dyDescent="0.3">
      <c r="A1287">
        <v>2022</v>
      </c>
      <c r="B1287">
        <v>4</v>
      </c>
      <c r="C1287">
        <v>11305534</v>
      </c>
      <c r="D1287" t="s">
        <v>132</v>
      </c>
      <c r="E1287">
        <v>46656367</v>
      </c>
      <c r="F1287" s="2">
        <v>589533627</v>
      </c>
      <c r="G1287" s="2">
        <v>46847841</v>
      </c>
      <c r="H1287" s="2">
        <v>53</v>
      </c>
      <c r="I1287" s="2">
        <v>18</v>
      </c>
      <c r="J1287">
        <v>0.31586892382267717</v>
      </c>
      <c r="K1287">
        <v>0.32918267324097739</v>
      </c>
      <c r="L1287">
        <v>-0.92085885373931353</v>
      </c>
      <c r="M1287">
        <v>1.0218105794788591E-2</v>
      </c>
      <c r="N1287">
        <v>17.58241758241758</v>
      </c>
      <c r="O1287">
        <v>4.4987725157156007</v>
      </c>
      <c r="P1287">
        <f t="shared" si="40"/>
        <v>1.5162667124941265</v>
      </c>
      <c r="Q1287">
        <f t="shared" si="41"/>
        <v>2.1184914155405123</v>
      </c>
    </row>
    <row r="1288" spans="1:17" x14ac:dyDescent="0.3">
      <c r="A1288">
        <v>2022</v>
      </c>
      <c r="B1288">
        <v>4</v>
      </c>
      <c r="C1288">
        <v>11305535</v>
      </c>
      <c r="D1288" t="s">
        <v>133</v>
      </c>
      <c r="E1288">
        <v>646994940</v>
      </c>
      <c r="F1288" s="2">
        <v>65949965</v>
      </c>
      <c r="G1288" s="2">
        <v>614833106</v>
      </c>
      <c r="H1288" s="2">
        <v>166</v>
      </c>
      <c r="I1288" s="2">
        <v>64</v>
      </c>
      <c r="J1288">
        <v>1.2523151849958849</v>
      </c>
      <c r="K1288">
        <v>1.4157123724434639</v>
      </c>
      <c r="L1288">
        <v>8.8103909532021731</v>
      </c>
      <c r="M1288">
        <v>1.3400709842370051</v>
      </c>
      <c r="N1288">
        <v>62.365591397849457</v>
      </c>
      <c r="O1288">
        <v>16.793083348194561</v>
      </c>
      <c r="P1288">
        <f t="shared" si="40"/>
        <v>6.0137953875275016</v>
      </c>
      <c r="Q1288">
        <f t="shared" si="41"/>
        <v>9.4765073060212064</v>
      </c>
    </row>
    <row r="1289" spans="1:17" x14ac:dyDescent="0.3">
      <c r="A1289">
        <v>2022</v>
      </c>
      <c r="B1289">
        <v>4</v>
      </c>
      <c r="C1289">
        <v>11305545</v>
      </c>
      <c r="D1289" t="s">
        <v>134</v>
      </c>
      <c r="E1289">
        <v>1197732585</v>
      </c>
      <c r="F1289" s="2">
        <v>2221440897</v>
      </c>
      <c r="G1289" s="2">
        <v>1328205626</v>
      </c>
      <c r="H1289" s="2">
        <v>242</v>
      </c>
      <c r="I1289" s="2">
        <v>94</v>
      </c>
      <c r="J1289">
        <v>1.3566090912377651</v>
      </c>
      <c r="K1289">
        <v>1.536721373467905</v>
      </c>
      <c r="L1289">
        <v>-0.46083076681558011</v>
      </c>
      <c r="M1289">
        <v>7.3084611916479733E-2</v>
      </c>
      <c r="N1289">
        <v>95.049504950495049</v>
      </c>
      <c r="O1289">
        <v>25.765788009417811</v>
      </c>
      <c r="P1289">
        <f t="shared" si="40"/>
        <v>8.5127140119425917</v>
      </c>
      <c r="Q1289">
        <f t="shared" si="41"/>
        <v>13.564770945013557</v>
      </c>
    </row>
    <row r="1290" spans="1:17" x14ac:dyDescent="0.3">
      <c r="A1290">
        <v>2022</v>
      </c>
      <c r="B1290">
        <v>4</v>
      </c>
      <c r="C1290">
        <v>11305555</v>
      </c>
      <c r="D1290" t="s">
        <v>135</v>
      </c>
      <c r="E1290">
        <v>391392865</v>
      </c>
      <c r="F1290" s="2">
        <v>68510956</v>
      </c>
      <c r="G1290" s="2">
        <v>425648470</v>
      </c>
      <c r="H1290" s="2">
        <v>219</v>
      </c>
      <c r="I1290" s="2">
        <v>49</v>
      </c>
      <c r="J1290">
        <v>1.0766104401153129</v>
      </c>
      <c r="K1290">
        <v>1.2118475790015411</v>
      </c>
      <c r="L1290">
        <v>4.7128507300350622</v>
      </c>
      <c r="M1290">
        <v>0.78010944091863466</v>
      </c>
      <c r="N1290">
        <v>56.666666666666657</v>
      </c>
      <c r="O1290">
        <v>15.228559307428171</v>
      </c>
      <c r="P1290">
        <f t="shared" si="40"/>
        <v>5.3305134699129484</v>
      </c>
      <c r="Q1290">
        <f t="shared" si="41"/>
        <v>8.3586491286192146</v>
      </c>
    </row>
    <row r="1291" spans="1:17" x14ac:dyDescent="0.3">
      <c r="A1291">
        <v>2022</v>
      </c>
      <c r="B1291">
        <v>4</v>
      </c>
      <c r="C1291">
        <v>11305575</v>
      </c>
      <c r="D1291" t="s">
        <v>136</v>
      </c>
      <c r="E1291">
        <v>173092892</v>
      </c>
      <c r="F1291" s="2">
        <v>132787059</v>
      </c>
      <c r="G1291" s="2">
        <v>314426223</v>
      </c>
      <c r="H1291" s="2">
        <v>54</v>
      </c>
      <c r="I1291" s="2">
        <v>12</v>
      </c>
      <c r="J1291">
        <v>1.0965762356406601</v>
      </c>
      <c r="K1291">
        <v>1.2350132754284939</v>
      </c>
      <c r="L1291">
        <v>0.30353735750710459</v>
      </c>
      <c r="M1291">
        <v>0.17754161081038469</v>
      </c>
      <c r="N1291">
        <v>19.35483870967742</v>
      </c>
      <c r="O1291">
        <v>4.9853547386369321</v>
      </c>
      <c r="P1291">
        <f t="shared" si="40"/>
        <v>2.1486213814674033</v>
      </c>
      <c r="Q1291">
        <f t="shared" si="41"/>
        <v>3.1530319463333485</v>
      </c>
    </row>
    <row r="1292" spans="1:17" x14ac:dyDescent="0.3">
      <c r="A1292">
        <v>2022</v>
      </c>
      <c r="B1292">
        <v>4</v>
      </c>
      <c r="C1292">
        <v>11305595</v>
      </c>
      <c r="D1292" t="s">
        <v>137</v>
      </c>
      <c r="E1292">
        <v>687563764</v>
      </c>
      <c r="F1292" s="2">
        <v>424200053</v>
      </c>
      <c r="G1292" s="2">
        <v>849096073</v>
      </c>
      <c r="H1292" s="2">
        <v>160</v>
      </c>
      <c r="I1292" s="2">
        <v>61</v>
      </c>
      <c r="J1292">
        <v>1.314884516036374</v>
      </c>
      <c r="K1292">
        <v>1.4883096364333399</v>
      </c>
      <c r="L1292">
        <v>0.620847897442389</v>
      </c>
      <c r="M1292">
        <v>0.22090462617476139</v>
      </c>
      <c r="N1292">
        <v>98.484848484848484</v>
      </c>
      <c r="O1292">
        <v>26.708891805538979</v>
      </c>
      <c r="P1292">
        <f t="shared" si="40"/>
        <v>8.8010032851133158</v>
      </c>
      <c r="Q1292">
        <f t="shared" si="41"/>
        <v>14.036415976388389</v>
      </c>
    </row>
    <row r="1293" spans="1:17" x14ac:dyDescent="0.3">
      <c r="A1293">
        <v>2022</v>
      </c>
      <c r="B1293">
        <v>4</v>
      </c>
      <c r="C1293">
        <v>11305603</v>
      </c>
      <c r="D1293" t="s">
        <v>138</v>
      </c>
      <c r="E1293">
        <v>155566665</v>
      </c>
      <c r="F1293" s="2">
        <v>434464389</v>
      </c>
      <c r="G1293" s="2">
        <v>208084192</v>
      </c>
      <c r="H1293" s="2">
        <v>29</v>
      </c>
      <c r="I1293" s="2">
        <v>5</v>
      </c>
      <c r="J1293">
        <v>5.055699849368958</v>
      </c>
      <c r="K1293">
        <v>5.8286622305114753</v>
      </c>
      <c r="L1293">
        <v>-0.64193460053638596</v>
      </c>
      <c r="M1293">
        <v>4.833532900332943E-2</v>
      </c>
      <c r="N1293">
        <v>5.2631578947368416</v>
      </c>
      <c r="O1293">
        <v>1.11676997050555</v>
      </c>
      <c r="P1293">
        <f t="shared" si="40"/>
        <v>3.2590291722080682</v>
      </c>
      <c r="Q1293">
        <f t="shared" si="41"/>
        <v>4.9696736532642651</v>
      </c>
    </row>
    <row r="1294" spans="1:17" x14ac:dyDescent="0.3">
      <c r="A1294">
        <v>2022</v>
      </c>
      <c r="B1294">
        <v>4</v>
      </c>
      <c r="C1294">
        <v>11305608</v>
      </c>
      <c r="D1294" t="s">
        <v>139</v>
      </c>
      <c r="E1294">
        <v>101183250</v>
      </c>
      <c r="F1294" s="2">
        <v>13499394299</v>
      </c>
      <c r="G1294" s="2">
        <v>135284298</v>
      </c>
      <c r="H1294" s="2">
        <v>39</v>
      </c>
      <c r="I1294" s="2">
        <v>3</v>
      </c>
      <c r="J1294">
        <v>3.935114695302866</v>
      </c>
      <c r="K1294">
        <v>4.5284818561963247</v>
      </c>
      <c r="L1294">
        <v>-0.99250460815064157</v>
      </c>
      <c r="M1294">
        <v>4.2714218556083681E-4</v>
      </c>
      <c r="N1294">
        <v>2.7272727272727271</v>
      </c>
      <c r="O1294">
        <v>0.42059420116931151</v>
      </c>
      <c r="P1294">
        <f t="shared" si="40"/>
        <v>2.390504616886068</v>
      </c>
      <c r="Q1294">
        <f t="shared" si="41"/>
        <v>3.5487560914024647</v>
      </c>
    </row>
    <row r="1295" spans="1:17" x14ac:dyDescent="0.3">
      <c r="A1295">
        <v>2022</v>
      </c>
      <c r="B1295">
        <v>4</v>
      </c>
      <c r="C1295">
        <v>11305615</v>
      </c>
      <c r="D1295" t="s">
        <v>140</v>
      </c>
      <c r="E1295">
        <v>132034976</v>
      </c>
      <c r="F1295" s="2">
        <v>779171101</v>
      </c>
      <c r="G1295" s="2">
        <v>166657184</v>
      </c>
      <c r="H1295" s="2">
        <v>135</v>
      </c>
      <c r="I1295" s="2">
        <v>19</v>
      </c>
      <c r="J1295">
        <v>1.2595581915322489</v>
      </c>
      <c r="K1295">
        <v>1.424116209416894</v>
      </c>
      <c r="L1295">
        <v>-0.83054431070333035</v>
      </c>
      <c r="M1295">
        <v>2.2560308225551631E-2</v>
      </c>
      <c r="N1295">
        <v>10.179640718562871</v>
      </c>
      <c r="O1295">
        <v>2.4664904768675262</v>
      </c>
      <c r="P1295">
        <f t="shared" si="40"/>
        <v>1.4565173094138153</v>
      </c>
      <c r="Q1295">
        <f t="shared" si="41"/>
        <v>2.0207406085801978</v>
      </c>
    </row>
    <row r="1296" spans="1:17" x14ac:dyDescent="0.3">
      <c r="A1296">
        <v>2022</v>
      </c>
      <c r="B1296">
        <v>4</v>
      </c>
      <c r="C1296">
        <v>11305625</v>
      </c>
      <c r="D1296" t="s">
        <v>141</v>
      </c>
      <c r="E1296">
        <v>126129759</v>
      </c>
      <c r="F1296" s="2">
        <v>550325727</v>
      </c>
      <c r="G1296" s="2">
        <v>130817257</v>
      </c>
      <c r="H1296" s="2">
        <v>89</v>
      </c>
      <c r="I1296" s="2">
        <v>29</v>
      </c>
      <c r="J1296">
        <v>0.54638511816158486</v>
      </c>
      <c r="K1296">
        <v>0.5966435000721596</v>
      </c>
      <c r="L1296">
        <v>-0.77080889950834519</v>
      </c>
      <c r="M1296">
        <v>3.0723628466895629E-2</v>
      </c>
      <c r="N1296">
        <v>50.877192982456137</v>
      </c>
      <c r="O1296">
        <v>13.63917689064167</v>
      </c>
      <c r="P1296">
        <f t="shared" si="40"/>
        <v>4.3962195429219602</v>
      </c>
      <c r="Q1296">
        <f t="shared" si="41"/>
        <v>6.8301320122434559</v>
      </c>
    </row>
    <row r="1297" spans="1:17" x14ac:dyDescent="0.3">
      <c r="A1297">
        <v>2022</v>
      </c>
      <c r="B1297">
        <v>4</v>
      </c>
      <c r="C1297">
        <v>11305635</v>
      </c>
      <c r="D1297" t="s">
        <v>142</v>
      </c>
      <c r="E1297">
        <v>2026317576</v>
      </c>
      <c r="F1297" s="2">
        <v>485097799</v>
      </c>
      <c r="G1297" s="2">
        <v>1751162097</v>
      </c>
      <c r="H1297" s="2">
        <v>358</v>
      </c>
      <c r="I1297" s="2">
        <v>197</v>
      </c>
      <c r="J1297">
        <v>1.1581198505964621</v>
      </c>
      <c r="K1297">
        <v>1.306420432697706</v>
      </c>
      <c r="L1297">
        <v>3.1771320755879171</v>
      </c>
      <c r="M1297">
        <v>0.57024124170365365</v>
      </c>
      <c r="N1297">
        <v>280.55555555555549</v>
      </c>
      <c r="O1297">
        <v>76.69270660709627</v>
      </c>
      <c r="P1297">
        <f t="shared" si="40"/>
        <v>23.775070446818464</v>
      </c>
      <c r="Q1297">
        <f t="shared" si="41"/>
        <v>38.53418621464796</v>
      </c>
    </row>
    <row r="1298" spans="1:17" x14ac:dyDescent="0.3">
      <c r="A1298">
        <v>2022</v>
      </c>
      <c r="B1298">
        <v>4</v>
      </c>
      <c r="C1298">
        <v>11305645</v>
      </c>
      <c r="D1298" t="s">
        <v>143</v>
      </c>
      <c r="E1298">
        <v>1646264216</v>
      </c>
      <c r="F1298" s="2">
        <v>124188447</v>
      </c>
      <c r="G1298" s="2">
        <v>1950802283</v>
      </c>
      <c r="H1298" s="2">
        <v>178</v>
      </c>
      <c r="I1298" s="2">
        <v>45</v>
      </c>
      <c r="J1298">
        <v>5.9871433675425836</v>
      </c>
      <c r="K1298">
        <v>6.9093874013903456</v>
      </c>
      <c r="L1298">
        <v>12.25617845917664</v>
      </c>
      <c r="M1298">
        <v>1.8109653219870909</v>
      </c>
      <c r="N1298">
        <v>4.2801556420233462</v>
      </c>
      <c r="O1298">
        <v>0.84690666662952485</v>
      </c>
      <c r="P1298">
        <f t="shared" si="40"/>
        <v>4.070958765081448</v>
      </c>
      <c r="Q1298">
        <f t="shared" si="41"/>
        <v>6.2980011144048023</v>
      </c>
    </row>
    <row r="1299" spans="1:17" x14ac:dyDescent="0.3">
      <c r="A1299">
        <v>2022</v>
      </c>
      <c r="B1299">
        <v>4</v>
      </c>
      <c r="C1299">
        <v>11305660</v>
      </c>
      <c r="D1299" t="s">
        <v>144</v>
      </c>
      <c r="E1299">
        <v>624122701</v>
      </c>
      <c r="F1299" s="2">
        <v>286285950</v>
      </c>
      <c r="G1299" s="2">
        <v>708698504</v>
      </c>
      <c r="H1299" s="2">
        <v>113</v>
      </c>
      <c r="I1299" s="2">
        <v>34</v>
      </c>
      <c r="J1299">
        <v>3.4011867535651632</v>
      </c>
      <c r="K1299">
        <v>3.9089817417901158</v>
      </c>
      <c r="L1299">
        <v>1.180067519904487</v>
      </c>
      <c r="M1299">
        <v>0.29732644653355123</v>
      </c>
      <c r="N1299">
        <v>10.060975609756101</v>
      </c>
      <c r="O1299">
        <v>2.4339133813125509</v>
      </c>
      <c r="P1299">
        <f t="shared" si="40"/>
        <v>2.7441301745955333</v>
      </c>
      <c r="Q1299">
        <f t="shared" si="41"/>
        <v>4.1272921410669028</v>
      </c>
    </row>
    <row r="1300" spans="1:17" x14ac:dyDescent="0.3">
      <c r="A1300">
        <v>2022</v>
      </c>
      <c r="B1300">
        <v>4</v>
      </c>
      <c r="C1300">
        <v>11320511</v>
      </c>
      <c r="D1300" t="s">
        <v>145</v>
      </c>
      <c r="E1300">
        <v>849052222</v>
      </c>
      <c r="F1300" s="2">
        <v>1032804261</v>
      </c>
      <c r="G1300" s="2">
        <v>824231348</v>
      </c>
      <c r="H1300" s="2">
        <v>69</v>
      </c>
      <c r="I1300" s="2">
        <v>20</v>
      </c>
      <c r="J1300">
        <v>4.1749205867325259</v>
      </c>
      <c r="K1300">
        <v>4.8067212318927171</v>
      </c>
      <c r="L1300">
        <v>-0.1779156476582352</v>
      </c>
      <c r="M1300">
        <v>0.11174721877894481</v>
      </c>
      <c r="N1300">
        <v>23.86363636363636</v>
      </c>
      <c r="O1300">
        <v>6.2231535616274893</v>
      </c>
      <c r="P1300">
        <f t="shared" si="40"/>
        <v>4.2926561281903943</v>
      </c>
      <c r="Q1300">
        <f t="shared" si="41"/>
        <v>6.6607009076687538</v>
      </c>
    </row>
    <row r="1301" spans="1:17" x14ac:dyDescent="0.3">
      <c r="A1301">
        <v>2022</v>
      </c>
      <c r="B1301">
        <v>4</v>
      </c>
      <c r="C1301">
        <v>11320512</v>
      </c>
      <c r="D1301" t="s">
        <v>146</v>
      </c>
      <c r="E1301">
        <v>126731815</v>
      </c>
      <c r="F1301" s="2">
        <v>951488381</v>
      </c>
      <c r="G1301" s="2">
        <v>150560658</v>
      </c>
      <c r="H1301" s="2">
        <v>77</v>
      </c>
      <c r="I1301" s="2">
        <v>18</v>
      </c>
      <c r="J1301">
        <v>1.024872141490335</v>
      </c>
      <c r="K1301">
        <v>1.1518172276903851</v>
      </c>
      <c r="L1301">
        <v>-0.86680676555734004</v>
      </c>
      <c r="M1301">
        <v>1.7604754630309759E-2</v>
      </c>
      <c r="N1301">
        <v>17.142857142857139</v>
      </c>
      <c r="O1301">
        <v>4.3781001244311097</v>
      </c>
      <c r="P1301">
        <f t="shared" si="40"/>
        <v>1.8928596021005872</v>
      </c>
      <c r="Q1301">
        <f t="shared" si="41"/>
        <v>2.7346023213694375</v>
      </c>
    </row>
    <row r="1302" spans="1:17" x14ac:dyDescent="0.3">
      <c r="A1302">
        <v>2022</v>
      </c>
      <c r="B1302">
        <v>4</v>
      </c>
      <c r="C1302">
        <v>11320513</v>
      </c>
      <c r="D1302" t="s">
        <v>147</v>
      </c>
      <c r="E1302">
        <v>24806450</v>
      </c>
      <c r="F1302" s="2">
        <v>934079696</v>
      </c>
      <c r="G1302" s="2">
        <v>32769631</v>
      </c>
      <c r="H1302" s="2">
        <v>83</v>
      </c>
      <c r="I1302" s="2">
        <v>32</v>
      </c>
      <c r="J1302">
        <v>0.12236785143196301</v>
      </c>
      <c r="K1302">
        <v>0.1046693501628965</v>
      </c>
      <c r="L1302">
        <v>-0.9734428977460613</v>
      </c>
      <c r="M1302">
        <v>3.0320769012929191E-3</v>
      </c>
      <c r="N1302">
        <v>47.761194029850742</v>
      </c>
      <c r="O1302">
        <v>12.78374266360596</v>
      </c>
      <c r="P1302">
        <f t="shared" si="40"/>
        <v>3.8880638895434942</v>
      </c>
      <c r="Q1302">
        <f t="shared" si="41"/>
        <v>5.9987826996415512</v>
      </c>
    </row>
    <row r="1303" spans="1:17" x14ac:dyDescent="0.3">
      <c r="A1303">
        <v>2022</v>
      </c>
      <c r="B1303">
        <v>4</v>
      </c>
      <c r="C1303">
        <v>11320514</v>
      </c>
      <c r="D1303" t="s">
        <v>148</v>
      </c>
      <c r="E1303">
        <v>385964089</v>
      </c>
      <c r="F1303" s="2">
        <v>314227859</v>
      </c>
      <c r="G1303" s="2">
        <v>434887690</v>
      </c>
      <c r="H1303" s="2">
        <v>95</v>
      </c>
      <c r="I1303" s="2">
        <v>37</v>
      </c>
      <c r="J1303">
        <v>0.83826891397500836</v>
      </c>
      <c r="K1303">
        <v>0.93530726116178819</v>
      </c>
      <c r="L1303">
        <v>0.22829366634866069</v>
      </c>
      <c r="M1303">
        <v>0.1672589604564397</v>
      </c>
      <c r="N1303">
        <v>37.894736842105267</v>
      </c>
      <c r="O1303">
        <v>10.075107228756769</v>
      </c>
      <c r="P1303">
        <f t="shared" si="40"/>
        <v>3.5236375912992126</v>
      </c>
      <c r="Q1303">
        <f t="shared" si="41"/>
        <v>5.4025764968271623</v>
      </c>
    </row>
    <row r="1304" spans="1:17" x14ac:dyDescent="0.3">
      <c r="A1304">
        <v>2022</v>
      </c>
      <c r="B1304">
        <v>4</v>
      </c>
      <c r="C1304">
        <v>11320515</v>
      </c>
      <c r="D1304" t="s">
        <v>149</v>
      </c>
      <c r="E1304">
        <v>1059286013</v>
      </c>
      <c r="F1304" s="2">
        <v>102404365</v>
      </c>
      <c r="G1304" s="2">
        <v>1216995596</v>
      </c>
      <c r="H1304" s="2">
        <v>111</v>
      </c>
      <c r="I1304" s="2">
        <v>40</v>
      </c>
      <c r="J1304">
        <v>2.3126801760585689</v>
      </c>
      <c r="K1304">
        <v>2.646021149949584</v>
      </c>
      <c r="L1304">
        <v>9.344149031147257</v>
      </c>
      <c r="M1304">
        <v>1.413013281519387</v>
      </c>
      <c r="N1304">
        <v>60.000000000000007</v>
      </c>
      <c r="O1304">
        <v>16.143658274668891</v>
      </c>
      <c r="P1304">
        <f t="shared" si="40"/>
        <v>6.4487107136793362</v>
      </c>
      <c r="Q1304">
        <f t="shared" si="41"/>
        <v>10.188034482846833</v>
      </c>
    </row>
    <row r="1305" spans="1:17" x14ac:dyDescent="0.3">
      <c r="A1305">
        <v>2022</v>
      </c>
      <c r="B1305">
        <v>4</v>
      </c>
      <c r="C1305">
        <v>11320521</v>
      </c>
      <c r="D1305" t="s">
        <v>150</v>
      </c>
      <c r="E1305">
        <v>543973838</v>
      </c>
      <c r="F1305" s="2">
        <v>339307260</v>
      </c>
      <c r="G1305" s="2">
        <v>576738179</v>
      </c>
      <c r="H1305" s="2">
        <v>222</v>
      </c>
      <c r="I1305" s="2">
        <v>53</v>
      </c>
      <c r="J1305">
        <v>1.195796568514305</v>
      </c>
      <c r="K1305">
        <v>1.3501355658383141</v>
      </c>
      <c r="L1305">
        <v>0.60318950440376662</v>
      </c>
      <c r="M1305">
        <v>0.21849146596646779</v>
      </c>
      <c r="N1305">
        <v>6.307339449541284</v>
      </c>
      <c r="O1305">
        <v>1.403428809229555</v>
      </c>
      <c r="P1305">
        <f t="shared" si="40"/>
        <v>1.1397947188813171</v>
      </c>
      <c r="Q1305">
        <f t="shared" si="41"/>
        <v>1.5025782971425643</v>
      </c>
    </row>
    <row r="1306" spans="1:17" x14ac:dyDescent="0.3">
      <c r="A1306">
        <v>2022</v>
      </c>
      <c r="B1306">
        <v>4</v>
      </c>
      <c r="C1306">
        <v>11320522</v>
      </c>
      <c r="D1306" t="s">
        <v>151</v>
      </c>
      <c r="E1306">
        <v>288650252</v>
      </c>
      <c r="F1306" s="2">
        <v>305883882</v>
      </c>
      <c r="G1306" s="2">
        <v>278485526</v>
      </c>
      <c r="H1306" s="2">
        <v>88</v>
      </c>
      <c r="I1306" s="2">
        <v>24</v>
      </c>
      <c r="J1306">
        <v>1.707460243096224</v>
      </c>
      <c r="K1306">
        <v>1.9438031381129219</v>
      </c>
      <c r="L1306">
        <v>-5.6340431824387527E-2</v>
      </c>
      <c r="M1306">
        <v>0.1283614414051637</v>
      </c>
      <c r="N1306">
        <v>28.91566265060241</v>
      </c>
      <c r="O1306">
        <v>7.6100847729301648</v>
      </c>
      <c r="P1306">
        <f t="shared" si="40"/>
        <v>3.2805992892165428</v>
      </c>
      <c r="Q1306">
        <f t="shared" si="41"/>
        <v>5.0049626475488216</v>
      </c>
    </row>
    <row r="1307" spans="1:17" x14ac:dyDescent="0.3">
      <c r="A1307">
        <v>2022</v>
      </c>
      <c r="B1307">
        <v>4</v>
      </c>
      <c r="C1307">
        <v>11320660</v>
      </c>
      <c r="D1307" t="s">
        <v>152</v>
      </c>
      <c r="E1307">
        <v>513361033</v>
      </c>
      <c r="F1307" s="2">
        <v>1469759672</v>
      </c>
      <c r="G1307" s="2">
        <v>407547975</v>
      </c>
      <c r="H1307" s="2">
        <v>49</v>
      </c>
      <c r="I1307" s="2">
        <v>8</v>
      </c>
      <c r="J1307">
        <v>8.821231966350993</v>
      </c>
      <c r="K1307">
        <v>10.19769294592702</v>
      </c>
      <c r="L1307">
        <v>-0.65071770386689454</v>
      </c>
      <c r="M1307">
        <v>4.7135047900957523E-2</v>
      </c>
      <c r="N1307">
        <v>7.258064516129032</v>
      </c>
      <c r="O1307">
        <v>1.664431067198848</v>
      </c>
      <c r="P1307">
        <f t="shared" si="40"/>
        <v>5.6076028027033562</v>
      </c>
      <c r="Q1307">
        <f t="shared" si="41"/>
        <v>8.8119709106619695</v>
      </c>
    </row>
    <row r="1308" spans="1:17" x14ac:dyDescent="0.3">
      <c r="A1308">
        <v>2022</v>
      </c>
      <c r="B1308">
        <v>4</v>
      </c>
      <c r="C1308">
        <v>11320670</v>
      </c>
      <c r="D1308" t="s">
        <v>153</v>
      </c>
      <c r="E1308">
        <v>243404125</v>
      </c>
      <c r="F1308" s="2">
        <v>329921702</v>
      </c>
      <c r="G1308" s="2">
        <v>267841162</v>
      </c>
      <c r="H1308" s="2">
        <v>112</v>
      </c>
      <c r="I1308" s="2">
        <v>22</v>
      </c>
      <c r="J1308">
        <v>1.4965110487554909</v>
      </c>
      <c r="K1308">
        <v>1.699045297564878</v>
      </c>
      <c r="L1308">
        <v>-0.26223669578426217</v>
      </c>
      <c r="M1308">
        <v>0.1002240752168841</v>
      </c>
      <c r="N1308">
        <v>38.888888888888893</v>
      </c>
      <c r="O1308">
        <v>10.348031482144361</v>
      </c>
      <c r="P1308">
        <f t="shared" si="40"/>
        <v>3.9739769084691239</v>
      </c>
      <c r="Q1308">
        <f t="shared" si="41"/>
        <v>6.1393375252201254</v>
      </c>
    </row>
    <row r="1309" spans="1:17" x14ac:dyDescent="0.3">
      <c r="A1309">
        <v>2022</v>
      </c>
      <c r="B1309">
        <v>4</v>
      </c>
      <c r="C1309">
        <v>11320680</v>
      </c>
      <c r="D1309" t="s">
        <v>154</v>
      </c>
      <c r="E1309">
        <v>345399088</v>
      </c>
      <c r="F1309" s="2">
        <v>25746342</v>
      </c>
      <c r="G1309" s="2">
        <v>408611280</v>
      </c>
      <c r="H1309" s="2">
        <v>72</v>
      </c>
      <c r="I1309" s="2">
        <v>21</v>
      </c>
      <c r="J1309">
        <v>1.618098692475362</v>
      </c>
      <c r="K1309">
        <v>1.840119688520512</v>
      </c>
      <c r="L1309">
        <v>12.415462592705399</v>
      </c>
      <c r="M1309">
        <v>1.832732768889163</v>
      </c>
      <c r="N1309">
        <v>44</v>
      </c>
      <c r="O1309">
        <v>11.751183231913449</v>
      </c>
      <c r="P1309">
        <f t="shared" si="40"/>
        <v>4.811961367612124</v>
      </c>
      <c r="Q1309">
        <f t="shared" si="41"/>
        <v>7.5102910892469978</v>
      </c>
    </row>
    <row r="1310" spans="1:17" x14ac:dyDescent="0.3">
      <c r="A1310">
        <v>2022</v>
      </c>
      <c r="B1310">
        <v>4</v>
      </c>
      <c r="C1310">
        <v>11320690</v>
      </c>
      <c r="D1310" t="s">
        <v>155</v>
      </c>
      <c r="E1310">
        <v>1032944276</v>
      </c>
      <c r="F1310" s="2">
        <v>926880083</v>
      </c>
      <c r="G1310" s="2">
        <v>1176800949</v>
      </c>
      <c r="H1310" s="2">
        <v>243</v>
      </c>
      <c r="I1310" s="2">
        <v>98</v>
      </c>
      <c r="J1310">
        <v>1.2173871736475039</v>
      </c>
      <c r="K1310">
        <v>1.3751864787135319</v>
      </c>
      <c r="L1310">
        <v>0.11443140805950409</v>
      </c>
      <c r="M1310">
        <v>0.15169877497813089</v>
      </c>
      <c r="N1310">
        <v>142.0289855072464</v>
      </c>
      <c r="O1310">
        <v>38.663050251114349</v>
      </c>
      <c r="P1310">
        <f t="shared" si="40"/>
        <v>12.316848069686696</v>
      </c>
      <c r="Q1310">
        <f t="shared" si="41"/>
        <v>19.788384148812018</v>
      </c>
    </row>
    <row r="1311" spans="1:17" x14ac:dyDescent="0.3">
      <c r="A1311">
        <v>2022</v>
      </c>
      <c r="B1311">
        <v>4</v>
      </c>
      <c r="C1311">
        <v>11320700</v>
      </c>
      <c r="D1311" t="s">
        <v>156</v>
      </c>
      <c r="E1311">
        <v>205148549</v>
      </c>
      <c r="F1311" s="2">
        <v>1967090625</v>
      </c>
      <c r="G1311" s="2">
        <v>225444673</v>
      </c>
      <c r="H1311" s="2">
        <v>82</v>
      </c>
      <c r="I1311" s="2">
        <v>16</v>
      </c>
      <c r="J1311">
        <v>2.0037961436785232</v>
      </c>
      <c r="K1311">
        <v>2.2876325389791279</v>
      </c>
      <c r="L1311">
        <v>-0.89570966055516632</v>
      </c>
      <c r="M1311">
        <v>1.365494357101963E-2</v>
      </c>
      <c r="N1311">
        <v>20.27027027027027</v>
      </c>
      <c r="O1311">
        <v>5.2366678813403542</v>
      </c>
      <c r="P1311">
        <f t="shared" si="40"/>
        <v>2.7175476226058741</v>
      </c>
      <c r="Q1311">
        <f t="shared" si="41"/>
        <v>4.0838027374228032</v>
      </c>
    </row>
    <row r="1312" spans="1:17" x14ac:dyDescent="0.3">
      <c r="A1312">
        <v>2022</v>
      </c>
      <c r="B1312">
        <v>4</v>
      </c>
      <c r="C1312">
        <v>11320710</v>
      </c>
      <c r="D1312" t="s">
        <v>157</v>
      </c>
      <c r="E1312">
        <v>268984569</v>
      </c>
      <c r="F1312" s="2">
        <v>1064854978</v>
      </c>
      <c r="G1312" s="2">
        <v>328217316</v>
      </c>
      <c r="H1312" s="2">
        <v>44</v>
      </c>
      <c r="I1312" s="2">
        <v>5</v>
      </c>
      <c r="J1312">
        <v>8.0546480530738922</v>
      </c>
      <c r="K1312">
        <v>9.3082492872349238</v>
      </c>
      <c r="L1312">
        <v>-0.74739793252861142</v>
      </c>
      <c r="M1312">
        <v>3.3922923772510619E-2</v>
      </c>
      <c r="N1312">
        <v>1.9083969465648849</v>
      </c>
      <c r="O1312">
        <v>0.19578848680205699</v>
      </c>
      <c r="P1312">
        <f t="shared" si="40"/>
        <v>4.719645774412581</v>
      </c>
      <c r="Q1312">
        <f t="shared" si="41"/>
        <v>7.3592615681964526</v>
      </c>
    </row>
    <row r="1313" spans="1:17" x14ac:dyDescent="0.3">
      <c r="A1313">
        <v>2022</v>
      </c>
      <c r="B1313">
        <v>4</v>
      </c>
      <c r="C1313">
        <v>11350560</v>
      </c>
      <c r="D1313" t="s">
        <v>158</v>
      </c>
      <c r="E1313">
        <v>823420235</v>
      </c>
      <c r="F1313" s="2">
        <v>221341649</v>
      </c>
      <c r="G1313" s="2">
        <v>721201398</v>
      </c>
      <c r="H1313" s="2">
        <v>140</v>
      </c>
      <c r="I1313" s="2">
        <v>34</v>
      </c>
      <c r="J1313">
        <v>3.181390823987793</v>
      </c>
      <c r="K1313">
        <v>3.6539593073469092</v>
      </c>
      <c r="L1313">
        <v>2.720132377797547</v>
      </c>
      <c r="M1313">
        <v>0.50778858910396063</v>
      </c>
      <c r="N1313">
        <v>29.31034482758621</v>
      </c>
      <c r="O1313">
        <v>7.7184367486940229</v>
      </c>
      <c r="P1313">
        <f t="shared" si="40"/>
        <v>4.2440683961024535</v>
      </c>
      <c r="Q1313">
        <f t="shared" si="41"/>
        <v>6.5812107408199942</v>
      </c>
    </row>
    <row r="1314" spans="1:17" x14ac:dyDescent="0.3">
      <c r="A1314">
        <v>2022</v>
      </c>
      <c r="B1314">
        <v>4</v>
      </c>
      <c r="C1314">
        <v>11350595</v>
      </c>
      <c r="D1314" t="s">
        <v>159</v>
      </c>
      <c r="E1314">
        <v>2755575054</v>
      </c>
      <c r="F1314" s="2">
        <v>861663192</v>
      </c>
      <c r="G1314" s="2">
        <v>2802019034</v>
      </c>
      <c r="H1314" s="2">
        <v>254</v>
      </c>
      <c r="I1314" s="2">
        <v>56</v>
      </c>
      <c r="J1314">
        <v>5.5070190727127946</v>
      </c>
      <c r="K1314">
        <v>6.3523139981737504</v>
      </c>
      <c r="L1314">
        <v>2.1979723395217281</v>
      </c>
      <c r="M1314">
        <v>0.43643125641959463</v>
      </c>
      <c r="N1314">
        <v>40.425531914893618</v>
      </c>
      <c r="O1314">
        <v>10.76988561597873</v>
      </c>
      <c r="P1314">
        <f t="shared" si="40"/>
        <v>6.4944089351644134</v>
      </c>
      <c r="Q1314">
        <f t="shared" si="41"/>
        <v>10.262797372457849</v>
      </c>
    </row>
    <row r="1315" spans="1:17" x14ac:dyDescent="0.3">
      <c r="A1315">
        <v>2022</v>
      </c>
      <c r="B1315">
        <v>4</v>
      </c>
      <c r="C1315">
        <v>11350600</v>
      </c>
      <c r="D1315" t="s">
        <v>160</v>
      </c>
      <c r="E1315">
        <v>1316267959</v>
      </c>
      <c r="F1315" s="2">
        <v>956303933</v>
      </c>
      <c r="G1315" s="2">
        <v>1339914499</v>
      </c>
      <c r="H1315" s="2">
        <v>126</v>
      </c>
      <c r="I1315" s="2">
        <v>30</v>
      </c>
      <c r="J1315">
        <v>3.9108785236051911</v>
      </c>
      <c r="K1315">
        <v>4.5003613740754362</v>
      </c>
      <c r="L1315">
        <v>0.37641173854714238</v>
      </c>
      <c r="M1315">
        <v>0.18750047604490569</v>
      </c>
      <c r="N1315">
        <v>4.3988269794721404</v>
      </c>
      <c r="O1315">
        <v>0.87948547213166484</v>
      </c>
      <c r="P1315">
        <f t="shared" si="40"/>
        <v>2.551526423886199</v>
      </c>
      <c r="Q1315">
        <f t="shared" si="41"/>
        <v>3.8121898792064046</v>
      </c>
    </row>
    <row r="1316" spans="1:17" x14ac:dyDescent="0.3">
      <c r="A1316">
        <v>2022</v>
      </c>
      <c r="B1316">
        <v>4</v>
      </c>
      <c r="C1316">
        <v>11350611</v>
      </c>
      <c r="D1316" t="s">
        <v>161</v>
      </c>
      <c r="E1316">
        <v>437869566</v>
      </c>
      <c r="F1316" s="2">
        <v>368873160</v>
      </c>
      <c r="G1316" s="2">
        <v>396987879</v>
      </c>
      <c r="H1316" s="2">
        <v>84</v>
      </c>
      <c r="I1316" s="2">
        <v>12</v>
      </c>
      <c r="J1316">
        <v>5.0127217502220329</v>
      </c>
      <c r="K1316">
        <v>5.7787960683251907</v>
      </c>
      <c r="L1316">
        <v>0.18704642538915001</v>
      </c>
      <c r="M1316">
        <v>0.161622196093585</v>
      </c>
      <c r="N1316">
        <v>7.096774193548387</v>
      </c>
      <c r="O1316">
        <v>1.6201520849130071</v>
      </c>
      <c r="P1316">
        <f t="shared" si="40"/>
        <v>3.4077680988552146</v>
      </c>
      <c r="Q1316">
        <f t="shared" si="41"/>
        <v>5.2130124877397614</v>
      </c>
    </row>
    <row r="1317" spans="1:17" x14ac:dyDescent="0.3">
      <c r="A1317">
        <v>2022</v>
      </c>
      <c r="B1317">
        <v>4</v>
      </c>
      <c r="C1317">
        <v>11350619</v>
      </c>
      <c r="D1317" t="s">
        <v>162</v>
      </c>
      <c r="E1317">
        <v>594852885</v>
      </c>
      <c r="F1317" s="2">
        <v>1303353111</v>
      </c>
      <c r="G1317" s="2">
        <v>654676686</v>
      </c>
      <c r="H1317" s="2">
        <v>64</v>
      </c>
      <c r="I1317" s="2">
        <v>15</v>
      </c>
      <c r="J1317">
        <v>3.8258252078756878</v>
      </c>
      <c r="K1317">
        <v>4.4016766364803779</v>
      </c>
      <c r="L1317">
        <v>-0.54359806258213628</v>
      </c>
      <c r="M1317">
        <v>6.1773801003217693E-2</v>
      </c>
      <c r="N1317">
        <v>7.6142131979695433</v>
      </c>
      <c r="O1317">
        <v>1.762204454479767</v>
      </c>
      <c r="P1317">
        <f t="shared" si="40"/>
        <v>2.7418544147847626</v>
      </c>
      <c r="Q1317">
        <f t="shared" si="41"/>
        <v>4.1235689681734149</v>
      </c>
    </row>
    <row r="1318" spans="1:17" x14ac:dyDescent="0.3">
      <c r="A1318">
        <v>2022</v>
      </c>
      <c r="B1318">
        <v>4</v>
      </c>
      <c r="C1318">
        <v>11350624</v>
      </c>
      <c r="D1318" t="s">
        <v>163</v>
      </c>
      <c r="E1318">
        <v>545593221</v>
      </c>
      <c r="F1318" s="2">
        <v>4478405366</v>
      </c>
      <c r="G1318" s="2">
        <v>669645495</v>
      </c>
      <c r="H1318" s="2">
        <v>120</v>
      </c>
      <c r="I1318" s="2">
        <v>34</v>
      </c>
      <c r="J1318">
        <v>1.761100123465756</v>
      </c>
      <c r="K1318">
        <v>2.006039836041694</v>
      </c>
      <c r="L1318">
        <v>-0.87817243496041308</v>
      </c>
      <c r="M1318">
        <v>1.6051545281977359E-2</v>
      </c>
      <c r="N1318">
        <v>20.588235294117649</v>
      </c>
      <c r="O1318">
        <v>5.3239587208227759</v>
      </c>
      <c r="P1318">
        <f t="shared" si="40"/>
        <v>2.6034178433240753</v>
      </c>
      <c r="Q1318">
        <f t="shared" si="41"/>
        <v>3.8970849218824051</v>
      </c>
    </row>
    <row r="1319" spans="1:17" x14ac:dyDescent="0.3">
      <c r="A1319">
        <v>2022</v>
      </c>
      <c r="B1319">
        <v>4</v>
      </c>
      <c r="C1319">
        <v>11350625</v>
      </c>
      <c r="D1319" t="s">
        <v>164</v>
      </c>
      <c r="E1319">
        <v>1015579554</v>
      </c>
      <c r="F1319" s="2">
        <v>335855640</v>
      </c>
      <c r="G1319" s="2">
        <v>1133556659</v>
      </c>
      <c r="H1319" s="2">
        <v>68</v>
      </c>
      <c r="I1319" s="2">
        <v>15</v>
      </c>
      <c r="J1319">
        <v>4.1735199866359194</v>
      </c>
      <c r="K1319">
        <v>4.805096158821506</v>
      </c>
      <c r="L1319">
        <v>2.0238573751508242</v>
      </c>
      <c r="M1319">
        <v>0.41263705822900432</v>
      </c>
      <c r="N1319">
        <v>16.666666666666671</v>
      </c>
      <c r="O1319">
        <v>4.2473717005395812</v>
      </c>
      <c r="P1319">
        <f t="shared" si="40"/>
        <v>3.7592870012184281</v>
      </c>
      <c r="Q1319">
        <f t="shared" si="41"/>
        <v>5.7881020216322074</v>
      </c>
    </row>
    <row r="1320" spans="1:17" x14ac:dyDescent="0.3">
      <c r="A1320">
        <v>2022</v>
      </c>
      <c r="B1320">
        <v>4</v>
      </c>
      <c r="C1320">
        <v>11350630</v>
      </c>
      <c r="D1320" t="s">
        <v>165</v>
      </c>
      <c r="E1320">
        <v>957179618</v>
      </c>
      <c r="F1320" s="2">
        <v>360634155</v>
      </c>
      <c r="G1320" s="2">
        <v>1151073708</v>
      </c>
      <c r="H1320" s="2">
        <v>176</v>
      </c>
      <c r="I1320" s="2">
        <v>49</v>
      </c>
      <c r="J1320">
        <v>2.216890681153008</v>
      </c>
      <c r="K1320">
        <v>2.5348795549624832</v>
      </c>
      <c r="L1320">
        <v>1.65415686431586</v>
      </c>
      <c r="M1320">
        <v>0.36211453560865858</v>
      </c>
      <c r="N1320">
        <v>8.5409252669039137</v>
      </c>
      <c r="O1320">
        <v>2.016614431643172</v>
      </c>
      <c r="P1320">
        <f t="shared" si="40"/>
        <v>1.9448470140959249</v>
      </c>
      <c r="Q1320">
        <f t="shared" si="41"/>
        <v>2.8196544091282387</v>
      </c>
    </row>
    <row r="1321" spans="1:17" x14ac:dyDescent="0.3">
      <c r="A1321">
        <v>2022</v>
      </c>
      <c r="B1321">
        <v>4</v>
      </c>
      <c r="C1321">
        <v>11350640</v>
      </c>
      <c r="D1321" t="s">
        <v>166</v>
      </c>
      <c r="E1321">
        <v>6409463707</v>
      </c>
      <c r="F1321" s="2">
        <v>949528401</v>
      </c>
      <c r="G1321" s="2">
        <v>7187437178</v>
      </c>
      <c r="H1321" s="2">
        <v>303</v>
      </c>
      <c r="I1321" s="2">
        <v>133</v>
      </c>
      <c r="J1321">
        <v>3.9376545901412539</v>
      </c>
      <c r="K1321">
        <v>4.5314288177991209</v>
      </c>
      <c r="L1321">
        <v>5.7501548139580079</v>
      </c>
      <c r="M1321">
        <v>0.92186531495249191</v>
      </c>
      <c r="N1321">
        <v>222.95081967213119</v>
      </c>
      <c r="O1321">
        <v>60.878496312567528</v>
      </c>
      <c r="P1321">
        <f t="shared" si="40"/>
        <v>20.713636365660314</v>
      </c>
      <c r="Q1321">
        <f t="shared" si="41"/>
        <v>33.525639911904562</v>
      </c>
    </row>
    <row r="1322" spans="1:17" x14ac:dyDescent="0.3">
      <c r="A1322">
        <v>2022</v>
      </c>
      <c r="B1322">
        <v>4</v>
      </c>
      <c r="C1322">
        <v>11350665</v>
      </c>
      <c r="D1322" t="s">
        <v>167</v>
      </c>
      <c r="E1322">
        <v>385092534</v>
      </c>
      <c r="F1322" s="2">
        <v>99918813</v>
      </c>
      <c r="G1322" s="2">
        <v>472181491</v>
      </c>
      <c r="H1322" s="2">
        <v>102</v>
      </c>
      <c r="I1322" s="2">
        <v>39</v>
      </c>
      <c r="J1322">
        <v>0.61021487173972788</v>
      </c>
      <c r="K1322">
        <v>0.67070319343730922</v>
      </c>
      <c r="L1322">
        <v>2.8540543310897819</v>
      </c>
      <c r="M1322">
        <v>0.52609009185083722</v>
      </c>
      <c r="N1322">
        <v>7.7227722772277234</v>
      </c>
      <c r="O1322">
        <v>1.792007144873895</v>
      </c>
      <c r="P1322">
        <f t="shared" si="40"/>
        <v>0.97817175855099059</v>
      </c>
      <c r="Q1322">
        <f t="shared" si="41"/>
        <v>1.2381610146072288</v>
      </c>
    </row>
    <row r="1323" spans="1:17" x14ac:dyDescent="0.3">
      <c r="A1323">
        <v>2022</v>
      </c>
      <c r="B1323">
        <v>4</v>
      </c>
      <c r="C1323">
        <v>11350670</v>
      </c>
      <c r="D1323" t="s">
        <v>168</v>
      </c>
      <c r="E1323">
        <v>489825233</v>
      </c>
      <c r="F1323" s="2">
        <v>1199997167</v>
      </c>
      <c r="G1323" s="2">
        <v>470859361</v>
      </c>
      <c r="H1323" s="2">
        <v>131</v>
      </c>
      <c r="I1323" s="2">
        <v>37</v>
      </c>
      <c r="J1323">
        <v>1.7194075412180221</v>
      </c>
      <c r="K1323">
        <v>1.9576652194439921</v>
      </c>
      <c r="L1323">
        <v>-0.59181134216794362</v>
      </c>
      <c r="M1323">
        <v>5.5185071918224957E-2</v>
      </c>
      <c r="N1323">
        <v>35.643564356435647</v>
      </c>
      <c r="O1323">
        <v>9.4570935437416779</v>
      </c>
      <c r="P1323">
        <f t="shared" si="40"/>
        <v>3.8269976872281442</v>
      </c>
      <c r="Q1323">
        <f t="shared" si="41"/>
        <v>5.8988775918649292</v>
      </c>
    </row>
    <row r="1324" spans="1:17" x14ac:dyDescent="0.3">
      <c r="A1324">
        <v>2022</v>
      </c>
      <c r="B1324">
        <v>4</v>
      </c>
      <c r="C1324">
        <v>11350695</v>
      </c>
      <c r="D1324" t="s">
        <v>169</v>
      </c>
      <c r="E1324">
        <v>2090186082</v>
      </c>
      <c r="F1324" s="2">
        <v>757999998</v>
      </c>
      <c r="G1324" s="2">
        <v>2254857132</v>
      </c>
      <c r="H1324" s="2">
        <v>132</v>
      </c>
      <c r="I1324" s="2">
        <v>26</v>
      </c>
      <c r="J1324">
        <v>4.7504004571978387</v>
      </c>
      <c r="K1324">
        <v>5.4744327669576309</v>
      </c>
      <c r="L1324">
        <v>1.7575014347163631</v>
      </c>
      <c r="M1324">
        <v>0.37623739517397881</v>
      </c>
      <c r="N1324">
        <v>25.22522522522522</v>
      </c>
      <c r="O1324">
        <v>6.5969501299414173</v>
      </c>
      <c r="P1324">
        <f t="shared" si="40"/>
        <v>4.7915489014960366</v>
      </c>
      <c r="Q1324">
        <f t="shared" si="41"/>
        <v>7.4768960270031863</v>
      </c>
    </row>
    <row r="1325" spans="1:17" x14ac:dyDescent="0.3">
      <c r="A1325">
        <v>2022</v>
      </c>
      <c r="B1325">
        <v>4</v>
      </c>
      <c r="C1325">
        <v>11350700</v>
      </c>
      <c r="D1325" t="s">
        <v>170</v>
      </c>
      <c r="E1325">
        <v>380972435</v>
      </c>
      <c r="F1325" s="2">
        <v>812450870</v>
      </c>
      <c r="G1325" s="2">
        <v>506410527</v>
      </c>
      <c r="H1325" s="2">
        <v>20</v>
      </c>
      <c r="I1325" s="2">
        <v>4</v>
      </c>
      <c r="J1325">
        <v>16.595420334476369</v>
      </c>
      <c r="K1325">
        <v>19.217843807098941</v>
      </c>
      <c r="L1325">
        <v>-0.5310824948713514</v>
      </c>
      <c r="M1325">
        <v>6.3484153124037088E-2</v>
      </c>
      <c r="N1325">
        <v>5.9701492537313428</v>
      </c>
      <c r="O1325">
        <v>1.310860089244744</v>
      </c>
      <c r="P1325">
        <f t="shared" si="40"/>
        <v>10.014876760947702</v>
      </c>
      <c r="Q1325">
        <f t="shared" si="41"/>
        <v>16.022328900924919</v>
      </c>
    </row>
    <row r="1326" spans="1:17" x14ac:dyDescent="0.3">
      <c r="A1326">
        <v>2022</v>
      </c>
      <c r="B1326">
        <v>4</v>
      </c>
      <c r="C1326">
        <v>11380510</v>
      </c>
      <c r="D1326" t="s">
        <v>171</v>
      </c>
      <c r="E1326">
        <v>385136267</v>
      </c>
      <c r="F1326" s="2">
        <v>3659284442</v>
      </c>
      <c r="G1326" s="2">
        <v>394466891</v>
      </c>
      <c r="H1326" s="2">
        <v>141</v>
      </c>
      <c r="I1326" s="2">
        <v>32</v>
      </c>
      <c r="J1326">
        <v>1.2845136922568989</v>
      </c>
      <c r="K1326">
        <v>1.4530713068101291</v>
      </c>
      <c r="L1326">
        <v>-0.89475093475119361</v>
      </c>
      <c r="M1326">
        <v>1.378596109655273E-2</v>
      </c>
      <c r="N1326">
        <v>18.435754189944131</v>
      </c>
      <c r="O1326">
        <v>4.7330387501924731</v>
      </c>
      <c r="P1326">
        <f t="shared" si="40"/>
        <v>2.149204470682117</v>
      </c>
      <c r="Q1326">
        <f t="shared" si="41"/>
        <v>3.1539858879349327</v>
      </c>
    </row>
    <row r="1327" spans="1:17" x14ac:dyDescent="0.3">
      <c r="A1327">
        <v>2022</v>
      </c>
      <c r="B1327">
        <v>4</v>
      </c>
      <c r="C1327">
        <v>11380520</v>
      </c>
      <c r="D1327" t="s">
        <v>172</v>
      </c>
      <c r="E1327">
        <v>849764768</v>
      </c>
      <c r="F1327" s="2">
        <v>3146778883</v>
      </c>
      <c r="G1327" s="2">
        <v>959926028</v>
      </c>
      <c r="H1327" s="2">
        <v>142</v>
      </c>
      <c r="I1327" s="2">
        <v>34</v>
      </c>
      <c r="J1327">
        <v>3.1517524069363678</v>
      </c>
      <c r="K1327">
        <v>3.6195707666490389</v>
      </c>
      <c r="L1327">
        <v>-0.72995726754405066</v>
      </c>
      <c r="M1327">
        <v>3.6306329706157513E-2</v>
      </c>
      <c r="N1327">
        <v>10.543130990415341</v>
      </c>
      <c r="O1327">
        <v>2.566279348579799</v>
      </c>
      <c r="P1327">
        <f t="shared" si="40"/>
        <v>2.5869304538396904</v>
      </c>
      <c r="Q1327">
        <f t="shared" si="41"/>
        <v>3.8701113364793622</v>
      </c>
    </row>
    <row r="1328" spans="1:17" x14ac:dyDescent="0.3">
      <c r="A1328">
        <v>2022</v>
      </c>
      <c r="B1328">
        <v>4</v>
      </c>
      <c r="C1328">
        <v>11380530</v>
      </c>
      <c r="D1328" t="s">
        <v>173</v>
      </c>
      <c r="E1328">
        <v>176015060</v>
      </c>
      <c r="F1328" s="2">
        <v>241236371</v>
      </c>
      <c r="G1328" s="2">
        <v>214656094</v>
      </c>
      <c r="H1328" s="2">
        <v>127</v>
      </c>
      <c r="I1328" s="2">
        <v>31</v>
      </c>
      <c r="J1328">
        <v>0.80098248478547907</v>
      </c>
      <c r="K1328">
        <v>0.89204496798878907</v>
      </c>
      <c r="L1328">
        <v>-0.27036267677895048</v>
      </c>
      <c r="M1328">
        <v>9.9113595121280748E-2</v>
      </c>
      <c r="N1328">
        <v>21.014492753623191</v>
      </c>
      <c r="O1328">
        <v>5.4409790491144294</v>
      </c>
      <c r="P1328">
        <f t="shared" si="40"/>
        <v>2.0981389177529794</v>
      </c>
      <c r="Q1328">
        <f t="shared" si="41"/>
        <v>3.0704419736971897</v>
      </c>
    </row>
    <row r="1329" spans="1:17" x14ac:dyDescent="0.3">
      <c r="A1329">
        <v>2022</v>
      </c>
      <c r="B1329">
        <v>4</v>
      </c>
      <c r="C1329">
        <v>11380551</v>
      </c>
      <c r="D1329" t="s">
        <v>174</v>
      </c>
      <c r="E1329">
        <v>651226737</v>
      </c>
      <c r="F1329" s="2">
        <v>1029260231</v>
      </c>
      <c r="G1329" s="2">
        <v>773055590</v>
      </c>
      <c r="H1329" s="2">
        <v>185</v>
      </c>
      <c r="I1329" s="2">
        <v>86</v>
      </c>
      <c r="J1329">
        <v>0.8361833753436595</v>
      </c>
      <c r="K1329">
        <v>0.93288747504511793</v>
      </c>
      <c r="L1329">
        <v>-0.36728660314866468</v>
      </c>
      <c r="M1329">
        <v>8.5868167757907246E-2</v>
      </c>
      <c r="N1329">
        <v>94.845360824742272</v>
      </c>
      <c r="O1329">
        <v>25.709744385824418</v>
      </c>
      <c r="P1329">
        <f t="shared" si="40"/>
        <v>8.1965406868214661</v>
      </c>
      <c r="Q1329">
        <f t="shared" si="41"/>
        <v>13.047507238991695</v>
      </c>
    </row>
    <row r="1330" spans="1:17" x14ac:dyDescent="0.3">
      <c r="A1330">
        <v>2022</v>
      </c>
      <c r="B1330">
        <v>4</v>
      </c>
      <c r="C1330">
        <v>11380552</v>
      </c>
      <c r="D1330" t="s">
        <v>175</v>
      </c>
      <c r="E1330">
        <v>733522151</v>
      </c>
      <c r="F1330" s="2">
        <v>811940941</v>
      </c>
      <c r="G1330" s="2">
        <v>800127720</v>
      </c>
      <c r="H1330" s="2">
        <v>162</v>
      </c>
      <c r="I1330" s="2">
        <v>67</v>
      </c>
      <c r="J1330">
        <v>1.0413164144613429</v>
      </c>
      <c r="K1330">
        <v>1.1708970101676071</v>
      </c>
      <c r="L1330">
        <v>-9.6581889199253965E-2</v>
      </c>
      <c r="M1330">
        <v>0.12286212538878701</v>
      </c>
      <c r="N1330">
        <v>70.833333333333343</v>
      </c>
      <c r="O1330">
        <v>19.117729918201221</v>
      </c>
      <c r="P1330">
        <f t="shared" si="40"/>
        <v>6.3453399056219268</v>
      </c>
      <c r="Q1330">
        <f t="shared" si="41"/>
        <v>10.018918485316787</v>
      </c>
    </row>
    <row r="1331" spans="1:17" x14ac:dyDescent="0.3">
      <c r="A1331">
        <v>2022</v>
      </c>
      <c r="B1331">
        <v>4</v>
      </c>
      <c r="C1331">
        <v>11380560</v>
      </c>
      <c r="D1331" t="s">
        <v>176</v>
      </c>
      <c r="E1331">
        <v>302637337</v>
      </c>
      <c r="F1331" s="2">
        <v>262922520</v>
      </c>
      <c r="G1331" s="2">
        <v>311659440</v>
      </c>
      <c r="H1331" s="2">
        <v>65</v>
      </c>
      <c r="I1331" s="2">
        <v>9</v>
      </c>
      <c r="J1331">
        <v>2.8890049407726819</v>
      </c>
      <c r="K1331">
        <v>3.3147129897389318</v>
      </c>
      <c r="L1331">
        <v>0.1510514086050902</v>
      </c>
      <c r="M1331">
        <v>0.1567031900430248</v>
      </c>
      <c r="N1331">
        <v>6.5217391304347831</v>
      </c>
      <c r="O1331">
        <v>1.462287887198269</v>
      </c>
      <c r="P1331">
        <f t="shared" si="40"/>
        <v>2.1273834990375518</v>
      </c>
      <c r="Q1331">
        <f t="shared" si="41"/>
        <v>3.1182864921761611</v>
      </c>
    </row>
    <row r="1332" spans="1:17" x14ac:dyDescent="0.3">
      <c r="A1332">
        <v>2022</v>
      </c>
      <c r="B1332">
        <v>4</v>
      </c>
      <c r="C1332">
        <v>11380570</v>
      </c>
      <c r="D1332" t="s">
        <v>177</v>
      </c>
      <c r="E1332">
        <v>1016156219</v>
      </c>
      <c r="F1332" s="2">
        <v>2207657593</v>
      </c>
      <c r="G1332" s="2">
        <v>1065497353</v>
      </c>
      <c r="H1332" s="2">
        <v>244</v>
      </c>
      <c r="I1332" s="2">
        <v>70</v>
      </c>
      <c r="J1332">
        <v>1.5809838546308439</v>
      </c>
      <c r="K1332">
        <v>1.797056487490021</v>
      </c>
      <c r="L1332">
        <v>-0.53971294179767304</v>
      </c>
      <c r="M1332">
        <v>6.2304733736506343E-2</v>
      </c>
      <c r="N1332">
        <v>87.058823529411768</v>
      </c>
      <c r="O1332">
        <v>23.572108714622939</v>
      </c>
      <c r="P1332">
        <f t="shared" si="40"/>
        <v>7.9826218048791926</v>
      </c>
      <c r="Q1332">
        <f t="shared" si="41"/>
        <v>12.697533142919159</v>
      </c>
    </row>
    <row r="1333" spans="1:17" x14ac:dyDescent="0.3">
      <c r="A1333">
        <v>2022</v>
      </c>
      <c r="B1333">
        <v>4</v>
      </c>
      <c r="C1333">
        <v>11380580</v>
      </c>
      <c r="D1333" t="s">
        <v>178</v>
      </c>
      <c r="E1333">
        <v>524041793</v>
      </c>
      <c r="F1333" s="2">
        <v>1168475760</v>
      </c>
      <c r="G1333" s="2">
        <v>607358616</v>
      </c>
      <c r="H1333" s="2">
        <v>116</v>
      </c>
      <c r="I1333" s="2">
        <v>41</v>
      </c>
      <c r="J1333">
        <v>1.301795221237483</v>
      </c>
      <c r="K1333">
        <v>1.473122531598521</v>
      </c>
      <c r="L1333">
        <v>-0.55151676146024631</v>
      </c>
      <c r="M1333">
        <v>6.0691647661612988E-2</v>
      </c>
      <c r="N1333">
        <v>34.166666666666671</v>
      </c>
      <c r="O1333">
        <v>9.0516412785533404</v>
      </c>
      <c r="P1333">
        <f t="shared" si="40"/>
        <v>3.4641919788975848</v>
      </c>
      <c r="Q1333">
        <f t="shared" si="41"/>
        <v>5.3053226954009176</v>
      </c>
    </row>
    <row r="1334" spans="1:17" x14ac:dyDescent="0.3">
      <c r="A1334">
        <v>2022</v>
      </c>
      <c r="B1334">
        <v>4</v>
      </c>
      <c r="C1334">
        <v>11380590</v>
      </c>
      <c r="D1334" t="s">
        <v>179</v>
      </c>
      <c r="E1334">
        <v>38424660</v>
      </c>
      <c r="F1334" s="2">
        <v>476847220</v>
      </c>
      <c r="G1334" s="2">
        <v>49258685</v>
      </c>
      <c r="H1334" s="2">
        <v>59</v>
      </c>
      <c r="I1334" s="2">
        <v>11</v>
      </c>
      <c r="J1334">
        <v>0.3353130284990235</v>
      </c>
      <c r="K1334">
        <v>0.35174306787460452</v>
      </c>
      <c r="L1334">
        <v>-0.919419347773486</v>
      </c>
      <c r="M1334">
        <v>1.041482576294982E-2</v>
      </c>
      <c r="N1334">
        <v>15.38461538461538</v>
      </c>
      <c r="O1334">
        <v>3.8954105592931492</v>
      </c>
      <c r="P1334">
        <f t="shared" si="40"/>
        <v>1.3465776668778369</v>
      </c>
      <c r="Q1334">
        <f t="shared" si="41"/>
        <v>1.8408779117031193</v>
      </c>
    </row>
    <row r="1335" spans="1:17" x14ac:dyDescent="0.3">
      <c r="A1335">
        <v>2022</v>
      </c>
      <c r="B1335">
        <v>4</v>
      </c>
      <c r="C1335">
        <v>11380600</v>
      </c>
      <c r="D1335" t="s">
        <v>180</v>
      </c>
      <c r="E1335">
        <v>276093626</v>
      </c>
      <c r="F1335" s="2">
        <v>169911778</v>
      </c>
      <c r="G1335" s="2">
        <v>354278429</v>
      </c>
      <c r="H1335" s="2">
        <v>202</v>
      </c>
      <c r="I1335" s="2">
        <v>89</v>
      </c>
      <c r="J1335">
        <v>0.36497275476955449</v>
      </c>
      <c r="K1335">
        <v>0.38615633300182522</v>
      </c>
      <c r="L1335">
        <v>0.62492341172487764</v>
      </c>
      <c r="M1335">
        <v>0.22146157769766181</v>
      </c>
      <c r="N1335">
        <v>146.031746031746</v>
      </c>
      <c r="O1335">
        <v>39.7619268577388</v>
      </c>
      <c r="P1335">
        <f t="shared" si="40"/>
        <v>12.165948539362084</v>
      </c>
      <c r="Q1335">
        <f t="shared" si="41"/>
        <v>19.541510538387218</v>
      </c>
    </row>
    <row r="1336" spans="1:17" x14ac:dyDescent="0.3">
      <c r="A1336">
        <v>2022</v>
      </c>
      <c r="B1336">
        <v>4</v>
      </c>
      <c r="C1336">
        <v>11380625</v>
      </c>
      <c r="D1336" t="s">
        <v>181</v>
      </c>
      <c r="E1336">
        <v>488194441</v>
      </c>
      <c r="F1336" s="2">
        <v>129997542</v>
      </c>
      <c r="G1336" s="2">
        <v>575666455</v>
      </c>
      <c r="H1336" s="2">
        <v>212</v>
      </c>
      <c r="I1336" s="2">
        <v>71</v>
      </c>
      <c r="J1336">
        <v>0.8643321589471471</v>
      </c>
      <c r="K1336">
        <v>0.96554764002169235</v>
      </c>
      <c r="L1336">
        <v>2.755412860037</v>
      </c>
      <c r="M1336">
        <v>0.51260994831164408</v>
      </c>
      <c r="N1336">
        <v>62.068965517241381</v>
      </c>
      <c r="O1336">
        <v>16.71165073709416</v>
      </c>
      <c r="P1336">
        <f t="shared" si="40"/>
        <v>5.598791030801423</v>
      </c>
      <c r="Q1336">
        <f t="shared" si="41"/>
        <v>8.7975547362776592</v>
      </c>
    </row>
    <row r="1337" spans="1:17" x14ac:dyDescent="0.3">
      <c r="A1337">
        <v>2022</v>
      </c>
      <c r="B1337">
        <v>4</v>
      </c>
      <c r="C1337">
        <v>11380631</v>
      </c>
      <c r="D1337" t="s">
        <v>182</v>
      </c>
      <c r="E1337">
        <v>377582260</v>
      </c>
      <c r="F1337" s="2">
        <v>12855235</v>
      </c>
      <c r="G1337" s="2">
        <v>370418376</v>
      </c>
      <c r="H1337" s="2">
        <v>79</v>
      </c>
      <c r="I1337" s="2">
        <v>20</v>
      </c>
      <c r="J1337">
        <v>1.7767983281499771</v>
      </c>
      <c r="K1337">
        <v>2.0242539785085518</v>
      </c>
      <c r="L1337">
        <v>28.371867569904399</v>
      </c>
      <c r="M1337">
        <v>4.0133027377518884</v>
      </c>
      <c r="N1337">
        <v>30.952380952380949</v>
      </c>
      <c r="O1337">
        <v>8.1692244172855055</v>
      </c>
      <c r="P1337">
        <f t="shared" si="40"/>
        <v>4.2655548619903048</v>
      </c>
      <c r="Q1337">
        <f t="shared" si="41"/>
        <v>6.6163628807742558</v>
      </c>
    </row>
    <row r="1338" spans="1:17" x14ac:dyDescent="0.3">
      <c r="A1338">
        <v>2022</v>
      </c>
      <c r="B1338">
        <v>4</v>
      </c>
      <c r="C1338">
        <v>11380632</v>
      </c>
      <c r="D1338" t="s">
        <v>183</v>
      </c>
      <c r="E1338">
        <v>133350069</v>
      </c>
      <c r="F1338" s="2">
        <v>638178791</v>
      </c>
      <c r="G1338" s="2">
        <v>119433614</v>
      </c>
      <c r="H1338" s="2">
        <v>32</v>
      </c>
      <c r="I1338" s="2">
        <v>10</v>
      </c>
      <c r="J1338">
        <v>2.0411791258890259</v>
      </c>
      <c r="K1338">
        <v>2.3310068596428488</v>
      </c>
      <c r="L1338">
        <v>-0.79104590926463425</v>
      </c>
      <c r="M1338">
        <v>2.7958079723478611E-2</v>
      </c>
      <c r="N1338">
        <v>8</v>
      </c>
      <c r="O1338">
        <v>1.868114385713717</v>
      </c>
      <c r="P1338">
        <f t="shared" si="40"/>
        <v>1.7315293614802352</v>
      </c>
      <c r="Q1338">
        <f t="shared" si="41"/>
        <v>2.4706639321181862</v>
      </c>
    </row>
    <row r="1339" spans="1:17" x14ac:dyDescent="0.3">
      <c r="A1339">
        <v>2022</v>
      </c>
      <c r="B1339">
        <v>4</v>
      </c>
      <c r="C1339">
        <v>11380640</v>
      </c>
      <c r="D1339" t="s">
        <v>184</v>
      </c>
      <c r="E1339">
        <v>208565541</v>
      </c>
      <c r="F1339" s="2">
        <v>1205721825</v>
      </c>
      <c r="G1339" s="2">
        <v>303220814</v>
      </c>
      <c r="H1339" s="2">
        <v>81</v>
      </c>
      <c r="I1339" s="2">
        <v>18</v>
      </c>
      <c r="J1339">
        <v>1.475273423375248</v>
      </c>
      <c r="K1339">
        <v>1.674403936204472</v>
      </c>
      <c r="L1339">
        <v>-0.82702018270258981</v>
      </c>
      <c r="M1339">
        <v>2.304190841656107E-2</v>
      </c>
      <c r="N1339">
        <v>22.222222222222221</v>
      </c>
      <c r="O1339">
        <v>5.7725366459407743</v>
      </c>
      <c r="P1339">
        <f t="shared" si="40"/>
        <v>2.5735713435677807</v>
      </c>
      <c r="Q1339">
        <f t="shared" si="41"/>
        <v>3.8482556568904673</v>
      </c>
    </row>
    <row r="1340" spans="1:17" x14ac:dyDescent="0.3">
      <c r="A1340">
        <v>2022</v>
      </c>
      <c r="B1340">
        <v>4</v>
      </c>
      <c r="C1340">
        <v>11380650</v>
      </c>
      <c r="D1340" t="s">
        <v>185</v>
      </c>
      <c r="E1340">
        <v>81225356</v>
      </c>
      <c r="F1340" s="2">
        <v>297049367</v>
      </c>
      <c r="G1340" s="2">
        <v>103612749</v>
      </c>
      <c r="H1340" s="2">
        <v>43</v>
      </c>
      <c r="I1340" s="2">
        <v>23</v>
      </c>
      <c r="J1340">
        <v>0.43649664518397863</v>
      </c>
      <c r="K1340">
        <v>0.46914329590604448</v>
      </c>
      <c r="L1340">
        <v>-0.7265594038448161</v>
      </c>
      <c r="M1340">
        <v>3.6770674873595123E-2</v>
      </c>
      <c r="N1340">
        <v>17.829457364341081</v>
      </c>
      <c r="O1340">
        <v>4.5665922705072708</v>
      </c>
      <c r="P1340">
        <f t="shared" si="40"/>
        <v>1.6119034640799224</v>
      </c>
      <c r="Q1340">
        <f t="shared" si="41"/>
        <v>2.2749543952628191</v>
      </c>
    </row>
    <row r="1341" spans="1:17" x14ac:dyDescent="0.3">
      <c r="A1341">
        <v>2022</v>
      </c>
      <c r="B1341">
        <v>4</v>
      </c>
      <c r="C1341">
        <v>11380690</v>
      </c>
      <c r="D1341" t="s">
        <v>186</v>
      </c>
      <c r="E1341">
        <v>1272361586</v>
      </c>
      <c r="F1341" s="2">
        <v>1195163879</v>
      </c>
      <c r="G1341" s="2">
        <v>1424504416</v>
      </c>
      <c r="H1341" s="2">
        <v>180</v>
      </c>
      <c r="I1341" s="2">
        <v>16</v>
      </c>
      <c r="J1341">
        <v>5.3637936622360494</v>
      </c>
      <c r="K1341">
        <v>6.1861339741663004</v>
      </c>
      <c r="L1341">
        <v>6.4591733699810056E-2</v>
      </c>
      <c r="M1341">
        <v>0.14488778607919389</v>
      </c>
      <c r="N1341">
        <v>1.7346053772766701</v>
      </c>
      <c r="O1341">
        <v>0.14807754113082039</v>
      </c>
      <c r="P1341">
        <f t="shared" si="40"/>
        <v>3.1664678066382348</v>
      </c>
      <c r="Q1341">
        <f t="shared" si="41"/>
        <v>4.8182420453929993</v>
      </c>
    </row>
    <row r="1342" spans="1:17" x14ac:dyDescent="0.3">
      <c r="A1342">
        <v>2022</v>
      </c>
      <c r="B1342">
        <v>4</v>
      </c>
      <c r="C1342">
        <v>11410520</v>
      </c>
      <c r="D1342" t="s">
        <v>187</v>
      </c>
      <c r="E1342">
        <v>256168578</v>
      </c>
      <c r="F1342" s="2">
        <v>7366636877</v>
      </c>
      <c r="G1342" s="2">
        <v>267703841</v>
      </c>
      <c r="H1342" s="2">
        <v>75</v>
      </c>
      <c r="I1342" s="2">
        <v>26</v>
      </c>
      <c r="J1342">
        <v>1.0074982402014681</v>
      </c>
      <c r="K1342">
        <v>1.1316588261631939</v>
      </c>
      <c r="L1342">
        <v>-0.96522584426554192</v>
      </c>
      <c r="M1342">
        <v>4.1550027782535064E-3</v>
      </c>
      <c r="N1342">
        <v>26.80412371134021</v>
      </c>
      <c r="O1342">
        <v>7.0304046421479454</v>
      </c>
      <c r="P1342">
        <f t="shared" si="40"/>
        <v>2.6757818062816314</v>
      </c>
      <c r="Q1342">
        <f t="shared" si="41"/>
        <v>4.0154733142223167</v>
      </c>
    </row>
    <row r="1343" spans="1:17" x14ac:dyDescent="0.3">
      <c r="A1343">
        <v>2022</v>
      </c>
      <c r="B1343">
        <v>4</v>
      </c>
      <c r="C1343">
        <v>11410555</v>
      </c>
      <c r="D1343" t="s">
        <v>188</v>
      </c>
      <c r="E1343">
        <v>21082117</v>
      </c>
      <c r="F1343" s="2">
        <v>1287047007</v>
      </c>
      <c r="G1343" s="2">
        <v>17016966</v>
      </c>
      <c r="H1343" s="2">
        <v>39</v>
      </c>
      <c r="I1343" s="2">
        <v>16</v>
      </c>
      <c r="J1343">
        <v>0.1473258500994</v>
      </c>
      <c r="K1343">
        <v>0.13362734584206409</v>
      </c>
      <c r="L1343">
        <v>-0.9836197769892332</v>
      </c>
      <c r="M1343">
        <v>1.6413252071541969E-3</v>
      </c>
      <c r="N1343">
        <v>34.782608695652172</v>
      </c>
      <c r="O1343">
        <v>9.2207356529347759</v>
      </c>
      <c r="P1343">
        <f t="shared" si="40"/>
        <v>2.8333626338428952</v>
      </c>
      <c r="Q1343">
        <f t="shared" si="41"/>
        <v>4.2732776145411524</v>
      </c>
    </row>
    <row r="1344" spans="1:17" x14ac:dyDescent="0.3">
      <c r="A1344">
        <v>2022</v>
      </c>
      <c r="B1344">
        <v>4</v>
      </c>
      <c r="C1344">
        <v>11410565</v>
      </c>
      <c r="D1344" t="s">
        <v>189</v>
      </c>
      <c r="E1344">
        <v>2300289567</v>
      </c>
      <c r="F1344" s="2">
        <v>151797708</v>
      </c>
      <c r="G1344" s="2">
        <v>2274724153</v>
      </c>
      <c r="H1344" s="2">
        <v>212</v>
      </c>
      <c r="I1344" s="2">
        <v>49</v>
      </c>
      <c r="J1344">
        <v>4.0968881977774227</v>
      </c>
      <c r="K1344">
        <v>4.7161826589764022</v>
      </c>
      <c r="L1344">
        <v>14.153651509678919</v>
      </c>
      <c r="M1344">
        <v>2.0702701438792421</v>
      </c>
      <c r="N1344">
        <v>43.749999999999993</v>
      </c>
      <c r="O1344">
        <v>11.682550809370399</v>
      </c>
      <c r="P1344">
        <f t="shared" si="40"/>
        <v>6.2769106010751692</v>
      </c>
      <c r="Q1344">
        <f t="shared" si="41"/>
        <v>9.9069672457338953</v>
      </c>
    </row>
    <row r="1345" spans="1:17" x14ac:dyDescent="0.3">
      <c r="A1345">
        <v>2022</v>
      </c>
      <c r="B1345">
        <v>4</v>
      </c>
      <c r="C1345">
        <v>11410585</v>
      </c>
      <c r="D1345" t="s">
        <v>190</v>
      </c>
      <c r="E1345">
        <v>10579358031</v>
      </c>
      <c r="F1345" s="2">
        <v>557702506</v>
      </c>
      <c r="G1345" s="2">
        <v>9503533895</v>
      </c>
      <c r="H1345" s="2">
        <v>421</v>
      </c>
      <c r="I1345" s="2">
        <v>222</v>
      </c>
      <c r="J1345">
        <v>3.424291142315353</v>
      </c>
      <c r="K1345">
        <v>3.9357890510825371</v>
      </c>
      <c r="L1345">
        <v>17.96953647721282</v>
      </c>
      <c r="M1345">
        <v>2.591741250731268</v>
      </c>
      <c r="N1345">
        <v>83.269961977186313</v>
      </c>
      <c r="O1345">
        <v>22.531953726585069</v>
      </c>
      <c r="P1345">
        <f t="shared" si="40"/>
        <v>9.2458288936630417</v>
      </c>
      <c r="Q1345">
        <f t="shared" si="41"/>
        <v>14.764156505174974</v>
      </c>
    </row>
    <row r="1346" spans="1:17" x14ac:dyDescent="0.3">
      <c r="A1346">
        <v>2022</v>
      </c>
      <c r="B1346">
        <v>4</v>
      </c>
      <c r="C1346">
        <v>11410615</v>
      </c>
      <c r="D1346" t="s">
        <v>191</v>
      </c>
      <c r="E1346">
        <v>3747667148</v>
      </c>
      <c r="F1346" s="2">
        <v>196921845</v>
      </c>
      <c r="G1346" s="2">
        <v>3934440625</v>
      </c>
      <c r="H1346" s="2">
        <v>138</v>
      </c>
      <c r="I1346" s="2">
        <v>60</v>
      </c>
      <c r="J1346">
        <v>6.03759978229201</v>
      </c>
      <c r="K1346">
        <v>6.9679304223981369</v>
      </c>
      <c r="L1346">
        <v>18.03124129270676</v>
      </c>
      <c r="M1346">
        <v>2.60017370577315</v>
      </c>
      <c r="N1346">
        <v>20</v>
      </c>
      <c r="O1346">
        <v>5.1624706677802967</v>
      </c>
      <c r="P1346">
        <f t="shared" si="40"/>
        <v>5.552741152687787</v>
      </c>
      <c r="Q1346">
        <f t="shared" si="41"/>
        <v>8.7222165318108882</v>
      </c>
    </row>
    <row r="1347" spans="1:17" x14ac:dyDescent="0.3">
      <c r="A1347">
        <v>2022</v>
      </c>
      <c r="B1347">
        <v>4</v>
      </c>
      <c r="C1347">
        <v>11410620</v>
      </c>
      <c r="D1347" t="s">
        <v>192</v>
      </c>
      <c r="E1347">
        <v>261061150</v>
      </c>
      <c r="F1347" s="2">
        <v>196953709</v>
      </c>
      <c r="G1347" s="2">
        <v>281836519</v>
      </c>
      <c r="H1347" s="2">
        <v>84</v>
      </c>
      <c r="I1347" s="2">
        <v>15</v>
      </c>
      <c r="J1347">
        <v>1.9218757913917781</v>
      </c>
      <c r="K1347">
        <v>2.1925828821871129</v>
      </c>
      <c r="L1347">
        <v>0.32549496694169899</v>
      </c>
      <c r="M1347">
        <v>0.18054229321907961</v>
      </c>
      <c r="N1347">
        <v>13.008130081300809</v>
      </c>
      <c r="O1347">
        <v>3.242994785275378</v>
      </c>
      <c r="P1347">
        <f t="shared" ref="P1347:P1410" si="42">((K1347*0.5)+(M1347*0.2)+(O1347*0.3))</f>
        <v>2.1052983353199854</v>
      </c>
      <c r="Q1347">
        <f t="shared" ref="Q1347:Q1410" si="43" xml:space="preserve"> (P1347 - MIN($P$2:$P$4657)) / (MAX($P$2:$P$4657) - MIN($P$2:$P$4657)) * 100</f>
        <v>3.08215487472149</v>
      </c>
    </row>
    <row r="1348" spans="1:17" x14ac:dyDescent="0.3">
      <c r="A1348">
        <v>2022</v>
      </c>
      <c r="B1348">
        <v>4</v>
      </c>
      <c r="C1348">
        <v>11410640</v>
      </c>
      <c r="D1348" t="s">
        <v>193</v>
      </c>
      <c r="E1348">
        <v>188888155</v>
      </c>
      <c r="F1348" s="2">
        <v>379617281</v>
      </c>
      <c r="G1348" s="2">
        <v>195040180</v>
      </c>
      <c r="H1348" s="2">
        <v>113</v>
      </c>
      <c r="I1348" s="2">
        <v>33</v>
      </c>
      <c r="J1348">
        <v>0.70262860955771722</v>
      </c>
      <c r="K1348">
        <v>0.77792800164761755</v>
      </c>
      <c r="L1348">
        <v>-0.50242477238542782</v>
      </c>
      <c r="M1348">
        <v>6.7400459404687557E-2</v>
      </c>
      <c r="N1348">
        <v>39.506172839506171</v>
      </c>
      <c r="O1348">
        <v>10.517494253855601</v>
      </c>
      <c r="P1348">
        <f t="shared" si="42"/>
        <v>3.5576923688614261</v>
      </c>
      <c r="Q1348">
        <f t="shared" si="43"/>
        <v>5.4582905594946318</v>
      </c>
    </row>
    <row r="1349" spans="1:17" x14ac:dyDescent="0.3">
      <c r="A1349">
        <v>2022</v>
      </c>
      <c r="B1349">
        <v>4</v>
      </c>
      <c r="C1349">
        <v>11410655</v>
      </c>
      <c r="D1349" t="s">
        <v>194</v>
      </c>
      <c r="E1349">
        <v>346031997</v>
      </c>
      <c r="F1349" s="2">
        <v>193267495</v>
      </c>
      <c r="G1349" s="2">
        <v>424605094</v>
      </c>
      <c r="H1349" s="2">
        <v>44</v>
      </c>
      <c r="I1349" s="2">
        <v>11</v>
      </c>
      <c r="J1349">
        <v>2.3493367233979021</v>
      </c>
      <c r="K1349">
        <v>2.688552610649217</v>
      </c>
      <c r="L1349">
        <v>0.79043039286042382</v>
      </c>
      <c r="M1349">
        <v>0.24407942634320631</v>
      </c>
      <c r="N1349">
        <v>10.47619047619048</v>
      </c>
      <c r="O1349">
        <v>2.5479021899496792</v>
      </c>
      <c r="P1349">
        <f t="shared" si="42"/>
        <v>2.1574628475781537</v>
      </c>
      <c r="Q1349">
        <f t="shared" si="43"/>
        <v>3.1674967008326766</v>
      </c>
    </row>
    <row r="1350" spans="1:17" x14ac:dyDescent="0.3">
      <c r="A1350">
        <v>2022</v>
      </c>
      <c r="B1350">
        <v>4</v>
      </c>
      <c r="C1350">
        <v>11410660</v>
      </c>
      <c r="D1350" t="s">
        <v>195</v>
      </c>
      <c r="E1350">
        <v>178655992</v>
      </c>
      <c r="F1350" s="2">
        <v>628064037</v>
      </c>
      <c r="G1350" s="2">
        <v>288022798</v>
      </c>
      <c r="H1350" s="2">
        <v>72</v>
      </c>
      <c r="I1350" s="2">
        <v>13</v>
      </c>
      <c r="J1350">
        <v>1.3751779204250909</v>
      </c>
      <c r="K1350">
        <v>1.5582662129616001</v>
      </c>
      <c r="L1350">
        <v>-0.71554494211551234</v>
      </c>
      <c r="M1350">
        <v>3.8275888892945212E-2</v>
      </c>
      <c r="N1350">
        <v>8.8607594936708853</v>
      </c>
      <c r="O1350">
        <v>2.104418422823978</v>
      </c>
      <c r="P1350">
        <f t="shared" si="42"/>
        <v>1.4181138111065823</v>
      </c>
      <c r="Q1350">
        <f t="shared" si="43"/>
        <v>1.9579119817471358</v>
      </c>
    </row>
    <row r="1351" spans="1:17" x14ac:dyDescent="0.3">
      <c r="A1351">
        <v>2022</v>
      </c>
      <c r="B1351">
        <v>4</v>
      </c>
      <c r="C1351">
        <v>11410685</v>
      </c>
      <c r="D1351" t="s">
        <v>196</v>
      </c>
      <c r="E1351">
        <v>752291237</v>
      </c>
      <c r="F1351" s="2">
        <v>683771174</v>
      </c>
      <c r="G1351" s="2">
        <v>565920743</v>
      </c>
      <c r="H1351" s="2">
        <v>93</v>
      </c>
      <c r="I1351" s="2">
        <v>27</v>
      </c>
      <c r="J1351">
        <v>3.2359685470344881</v>
      </c>
      <c r="K1351">
        <v>3.7172841551932638</v>
      </c>
      <c r="L1351">
        <v>0.1002090547326875</v>
      </c>
      <c r="M1351">
        <v>0.14975517699379001</v>
      </c>
      <c r="N1351">
        <v>14.07766990291262</v>
      </c>
      <c r="O1351">
        <v>3.5366152211293138</v>
      </c>
      <c r="P1351">
        <f t="shared" si="42"/>
        <v>2.9495776793341841</v>
      </c>
      <c r="Q1351">
        <f t="shared" si="43"/>
        <v>4.4634069529453129</v>
      </c>
    </row>
    <row r="1352" spans="1:17" x14ac:dyDescent="0.3">
      <c r="A1352">
        <v>2022</v>
      </c>
      <c r="B1352">
        <v>4</v>
      </c>
      <c r="C1352">
        <v>11410690</v>
      </c>
      <c r="D1352" t="s">
        <v>197</v>
      </c>
      <c r="E1352">
        <v>27000000</v>
      </c>
      <c r="F1352" s="2">
        <v>491531073</v>
      </c>
      <c r="G1352" s="2">
        <v>27000000</v>
      </c>
      <c r="H1352" s="2">
        <v>73</v>
      </c>
      <c r="I1352" s="2">
        <v>25</v>
      </c>
      <c r="J1352">
        <v>9.0322052309715531E-2</v>
      </c>
      <c r="K1352">
        <v>6.7487598337247781E-2</v>
      </c>
      <c r="L1352">
        <v>-0.94506959685130631</v>
      </c>
      <c r="M1352">
        <v>6.9095147036687069E-3</v>
      </c>
      <c r="N1352">
        <v>50.980392156862742</v>
      </c>
      <c r="O1352">
        <v>13.667508128017539</v>
      </c>
      <c r="P1352">
        <f t="shared" si="42"/>
        <v>4.1353781405146197</v>
      </c>
      <c r="Q1352">
        <f t="shared" si="43"/>
        <v>6.4033920573738552</v>
      </c>
    </row>
    <row r="1353" spans="1:17" x14ac:dyDescent="0.3">
      <c r="A1353">
        <v>2022</v>
      </c>
      <c r="B1353">
        <v>4</v>
      </c>
      <c r="C1353">
        <v>11410700</v>
      </c>
      <c r="D1353" t="s">
        <v>198</v>
      </c>
      <c r="E1353">
        <v>622260116</v>
      </c>
      <c r="F1353" s="2">
        <v>2284407335</v>
      </c>
      <c r="G1353" s="2">
        <v>558446625</v>
      </c>
      <c r="H1353" s="2">
        <v>126</v>
      </c>
      <c r="I1353" s="2">
        <v>34</v>
      </c>
      <c r="J1353">
        <v>2.168453519984924</v>
      </c>
      <c r="K1353">
        <v>2.4786794115733191</v>
      </c>
      <c r="L1353">
        <v>-0.72760544651289172</v>
      </c>
      <c r="M1353">
        <v>3.6627724802359513E-2</v>
      </c>
      <c r="N1353">
        <v>46.753246753246749</v>
      </c>
      <c r="O1353">
        <v>12.50703121004994</v>
      </c>
      <c r="P1353">
        <f t="shared" si="42"/>
        <v>4.9987746137621132</v>
      </c>
      <c r="Q1353">
        <f t="shared" si="43"/>
        <v>7.8159200097149046</v>
      </c>
    </row>
    <row r="1354" spans="1:17" x14ac:dyDescent="0.3">
      <c r="A1354">
        <v>2022</v>
      </c>
      <c r="B1354">
        <v>4</v>
      </c>
      <c r="C1354">
        <v>11410720</v>
      </c>
      <c r="D1354" t="s">
        <v>199</v>
      </c>
      <c r="E1354">
        <v>477781784</v>
      </c>
      <c r="F1354" s="2">
        <v>3699460847</v>
      </c>
      <c r="G1354" s="2">
        <v>486403944</v>
      </c>
      <c r="H1354" s="2">
        <v>108</v>
      </c>
      <c r="I1354" s="2">
        <v>46</v>
      </c>
      <c r="J1354">
        <v>1.231702085638835</v>
      </c>
      <c r="K1354">
        <v>1.391795629355626</v>
      </c>
      <c r="L1354">
        <v>-0.87085096889525215</v>
      </c>
      <c r="M1354">
        <v>1.7052081997644249E-2</v>
      </c>
      <c r="N1354">
        <v>55.952380952380963</v>
      </c>
      <c r="O1354">
        <v>15.03246667159088</v>
      </c>
      <c r="P1354">
        <f t="shared" si="42"/>
        <v>5.209048232554605</v>
      </c>
      <c r="Q1354">
        <f t="shared" si="43"/>
        <v>8.1599304074724142</v>
      </c>
    </row>
    <row r="1355" spans="1:17" x14ac:dyDescent="0.3">
      <c r="A1355">
        <v>2022</v>
      </c>
      <c r="B1355">
        <v>4</v>
      </c>
      <c r="C1355">
        <v>11440555</v>
      </c>
      <c r="D1355" t="s">
        <v>200</v>
      </c>
      <c r="E1355">
        <v>1258755395</v>
      </c>
      <c r="F1355" s="2">
        <v>3658898834</v>
      </c>
      <c r="G1355" s="2">
        <v>1292124290</v>
      </c>
      <c r="H1355" s="2">
        <v>111</v>
      </c>
      <c r="I1355" s="2">
        <v>28</v>
      </c>
      <c r="J1355">
        <v>3.0098526071632059</v>
      </c>
      <c r="K1355">
        <v>3.4549288078341598</v>
      </c>
      <c r="L1355">
        <v>-0.65597425561397749</v>
      </c>
      <c r="M1355">
        <v>4.6416698191493438E-2</v>
      </c>
      <c r="N1355">
        <v>36.842105263157897</v>
      </c>
      <c r="O1355">
        <v>9.7861286075228637</v>
      </c>
      <c r="P1355">
        <f t="shared" si="42"/>
        <v>4.6725863258122375</v>
      </c>
      <c r="Q1355">
        <f t="shared" si="43"/>
        <v>7.2822716931744731</v>
      </c>
    </row>
    <row r="1356" spans="1:17" x14ac:dyDescent="0.3">
      <c r="A1356">
        <v>2022</v>
      </c>
      <c r="B1356">
        <v>4</v>
      </c>
      <c r="C1356">
        <v>11440565</v>
      </c>
      <c r="D1356" t="s">
        <v>201</v>
      </c>
      <c r="E1356">
        <v>1088300421</v>
      </c>
      <c r="F1356" s="2">
        <v>749525250</v>
      </c>
      <c r="G1356" s="2">
        <v>1179624655</v>
      </c>
      <c r="H1356" s="2">
        <v>226</v>
      </c>
      <c r="I1356" s="2">
        <v>57</v>
      </c>
      <c r="J1356">
        <v>1.9231209606391031</v>
      </c>
      <c r="K1356">
        <v>2.194027613640317</v>
      </c>
      <c r="L1356">
        <v>0.45198633535027671</v>
      </c>
      <c r="M1356">
        <v>0.19782834729368071</v>
      </c>
      <c r="N1356">
        <v>53.465346534653463</v>
      </c>
      <c r="O1356">
        <v>14.349701883444521</v>
      </c>
      <c r="P1356">
        <f t="shared" si="42"/>
        <v>5.4414900413122504</v>
      </c>
      <c r="Q1356">
        <f t="shared" si="43"/>
        <v>8.5402082547144076</v>
      </c>
    </row>
    <row r="1357" spans="1:17" x14ac:dyDescent="0.3">
      <c r="A1357">
        <v>2022</v>
      </c>
      <c r="B1357">
        <v>4</v>
      </c>
      <c r="C1357">
        <v>11440585</v>
      </c>
      <c r="D1357" t="s">
        <v>202</v>
      </c>
      <c r="E1357">
        <v>1676646758</v>
      </c>
      <c r="F1357" s="2">
        <v>406976396</v>
      </c>
      <c r="G1357" s="2">
        <v>1815772942</v>
      </c>
      <c r="H1357" s="2">
        <v>170</v>
      </c>
      <c r="I1357" s="2">
        <v>76</v>
      </c>
      <c r="J1357">
        <v>1.795141922108046</v>
      </c>
      <c r="K1357">
        <v>2.045537484516236</v>
      </c>
      <c r="L1357">
        <v>3.1197641300062031</v>
      </c>
      <c r="M1357">
        <v>0.56240145451539958</v>
      </c>
      <c r="N1357">
        <v>129.0322580645161</v>
      </c>
      <c r="O1357">
        <v>35.095062693008877</v>
      </c>
      <c r="P1357">
        <f t="shared" si="42"/>
        <v>11.66376784106386</v>
      </c>
      <c r="Q1357">
        <f t="shared" si="43"/>
        <v>18.719936330648874</v>
      </c>
    </row>
    <row r="1358" spans="1:17" x14ac:dyDescent="0.3">
      <c r="A1358">
        <v>2022</v>
      </c>
      <c r="B1358">
        <v>4</v>
      </c>
      <c r="C1358">
        <v>11440590</v>
      </c>
      <c r="D1358" t="s">
        <v>203</v>
      </c>
      <c r="E1358">
        <v>1402898820</v>
      </c>
      <c r="F1358" s="2">
        <v>119286621</v>
      </c>
      <c r="G1358" s="2">
        <v>1246818843</v>
      </c>
      <c r="H1358" s="2">
        <v>203</v>
      </c>
      <c r="I1358" s="2">
        <v>57</v>
      </c>
      <c r="J1358">
        <v>1.8226929240685941</v>
      </c>
      <c r="K1358">
        <v>2.0775040618993499</v>
      </c>
      <c r="L1358">
        <v>10.760739035436339</v>
      </c>
      <c r="M1358">
        <v>1.606601600815488</v>
      </c>
      <c r="N1358">
        <v>67.857142857142861</v>
      </c>
      <c r="O1358">
        <v>18.300677268879149</v>
      </c>
      <c r="P1358">
        <f t="shared" si="42"/>
        <v>6.8502755317765169</v>
      </c>
      <c r="Q1358">
        <f t="shared" si="43"/>
        <v>10.844999791154759</v>
      </c>
    </row>
    <row r="1359" spans="1:17" x14ac:dyDescent="0.3">
      <c r="A1359">
        <v>2022</v>
      </c>
      <c r="B1359">
        <v>4</v>
      </c>
      <c r="C1359">
        <v>11440600</v>
      </c>
      <c r="D1359" t="s">
        <v>204</v>
      </c>
      <c r="E1359">
        <v>1724161596</v>
      </c>
      <c r="F1359" s="2">
        <v>3379867894</v>
      </c>
      <c r="G1359" s="2">
        <v>1670603084</v>
      </c>
      <c r="H1359" s="2">
        <v>124</v>
      </c>
      <c r="I1359" s="2">
        <v>33</v>
      </c>
      <c r="J1359">
        <v>3.5785885385397171</v>
      </c>
      <c r="K1359">
        <v>4.1148155584844126</v>
      </c>
      <c r="L1359">
        <v>-0.48987308082047781</v>
      </c>
      <c r="M1359">
        <v>6.9115748138212918E-2</v>
      </c>
      <c r="N1359">
        <v>37.931034482758619</v>
      </c>
      <c r="O1359">
        <v>10.085072008799321</v>
      </c>
      <c r="P1359">
        <f t="shared" si="42"/>
        <v>5.0967525315096456</v>
      </c>
      <c r="Q1359">
        <f t="shared" si="43"/>
        <v>7.9762131679785826</v>
      </c>
    </row>
    <row r="1360" spans="1:17" x14ac:dyDescent="0.3">
      <c r="A1360">
        <v>2022</v>
      </c>
      <c r="B1360">
        <v>4</v>
      </c>
      <c r="C1360">
        <v>11440610</v>
      </c>
      <c r="D1360" t="s">
        <v>205</v>
      </c>
      <c r="E1360">
        <v>1336925417</v>
      </c>
      <c r="F1360" s="2">
        <v>34101913937</v>
      </c>
      <c r="G1360" s="2">
        <v>1472392065</v>
      </c>
      <c r="H1360" s="2">
        <v>72</v>
      </c>
      <c r="I1360" s="2">
        <v>15</v>
      </c>
      <c r="J1360">
        <v>5.4268005419796799</v>
      </c>
      <c r="K1360">
        <v>6.2592389124141894</v>
      </c>
      <c r="L1360">
        <v>-0.96079617644130355</v>
      </c>
      <c r="M1360">
        <v>4.7603522064846304E-3</v>
      </c>
      <c r="N1360">
        <v>34.090909090909093</v>
      </c>
      <c r="O1360">
        <v>9.0308435747524154</v>
      </c>
      <c r="P1360">
        <f t="shared" si="42"/>
        <v>5.8398245990741167</v>
      </c>
      <c r="Q1360">
        <f t="shared" si="43"/>
        <v>9.1918888147538969</v>
      </c>
    </row>
    <row r="1361" spans="1:17" x14ac:dyDescent="0.3">
      <c r="A1361">
        <v>2022</v>
      </c>
      <c r="B1361">
        <v>4</v>
      </c>
      <c r="C1361">
        <v>11440630</v>
      </c>
      <c r="D1361" t="s">
        <v>206</v>
      </c>
      <c r="E1361">
        <v>936319027</v>
      </c>
      <c r="F1361" s="2">
        <v>4318493164</v>
      </c>
      <c r="G1361" s="2">
        <v>1028788007</v>
      </c>
      <c r="H1361" s="2">
        <v>76</v>
      </c>
      <c r="I1361" s="2">
        <v>18</v>
      </c>
      <c r="J1361">
        <v>4.2939852454639373</v>
      </c>
      <c r="K1361">
        <v>4.9448682812226066</v>
      </c>
      <c r="L1361">
        <v>-0.78318385801663848</v>
      </c>
      <c r="M1361">
        <v>2.903249171474713E-2</v>
      </c>
      <c r="N1361">
        <v>23.07692307692308</v>
      </c>
      <c r="O1361">
        <v>6.0071774067717278</v>
      </c>
      <c r="P1361">
        <f t="shared" si="42"/>
        <v>4.2803938609857708</v>
      </c>
      <c r="Q1361">
        <f t="shared" si="43"/>
        <v>6.6406396777213388</v>
      </c>
    </row>
    <row r="1362" spans="1:17" x14ac:dyDescent="0.3">
      <c r="A1362">
        <v>2022</v>
      </c>
      <c r="B1362">
        <v>4</v>
      </c>
      <c r="C1362">
        <v>11440655</v>
      </c>
      <c r="D1362" t="s">
        <v>207</v>
      </c>
      <c r="E1362">
        <v>4655270978</v>
      </c>
      <c r="F1362" s="2">
        <v>1906682331</v>
      </c>
      <c r="G1362" s="2">
        <v>3941845835</v>
      </c>
      <c r="H1362" s="2">
        <v>155</v>
      </c>
      <c r="I1362" s="2">
        <v>99</v>
      </c>
      <c r="J1362">
        <v>2.538164951512258</v>
      </c>
      <c r="K1362">
        <v>2.9076441767119512</v>
      </c>
      <c r="L1362">
        <v>1.4415556290168401</v>
      </c>
      <c r="M1362">
        <v>0.33306088162465591</v>
      </c>
      <c r="N1362">
        <v>70.344827586206904</v>
      </c>
      <c r="O1362">
        <v>18.983620586795251</v>
      </c>
      <c r="P1362">
        <f t="shared" si="42"/>
        <v>7.215520440719482</v>
      </c>
      <c r="Q1362">
        <f t="shared" si="43"/>
        <v>11.442545251807006</v>
      </c>
    </row>
    <row r="1363" spans="1:17" x14ac:dyDescent="0.3">
      <c r="A1363">
        <v>2022</v>
      </c>
      <c r="B1363">
        <v>4</v>
      </c>
      <c r="C1363">
        <v>11440660</v>
      </c>
      <c r="D1363" t="s">
        <v>208</v>
      </c>
      <c r="E1363">
        <v>27106482984</v>
      </c>
      <c r="F1363" s="2">
        <v>582689532</v>
      </c>
      <c r="G1363" s="2">
        <v>29323500546</v>
      </c>
      <c r="H1363" s="2">
        <v>789</v>
      </c>
      <c r="I1363" s="2">
        <v>557</v>
      </c>
      <c r="J1363">
        <v>2.9352343307327899</v>
      </c>
      <c r="K1363">
        <v>3.3683515243247202</v>
      </c>
      <c r="L1363">
        <v>45.519598337318342</v>
      </c>
      <c r="M1363">
        <v>6.3566768749085636</v>
      </c>
      <c r="N1363">
        <v>343.03030303030312</v>
      </c>
      <c r="O1363">
        <v>93.8438796749261</v>
      </c>
      <c r="P1363">
        <f t="shared" si="42"/>
        <v>31.1086750396219</v>
      </c>
      <c r="Q1363">
        <f t="shared" si="43"/>
        <v>50.532059497345692</v>
      </c>
    </row>
    <row r="1364" spans="1:17" x14ac:dyDescent="0.3">
      <c r="A1364">
        <v>2022</v>
      </c>
      <c r="B1364">
        <v>4</v>
      </c>
      <c r="C1364">
        <v>11440680</v>
      </c>
      <c r="D1364" t="s">
        <v>209</v>
      </c>
      <c r="E1364">
        <v>4626882340</v>
      </c>
      <c r="F1364" s="2">
        <v>4810092261</v>
      </c>
      <c r="G1364" s="2">
        <v>4962658720</v>
      </c>
      <c r="H1364" s="2">
        <v>181</v>
      </c>
      <c r="I1364" s="2">
        <v>113</v>
      </c>
      <c r="J1364">
        <v>2.5926370127794538</v>
      </c>
      <c r="K1364">
        <v>2.9708464284561531</v>
      </c>
      <c r="L1364">
        <v>-3.8088650083795139E-2</v>
      </c>
      <c r="M1364">
        <v>0.1308556929109787</v>
      </c>
      <c r="N1364">
        <v>67.441860465116278</v>
      </c>
      <c r="O1364">
        <v>18.186669922462119</v>
      </c>
      <c r="P1364">
        <f t="shared" si="42"/>
        <v>6.9675953295489075</v>
      </c>
      <c r="Q1364">
        <f t="shared" si="43"/>
        <v>11.036936518777919</v>
      </c>
    </row>
    <row r="1365" spans="1:17" x14ac:dyDescent="0.3">
      <c r="A1365">
        <v>2022</v>
      </c>
      <c r="B1365">
        <v>4</v>
      </c>
      <c r="C1365">
        <v>11440690</v>
      </c>
      <c r="D1365" t="s">
        <v>210</v>
      </c>
      <c r="E1365">
        <v>2250348472</v>
      </c>
      <c r="F1365" s="2">
        <v>734130580</v>
      </c>
      <c r="G1365" s="2">
        <v>2234503773</v>
      </c>
      <c r="H1365" s="2">
        <v>151</v>
      </c>
      <c r="I1365" s="2">
        <v>54</v>
      </c>
      <c r="J1365">
        <v>3.2803574551977301</v>
      </c>
      <c r="K1365">
        <v>3.7687872355452652</v>
      </c>
      <c r="L1365">
        <v>2.0653245257812309</v>
      </c>
      <c r="M1365">
        <v>0.41830387500184141</v>
      </c>
      <c r="N1365">
        <v>46.902654867256643</v>
      </c>
      <c r="O1365">
        <v>12.548048173298289</v>
      </c>
      <c r="P1365">
        <f t="shared" si="42"/>
        <v>5.7324688447624874</v>
      </c>
      <c r="Q1365">
        <f t="shared" si="43"/>
        <v>9.0162533928955479</v>
      </c>
    </row>
    <row r="1366" spans="1:17" x14ac:dyDescent="0.3">
      <c r="A1366">
        <v>2022</v>
      </c>
      <c r="B1366">
        <v>4</v>
      </c>
      <c r="C1366">
        <v>11440700</v>
      </c>
      <c r="D1366" t="s">
        <v>211</v>
      </c>
      <c r="E1366">
        <v>678697759</v>
      </c>
      <c r="F1366" s="2">
        <v>146142429</v>
      </c>
      <c r="G1366" s="2">
        <v>764745586</v>
      </c>
      <c r="H1366" s="2">
        <v>111</v>
      </c>
      <c r="I1366" s="2">
        <v>25</v>
      </c>
      <c r="J1366">
        <v>2.193497423771269</v>
      </c>
      <c r="K1366">
        <v>2.5077370803110242</v>
      </c>
      <c r="L1366">
        <v>3.6440842925910308</v>
      </c>
      <c r="M1366">
        <v>0.63405398541038793</v>
      </c>
      <c r="N1366">
        <v>38.805970149253731</v>
      </c>
      <c r="O1366">
        <v>10.32526782624284</v>
      </c>
      <c r="P1366">
        <f t="shared" si="42"/>
        <v>4.4782596851104408</v>
      </c>
      <c r="Q1366">
        <f t="shared" si="43"/>
        <v>6.9643507606932715</v>
      </c>
    </row>
    <row r="1367" spans="1:17" x14ac:dyDescent="0.3">
      <c r="A1367">
        <v>2022</v>
      </c>
      <c r="B1367">
        <v>4</v>
      </c>
      <c r="C1367">
        <v>11440710</v>
      </c>
      <c r="D1367" t="s">
        <v>212</v>
      </c>
      <c r="E1367">
        <v>5132318139</v>
      </c>
      <c r="F1367" s="2">
        <v>4428022799</v>
      </c>
      <c r="G1367" s="2">
        <v>5311842319</v>
      </c>
      <c r="H1367" s="2">
        <v>164</v>
      </c>
      <c r="I1367" s="2">
        <v>151</v>
      </c>
      <c r="J1367">
        <v>2.1336541011916692</v>
      </c>
      <c r="K1367">
        <v>2.438302719816885</v>
      </c>
      <c r="L1367">
        <v>0.15905413589086631</v>
      </c>
      <c r="M1367">
        <v>0.15779682653653929</v>
      </c>
      <c r="N1367">
        <v>242.1875</v>
      </c>
      <c r="O1367">
        <v>66.159536202919284</v>
      </c>
      <c r="P1367">
        <f t="shared" si="42"/>
        <v>21.098571586091534</v>
      </c>
      <c r="Q1367">
        <f t="shared" si="43"/>
        <v>34.155398980359543</v>
      </c>
    </row>
    <row r="1368" spans="1:17" x14ac:dyDescent="0.3">
      <c r="A1368">
        <v>2022</v>
      </c>
      <c r="B1368">
        <v>4</v>
      </c>
      <c r="C1368">
        <v>11440720</v>
      </c>
      <c r="D1368" t="s">
        <v>213</v>
      </c>
      <c r="E1368">
        <v>603323777</v>
      </c>
      <c r="F1368" s="2">
        <v>4170507896</v>
      </c>
      <c r="G1368" s="2">
        <v>740712290</v>
      </c>
      <c r="H1368" s="2">
        <v>89</v>
      </c>
      <c r="I1368" s="2">
        <v>23</v>
      </c>
      <c r="J1368">
        <v>2.1633433672222262</v>
      </c>
      <c r="K1368">
        <v>2.472750259016101</v>
      </c>
      <c r="L1368">
        <v>-0.85533565885856311</v>
      </c>
      <c r="M1368">
        <v>1.9172372825806569E-2</v>
      </c>
      <c r="N1368">
        <v>28.75</v>
      </c>
      <c r="O1368">
        <v>7.5646054567871772</v>
      </c>
      <c r="P1368">
        <f t="shared" si="42"/>
        <v>3.5095912411093648</v>
      </c>
      <c r="Q1368">
        <f t="shared" si="43"/>
        <v>5.3795964837204329</v>
      </c>
    </row>
    <row r="1369" spans="1:17" x14ac:dyDescent="0.3">
      <c r="A1369">
        <v>2022</v>
      </c>
      <c r="B1369">
        <v>4</v>
      </c>
      <c r="C1369">
        <v>11440730</v>
      </c>
      <c r="D1369" t="s">
        <v>214</v>
      </c>
      <c r="E1369">
        <v>1607163511</v>
      </c>
      <c r="F1369" s="2">
        <v>849499111</v>
      </c>
      <c r="G1369" s="2">
        <v>1974864509</v>
      </c>
      <c r="H1369" s="2">
        <v>108</v>
      </c>
      <c r="I1369" s="2">
        <v>23</v>
      </c>
      <c r="J1369">
        <v>3.67945317349968</v>
      </c>
      <c r="K1369">
        <v>4.2318456818637484</v>
      </c>
      <c r="L1369">
        <v>0.89189545955863869</v>
      </c>
      <c r="M1369">
        <v>0.25794543674134679</v>
      </c>
      <c r="N1369">
        <v>13.52657004830918</v>
      </c>
      <c r="O1369">
        <v>3.3853219487910788</v>
      </c>
      <c r="P1369">
        <f t="shared" si="42"/>
        <v>3.1831085129174674</v>
      </c>
      <c r="Q1369">
        <f t="shared" si="43"/>
        <v>4.8454664590829255</v>
      </c>
    </row>
    <row r="1370" spans="1:17" x14ac:dyDescent="0.3">
      <c r="A1370">
        <v>2022</v>
      </c>
      <c r="B1370">
        <v>4</v>
      </c>
      <c r="C1370">
        <v>11440740</v>
      </c>
      <c r="D1370" t="s">
        <v>215</v>
      </c>
      <c r="E1370">
        <v>8226796916</v>
      </c>
      <c r="F1370" s="2">
        <v>742499652</v>
      </c>
      <c r="G1370" s="2">
        <v>8552832696</v>
      </c>
      <c r="H1370" s="2">
        <v>322</v>
      </c>
      <c r="I1370" s="2">
        <v>58</v>
      </c>
      <c r="J1370">
        <v>8.5861497800056608</v>
      </c>
      <c r="K1370">
        <v>9.9249343394719602</v>
      </c>
      <c r="L1370">
        <v>10.07986635931784</v>
      </c>
      <c r="M1370">
        <v>1.5135549206713861</v>
      </c>
      <c r="N1370">
        <v>7.3809523809523796</v>
      </c>
      <c r="O1370">
        <v>1.6981674346547271</v>
      </c>
      <c r="P1370">
        <f t="shared" si="42"/>
        <v>5.7746283842666752</v>
      </c>
      <c r="Q1370">
        <f t="shared" si="43"/>
        <v>9.0852269523814932</v>
      </c>
    </row>
    <row r="1371" spans="1:17" x14ac:dyDescent="0.3">
      <c r="A1371">
        <v>2022</v>
      </c>
      <c r="B1371">
        <v>4</v>
      </c>
      <c r="C1371">
        <v>11470510</v>
      </c>
      <c r="D1371" t="s">
        <v>216</v>
      </c>
      <c r="E1371">
        <v>4354100934</v>
      </c>
      <c r="F1371" s="2">
        <v>472308270</v>
      </c>
      <c r="G1371" s="2">
        <v>4552935724</v>
      </c>
      <c r="H1371" s="2">
        <v>233</v>
      </c>
      <c r="I1371" s="2">
        <v>60</v>
      </c>
      <c r="J1371">
        <v>5.27316892908709</v>
      </c>
      <c r="K1371">
        <v>6.0809848928668746</v>
      </c>
      <c r="L1371">
        <v>8.2187692034272448</v>
      </c>
      <c r="M1371">
        <v>1.259221154821877</v>
      </c>
      <c r="N1371">
        <v>42.553191489361701</v>
      </c>
      <c r="O1371">
        <v>11.353991339749401</v>
      </c>
      <c r="P1371">
        <f t="shared" si="42"/>
        <v>6.6985340793226325</v>
      </c>
      <c r="Q1371">
        <f t="shared" si="43"/>
        <v>10.596748785085962</v>
      </c>
    </row>
    <row r="1372" spans="1:17" x14ac:dyDescent="0.3">
      <c r="A1372">
        <v>2022</v>
      </c>
      <c r="B1372">
        <v>4</v>
      </c>
      <c r="C1372">
        <v>11470520</v>
      </c>
      <c r="D1372" t="s">
        <v>217</v>
      </c>
      <c r="E1372">
        <v>525422082</v>
      </c>
      <c r="F1372" s="2">
        <v>74053438</v>
      </c>
      <c r="G1372" s="2">
        <v>635539439</v>
      </c>
      <c r="H1372" s="2">
        <v>79</v>
      </c>
      <c r="I1372" s="2">
        <v>21</v>
      </c>
      <c r="J1372">
        <v>2.2900674438795789</v>
      </c>
      <c r="K1372">
        <v>2.6197842946047789</v>
      </c>
      <c r="L1372">
        <v>6.09517473044263</v>
      </c>
      <c r="M1372">
        <v>0.96901503756362861</v>
      </c>
      <c r="N1372">
        <v>19.417475728155338</v>
      </c>
      <c r="O1372">
        <v>5.0025504599129862</v>
      </c>
      <c r="P1372">
        <f t="shared" si="42"/>
        <v>3.0044602927890107</v>
      </c>
      <c r="Q1372">
        <f t="shared" si="43"/>
        <v>4.5531956282579227</v>
      </c>
    </row>
    <row r="1373" spans="1:17" x14ac:dyDescent="0.3">
      <c r="A1373">
        <v>2022</v>
      </c>
      <c r="B1373">
        <v>4</v>
      </c>
      <c r="C1373">
        <v>11470530</v>
      </c>
      <c r="D1373" t="s">
        <v>218</v>
      </c>
      <c r="E1373">
        <v>587041480</v>
      </c>
      <c r="F1373" s="2">
        <v>489260441</v>
      </c>
      <c r="G1373" s="2">
        <v>710646896</v>
      </c>
      <c r="H1373" s="2">
        <v>86</v>
      </c>
      <c r="I1373" s="2">
        <v>43</v>
      </c>
      <c r="J1373">
        <v>1.5945018940637821</v>
      </c>
      <c r="K1373">
        <v>1.812741051493167</v>
      </c>
      <c r="L1373">
        <v>0.19985478245522001</v>
      </c>
      <c r="M1373">
        <v>0.16337256021436611</v>
      </c>
      <c r="N1373">
        <v>77.35849056603773</v>
      </c>
      <c r="O1373">
        <v>20.909079311620541</v>
      </c>
      <c r="P1373">
        <f t="shared" si="42"/>
        <v>7.2117688312756192</v>
      </c>
      <c r="Q1373">
        <f t="shared" si="43"/>
        <v>11.436407569560297</v>
      </c>
    </row>
    <row r="1374" spans="1:17" x14ac:dyDescent="0.3">
      <c r="A1374">
        <v>2022</v>
      </c>
      <c r="B1374">
        <v>4</v>
      </c>
      <c r="C1374">
        <v>11470540</v>
      </c>
      <c r="D1374" t="s">
        <v>219</v>
      </c>
      <c r="E1374">
        <v>120810851</v>
      </c>
      <c r="F1374" s="2">
        <v>161557268</v>
      </c>
      <c r="G1374" s="2">
        <v>151063095</v>
      </c>
      <c r="H1374" s="2">
        <v>115</v>
      </c>
      <c r="I1374" s="2">
        <v>34</v>
      </c>
      <c r="J1374">
        <v>0.41942340225146257</v>
      </c>
      <c r="K1374">
        <v>0.4493337389917621</v>
      </c>
      <c r="L1374">
        <v>-0.25221036171520311</v>
      </c>
      <c r="M1374">
        <v>0.10159425371260521</v>
      </c>
      <c r="N1374">
        <v>56.140350877192994</v>
      </c>
      <c r="O1374">
        <v>15.08406999681122</v>
      </c>
      <c r="P1374">
        <f t="shared" si="42"/>
        <v>4.7702067192817674</v>
      </c>
      <c r="Q1374">
        <f t="shared" si="43"/>
        <v>7.4419799370309612</v>
      </c>
    </row>
    <row r="1375" spans="1:17" x14ac:dyDescent="0.3">
      <c r="A1375">
        <v>2022</v>
      </c>
      <c r="B1375">
        <v>4</v>
      </c>
      <c r="C1375">
        <v>11470550</v>
      </c>
      <c r="D1375" t="s">
        <v>220</v>
      </c>
      <c r="E1375">
        <v>1080853083</v>
      </c>
      <c r="F1375" s="2">
        <v>211116798</v>
      </c>
      <c r="G1375" s="2">
        <v>1221267321</v>
      </c>
      <c r="H1375" s="2">
        <v>58</v>
      </c>
      <c r="I1375" s="2">
        <v>13</v>
      </c>
      <c r="J1375">
        <v>4.6936961432636091</v>
      </c>
      <c r="K1375">
        <v>5.408640501328577</v>
      </c>
      <c r="L1375">
        <v>4.1196924794207987</v>
      </c>
      <c r="M1375">
        <v>0.69904963641249074</v>
      </c>
      <c r="N1375">
        <v>7.7348066298342539</v>
      </c>
      <c r="O1375">
        <v>1.79531093196639</v>
      </c>
      <c r="P1375">
        <f t="shared" si="42"/>
        <v>3.3827234575367036</v>
      </c>
      <c r="Q1375">
        <f t="shared" si="43"/>
        <v>5.1720391261209775</v>
      </c>
    </row>
    <row r="1376" spans="1:17" x14ac:dyDescent="0.3">
      <c r="A1376">
        <v>2022</v>
      </c>
      <c r="B1376">
        <v>4</v>
      </c>
      <c r="C1376">
        <v>11470560</v>
      </c>
      <c r="D1376" t="s">
        <v>221</v>
      </c>
      <c r="E1376">
        <v>56344822</v>
      </c>
      <c r="F1376" s="2">
        <v>561925376</v>
      </c>
      <c r="G1376" s="2">
        <v>113935687</v>
      </c>
      <c r="H1376" s="2">
        <v>158</v>
      </c>
      <c r="I1376" s="2">
        <v>55</v>
      </c>
      <c r="J1376">
        <v>0.1069453666601544</v>
      </c>
      <c r="K1376">
        <v>8.6775117002016081E-2</v>
      </c>
      <c r="L1376">
        <v>-0.89972899533193529</v>
      </c>
      <c r="M1376">
        <v>1.3105669425524319E-2</v>
      </c>
      <c r="N1376">
        <v>87.692307692307693</v>
      </c>
      <c r="O1376">
        <v>23.74601892559177</v>
      </c>
      <c r="P1376">
        <f t="shared" si="42"/>
        <v>7.1698143700636434</v>
      </c>
      <c r="Q1376">
        <f t="shared" si="43"/>
        <v>11.367769520849695</v>
      </c>
    </row>
    <row r="1377" spans="1:17" x14ac:dyDescent="0.3">
      <c r="A1377">
        <v>2022</v>
      </c>
      <c r="B1377">
        <v>4</v>
      </c>
      <c r="C1377">
        <v>11470570</v>
      </c>
      <c r="D1377" t="s">
        <v>222</v>
      </c>
      <c r="E1377">
        <v>165547426</v>
      </c>
      <c r="F1377" s="2">
        <v>283353133</v>
      </c>
      <c r="G1377" s="2">
        <v>159605665</v>
      </c>
      <c r="H1377" s="2">
        <v>41</v>
      </c>
      <c r="I1377" s="2">
        <v>14</v>
      </c>
      <c r="J1377">
        <v>1.47194010857761</v>
      </c>
      <c r="K1377">
        <v>1.67053639390697</v>
      </c>
      <c r="L1377">
        <v>-0.41575579473123381</v>
      </c>
      <c r="M1377">
        <v>7.9244466258037369E-2</v>
      </c>
      <c r="N1377">
        <v>22.95081967213115</v>
      </c>
      <c r="O1377">
        <v>5.9725582781245379</v>
      </c>
      <c r="P1377">
        <f t="shared" si="42"/>
        <v>2.642884573642454</v>
      </c>
      <c r="Q1377">
        <f t="shared" si="43"/>
        <v>3.9616530102283436</v>
      </c>
    </row>
    <row r="1378" spans="1:17" x14ac:dyDescent="0.3">
      <c r="A1378">
        <v>2022</v>
      </c>
      <c r="B1378">
        <v>4</v>
      </c>
      <c r="C1378">
        <v>11470580</v>
      </c>
      <c r="D1378" t="s">
        <v>223</v>
      </c>
      <c r="E1378">
        <v>150905232</v>
      </c>
      <c r="F1378" s="2">
        <v>137218354</v>
      </c>
      <c r="G1378" s="2">
        <v>202288803</v>
      </c>
      <c r="H1378" s="2">
        <v>52</v>
      </c>
      <c r="I1378" s="2">
        <v>19</v>
      </c>
      <c r="J1378">
        <v>1.1836244760349059</v>
      </c>
      <c r="K1378">
        <v>1.33601266255101</v>
      </c>
      <c r="L1378">
        <v>9.9745242535120335E-2</v>
      </c>
      <c r="M1378">
        <v>0.14969179335877619</v>
      </c>
      <c r="N1378">
        <v>21.83908045977012</v>
      </c>
      <c r="O1378">
        <v>5.6673528566027622</v>
      </c>
      <c r="P1378">
        <f t="shared" si="42"/>
        <v>2.3981505469280888</v>
      </c>
      <c r="Q1378">
        <f t="shared" si="43"/>
        <v>3.5612649332157473</v>
      </c>
    </row>
    <row r="1379" spans="1:17" x14ac:dyDescent="0.3">
      <c r="A1379">
        <v>2022</v>
      </c>
      <c r="B1379">
        <v>4</v>
      </c>
      <c r="C1379">
        <v>11470590</v>
      </c>
      <c r="D1379" t="s">
        <v>224</v>
      </c>
      <c r="E1379">
        <v>193441770</v>
      </c>
      <c r="F1379" s="2">
        <v>498947850</v>
      </c>
      <c r="G1379" s="2">
        <v>158463474</v>
      </c>
      <c r="H1379" s="2">
        <v>84</v>
      </c>
      <c r="I1379" s="2">
        <v>38</v>
      </c>
      <c r="J1379">
        <v>0.77840700849624445</v>
      </c>
      <c r="K1379">
        <v>0.86585133950319459</v>
      </c>
      <c r="L1379">
        <v>-0.6123006242035115</v>
      </c>
      <c r="M1379">
        <v>5.2385048156346189E-2</v>
      </c>
      <c r="N1379">
        <v>67.307692307692307</v>
      </c>
      <c r="O1379">
        <v>18.14983677977354</v>
      </c>
      <c r="P1379">
        <f t="shared" si="42"/>
        <v>5.8883537133149284</v>
      </c>
      <c r="Q1379">
        <f t="shared" si="43"/>
        <v>9.2712830820360725</v>
      </c>
    </row>
    <row r="1380" spans="1:17" x14ac:dyDescent="0.3">
      <c r="A1380">
        <v>2022</v>
      </c>
      <c r="B1380">
        <v>4</v>
      </c>
      <c r="C1380">
        <v>11470600</v>
      </c>
      <c r="D1380" t="s">
        <v>225</v>
      </c>
      <c r="E1380">
        <v>207225660</v>
      </c>
      <c r="F1380" s="2">
        <v>1283758111</v>
      </c>
      <c r="G1380" s="2">
        <v>198895665</v>
      </c>
      <c r="H1380" s="2">
        <v>75</v>
      </c>
      <c r="I1380" s="2">
        <v>20</v>
      </c>
      <c r="J1380">
        <v>1.3756660731854009</v>
      </c>
      <c r="K1380">
        <v>1.558832601545564</v>
      </c>
      <c r="L1380">
        <v>-0.83857888941509484</v>
      </c>
      <c r="M1380">
        <v>2.146231898070778E-2</v>
      </c>
      <c r="N1380">
        <v>28.985507246376809</v>
      </c>
      <c r="O1380">
        <v>7.6292591881683141</v>
      </c>
      <c r="P1380">
        <f t="shared" si="42"/>
        <v>3.0724865210194179</v>
      </c>
      <c r="Q1380">
        <f t="shared" si="43"/>
        <v>4.664487429701544</v>
      </c>
    </row>
    <row r="1381" spans="1:17" x14ac:dyDescent="0.3">
      <c r="A1381">
        <v>2022</v>
      </c>
      <c r="B1381">
        <v>4</v>
      </c>
      <c r="C1381">
        <v>11470610</v>
      </c>
      <c r="D1381" t="s">
        <v>226</v>
      </c>
      <c r="E1381">
        <v>58831904</v>
      </c>
      <c r="F1381" s="2">
        <v>272386386</v>
      </c>
      <c r="G1381" s="2">
        <v>82533291</v>
      </c>
      <c r="H1381" s="2">
        <v>44</v>
      </c>
      <c r="I1381" s="2">
        <v>12</v>
      </c>
      <c r="J1381">
        <v>0.46906955176166082</v>
      </c>
      <c r="K1381">
        <v>0.5069366342463143</v>
      </c>
      <c r="L1381">
        <v>-0.78401305269346322</v>
      </c>
      <c r="M1381">
        <v>2.8919175650557939E-2</v>
      </c>
      <c r="N1381">
        <v>29.26829268292683</v>
      </c>
      <c r="O1381">
        <v>7.7068921864496058</v>
      </c>
      <c r="P1381">
        <f t="shared" si="42"/>
        <v>2.5713198081881505</v>
      </c>
      <c r="Q1381">
        <f t="shared" si="43"/>
        <v>3.8445721154839916</v>
      </c>
    </row>
    <row r="1382" spans="1:17" x14ac:dyDescent="0.3">
      <c r="A1382">
        <v>2022</v>
      </c>
      <c r="B1382">
        <v>4</v>
      </c>
      <c r="C1382">
        <v>11470611</v>
      </c>
      <c r="D1382" t="s">
        <v>227</v>
      </c>
      <c r="E1382">
        <v>98621652</v>
      </c>
      <c r="F1382" s="2">
        <v>345015643</v>
      </c>
      <c r="G1382" s="2">
        <v>132423958</v>
      </c>
      <c r="H1382" s="2">
        <v>79</v>
      </c>
      <c r="I1382" s="2">
        <v>24</v>
      </c>
      <c r="J1382">
        <v>0.66441000106915538</v>
      </c>
      <c r="K1382">
        <v>0.73358412959991437</v>
      </c>
      <c r="L1382">
        <v>-0.71415310000885956</v>
      </c>
      <c r="M1382">
        <v>3.8466095214701429E-2</v>
      </c>
      <c r="N1382">
        <v>17.647058823529409</v>
      </c>
      <c r="O1382">
        <v>4.5165184556103783</v>
      </c>
      <c r="P1382">
        <f t="shared" si="42"/>
        <v>1.729440820526011</v>
      </c>
      <c r="Q1382">
        <f t="shared" si="43"/>
        <v>2.4672470517290943</v>
      </c>
    </row>
    <row r="1383" spans="1:17" x14ac:dyDescent="0.3">
      <c r="A1383">
        <v>2022</v>
      </c>
      <c r="B1383">
        <v>4</v>
      </c>
      <c r="C1383">
        <v>11470620</v>
      </c>
      <c r="D1383" t="s">
        <v>228</v>
      </c>
      <c r="E1383">
        <v>382387988</v>
      </c>
      <c r="F1383" s="2">
        <v>4235867214</v>
      </c>
      <c r="G1383" s="2">
        <v>370959653</v>
      </c>
      <c r="H1383" s="2">
        <v>99</v>
      </c>
      <c r="I1383" s="2">
        <v>35</v>
      </c>
      <c r="J1383">
        <v>1.107346443522399</v>
      </c>
      <c r="K1383">
        <v>1.2475096152776519</v>
      </c>
      <c r="L1383">
        <v>-0.90972616262942185</v>
      </c>
      <c r="M1383">
        <v>1.173947680170046E-2</v>
      </c>
      <c r="N1383">
        <v>57.142857142857153</v>
      </c>
      <c r="O1383">
        <v>15.359287731319711</v>
      </c>
      <c r="P1383">
        <f t="shared" si="42"/>
        <v>5.2338890223950791</v>
      </c>
      <c r="Q1383">
        <f t="shared" si="43"/>
        <v>8.2005702653999322</v>
      </c>
    </row>
    <row r="1384" spans="1:17" x14ac:dyDescent="0.3">
      <c r="A1384">
        <v>2022</v>
      </c>
      <c r="B1384">
        <v>4</v>
      </c>
      <c r="C1384">
        <v>11470630</v>
      </c>
      <c r="D1384" t="s">
        <v>229</v>
      </c>
      <c r="E1384">
        <v>287605050</v>
      </c>
      <c r="F1384" s="2">
        <v>278905729</v>
      </c>
      <c r="G1384" s="2">
        <v>296323157</v>
      </c>
      <c r="H1384" s="2">
        <v>72</v>
      </c>
      <c r="I1384" s="2">
        <v>15</v>
      </c>
      <c r="J1384">
        <v>2.1342095163295332</v>
      </c>
      <c r="K1384">
        <v>2.4389471508618858</v>
      </c>
      <c r="L1384">
        <v>3.1190901066073119E-2</v>
      </c>
      <c r="M1384">
        <v>0.14032329597755691</v>
      </c>
      <c r="N1384">
        <v>30.76923076923077</v>
      </c>
      <c r="O1384">
        <v>8.1189442542503034</v>
      </c>
      <c r="P1384">
        <f t="shared" si="42"/>
        <v>3.6832215109015451</v>
      </c>
      <c r="Q1384">
        <f t="shared" si="43"/>
        <v>5.663657881992636</v>
      </c>
    </row>
    <row r="1385" spans="1:17" x14ac:dyDescent="0.3">
      <c r="A1385">
        <v>2022</v>
      </c>
      <c r="B1385">
        <v>4</v>
      </c>
      <c r="C1385">
        <v>11470640</v>
      </c>
      <c r="D1385" t="s">
        <v>230</v>
      </c>
      <c r="E1385">
        <v>820011580</v>
      </c>
      <c r="F1385" s="2">
        <v>421308666</v>
      </c>
      <c r="G1385" s="2">
        <v>904861381</v>
      </c>
      <c r="H1385" s="2">
        <v>50</v>
      </c>
      <c r="I1385" s="2">
        <v>17</v>
      </c>
      <c r="J1385">
        <v>4.1626643721572449</v>
      </c>
      <c r="K1385">
        <v>4.7925007243334701</v>
      </c>
      <c r="L1385">
        <v>0.94634396625489781</v>
      </c>
      <c r="M1385">
        <v>0.26538625932769638</v>
      </c>
      <c r="N1385">
        <v>6.985294117647058</v>
      </c>
      <c r="O1385">
        <v>1.5895474942154399</v>
      </c>
      <c r="P1385">
        <f t="shared" si="42"/>
        <v>2.9261918622969061</v>
      </c>
      <c r="Q1385">
        <f t="shared" si="43"/>
        <v>4.4251474496035392</v>
      </c>
    </row>
    <row r="1386" spans="1:17" x14ac:dyDescent="0.3">
      <c r="A1386">
        <v>2022</v>
      </c>
      <c r="B1386">
        <v>4</v>
      </c>
      <c r="C1386">
        <v>11470650</v>
      </c>
      <c r="D1386" t="s">
        <v>231</v>
      </c>
      <c r="E1386">
        <v>1239314991</v>
      </c>
      <c r="F1386" s="2">
        <v>1214577634</v>
      </c>
      <c r="G1386" s="2">
        <v>1321138883</v>
      </c>
      <c r="H1386" s="2">
        <v>240</v>
      </c>
      <c r="I1386" s="2">
        <v>80</v>
      </c>
      <c r="J1386">
        <v>1.550667715597543</v>
      </c>
      <c r="K1386">
        <v>1.7618816068902881</v>
      </c>
      <c r="L1386">
        <v>2.036704473021771E-2</v>
      </c>
      <c r="M1386">
        <v>0.13884412970501761</v>
      </c>
      <c r="N1386">
        <v>78.21782178217822</v>
      </c>
      <c r="O1386">
        <v>21.144991244142901</v>
      </c>
      <c r="P1386">
        <f t="shared" si="42"/>
        <v>7.2522070026290173</v>
      </c>
      <c r="Q1386">
        <f t="shared" si="43"/>
        <v>11.502564948178474</v>
      </c>
    </row>
    <row r="1387" spans="1:17" x14ac:dyDescent="0.3">
      <c r="A1387">
        <v>2022</v>
      </c>
      <c r="B1387">
        <v>4</v>
      </c>
      <c r="C1387">
        <v>11470680</v>
      </c>
      <c r="D1387" t="s">
        <v>232</v>
      </c>
      <c r="E1387">
        <v>943442295</v>
      </c>
      <c r="F1387" s="2">
        <v>179362105</v>
      </c>
      <c r="G1387" s="2">
        <v>1124368809</v>
      </c>
      <c r="H1387" s="2">
        <v>55</v>
      </c>
      <c r="I1387" s="2">
        <v>9</v>
      </c>
      <c r="J1387">
        <v>10.388468755058289</v>
      </c>
      <c r="K1387">
        <v>12.016109428769109</v>
      </c>
      <c r="L1387">
        <v>4.2599867458067582</v>
      </c>
      <c r="M1387">
        <v>0.71822196655339643</v>
      </c>
      <c r="N1387">
        <v>8.2644628099173563</v>
      </c>
      <c r="O1387">
        <v>1.940717278982403</v>
      </c>
      <c r="P1387">
        <f t="shared" si="42"/>
        <v>6.7339142913899543</v>
      </c>
      <c r="Q1387">
        <f t="shared" si="43"/>
        <v>10.65463127598481</v>
      </c>
    </row>
    <row r="1388" spans="1:17" x14ac:dyDescent="0.3">
      <c r="A1388">
        <v>2022</v>
      </c>
      <c r="B1388">
        <v>4</v>
      </c>
      <c r="C1388">
        <v>11500510</v>
      </c>
      <c r="D1388" t="s">
        <v>233</v>
      </c>
      <c r="E1388">
        <v>1899272290</v>
      </c>
      <c r="F1388" s="2">
        <v>493514391</v>
      </c>
      <c r="G1388" s="2">
        <v>2265551810</v>
      </c>
      <c r="H1388" s="2">
        <v>95</v>
      </c>
      <c r="I1388" s="2">
        <v>23</v>
      </c>
      <c r="J1388">
        <v>10.13244979728136</v>
      </c>
      <c r="K1388">
        <v>11.71905853250626</v>
      </c>
      <c r="L1388">
        <v>2.848463843478882</v>
      </c>
      <c r="M1388">
        <v>0.52532610714293793</v>
      </c>
      <c r="N1388">
        <v>12.068965517241381</v>
      </c>
      <c r="O1388">
        <v>2.9851662284834202</v>
      </c>
      <c r="P1388">
        <f t="shared" si="42"/>
        <v>6.8601443562267432</v>
      </c>
      <c r="Q1388">
        <f t="shared" si="43"/>
        <v>10.861145317369685</v>
      </c>
    </row>
    <row r="1389" spans="1:17" x14ac:dyDescent="0.3">
      <c r="A1389">
        <v>2022</v>
      </c>
      <c r="B1389">
        <v>4</v>
      </c>
      <c r="C1389">
        <v>11500520</v>
      </c>
      <c r="D1389" t="s">
        <v>234</v>
      </c>
      <c r="E1389">
        <v>1682052142</v>
      </c>
      <c r="F1389" s="2">
        <v>6487642645</v>
      </c>
      <c r="G1389" s="2">
        <v>1938038600</v>
      </c>
      <c r="H1389" s="2">
        <v>138</v>
      </c>
      <c r="I1389" s="2">
        <v>28</v>
      </c>
      <c r="J1389">
        <v>5.6897411396867978</v>
      </c>
      <c r="K1389">
        <v>6.5643207738943259</v>
      </c>
      <c r="L1389">
        <v>-0.74072984070780301</v>
      </c>
      <c r="M1389">
        <v>3.4834171687993548E-2</v>
      </c>
      <c r="N1389">
        <v>42.1875</v>
      </c>
      <c r="O1389">
        <v>11.25359816847631</v>
      </c>
      <c r="P1389">
        <f t="shared" si="42"/>
        <v>6.6652066718276544</v>
      </c>
      <c r="Q1389">
        <f t="shared" si="43"/>
        <v>10.542224709386822</v>
      </c>
    </row>
    <row r="1390" spans="1:17" x14ac:dyDescent="0.3">
      <c r="A1390">
        <v>2022</v>
      </c>
      <c r="B1390">
        <v>4</v>
      </c>
      <c r="C1390">
        <v>11500530</v>
      </c>
      <c r="D1390" t="s">
        <v>235</v>
      </c>
      <c r="E1390">
        <v>193166878</v>
      </c>
      <c r="F1390" s="2">
        <v>195993774</v>
      </c>
      <c r="G1390" s="2">
        <v>191996681</v>
      </c>
      <c r="H1390" s="2">
        <v>43</v>
      </c>
      <c r="I1390" s="2">
        <v>10</v>
      </c>
      <c r="J1390">
        <v>2.2259752007812068</v>
      </c>
      <c r="K1390">
        <v>2.545420042749428</v>
      </c>
      <c r="L1390">
        <v>-1.44233969391293E-2</v>
      </c>
      <c r="M1390">
        <v>0.13408973844858771</v>
      </c>
      <c r="N1390">
        <v>9.7826086956521738</v>
      </c>
      <c r="O1390">
        <v>2.357493398629404</v>
      </c>
      <c r="P1390">
        <f t="shared" si="42"/>
        <v>2.0067759886532528</v>
      </c>
      <c r="Q1390">
        <f t="shared" si="43"/>
        <v>2.9209710236066577</v>
      </c>
    </row>
    <row r="1391" spans="1:17" x14ac:dyDescent="0.3">
      <c r="A1391">
        <v>2022</v>
      </c>
      <c r="B1391">
        <v>4</v>
      </c>
      <c r="C1391">
        <v>11500535</v>
      </c>
      <c r="D1391" t="s">
        <v>236</v>
      </c>
      <c r="E1391">
        <v>1031466316</v>
      </c>
      <c r="F1391" s="2">
        <v>1842800636</v>
      </c>
      <c r="G1391" s="2">
        <v>944424941</v>
      </c>
      <c r="H1391" s="2">
        <v>178</v>
      </c>
      <c r="I1391" s="2">
        <v>22</v>
      </c>
      <c r="J1391">
        <v>3.7048350628276498</v>
      </c>
      <c r="K1391">
        <v>4.2612955047955623</v>
      </c>
      <c r="L1391">
        <v>-0.44027243324654458</v>
      </c>
      <c r="M1391">
        <v>7.5894072120990697E-2</v>
      </c>
      <c r="N1391">
        <v>29.11392405063291</v>
      </c>
      <c r="O1391">
        <v>7.6645134136536468</v>
      </c>
      <c r="P1391">
        <f t="shared" si="42"/>
        <v>4.4451805909180733</v>
      </c>
      <c r="Q1391">
        <f t="shared" si="43"/>
        <v>6.9102329288134463</v>
      </c>
    </row>
    <row r="1392" spans="1:17" x14ac:dyDescent="0.3">
      <c r="A1392">
        <v>2022</v>
      </c>
      <c r="B1392">
        <v>4</v>
      </c>
      <c r="C1392">
        <v>11500540</v>
      </c>
      <c r="D1392" t="s">
        <v>237</v>
      </c>
      <c r="E1392">
        <v>2034874649</v>
      </c>
      <c r="F1392" s="2">
        <v>1195989552</v>
      </c>
      <c r="G1392" s="2">
        <v>2442953536</v>
      </c>
      <c r="H1392" s="2">
        <v>251</v>
      </c>
      <c r="I1392" s="2">
        <v>164</v>
      </c>
      <c r="J1392">
        <v>1.565704042532158</v>
      </c>
      <c r="K1392">
        <v>1.779327793029053</v>
      </c>
      <c r="L1392">
        <v>0.7014150713918611</v>
      </c>
      <c r="M1392">
        <v>0.23191477289900159</v>
      </c>
      <c r="N1392">
        <v>150</v>
      </c>
      <c r="O1392">
        <v>40.851330390168243</v>
      </c>
      <c r="P1392">
        <f t="shared" si="42"/>
        <v>13.1914459681448</v>
      </c>
      <c r="Q1392">
        <f t="shared" si="43"/>
        <v>21.219237779686978</v>
      </c>
    </row>
    <row r="1393" spans="1:17" x14ac:dyDescent="0.3">
      <c r="A1393">
        <v>2022</v>
      </c>
      <c r="B1393">
        <v>4</v>
      </c>
      <c r="C1393">
        <v>11500550</v>
      </c>
      <c r="D1393" t="s">
        <v>238</v>
      </c>
      <c r="E1393">
        <v>46640581</v>
      </c>
      <c r="F1393" s="2">
        <v>1871336342</v>
      </c>
      <c r="G1393" s="2">
        <v>56212360</v>
      </c>
      <c r="H1393" s="2">
        <v>32</v>
      </c>
      <c r="I1393" s="2">
        <v>11</v>
      </c>
      <c r="J1393">
        <v>0.48022688378334999</v>
      </c>
      <c r="K1393">
        <v>0.51988214228885854</v>
      </c>
      <c r="L1393">
        <v>-0.97507632382634502</v>
      </c>
      <c r="M1393">
        <v>2.8088562032651688E-3</v>
      </c>
      <c r="N1393">
        <v>24.444444444444439</v>
      </c>
      <c r="O1393">
        <v>6.3826026241012492</v>
      </c>
      <c r="P1393">
        <f t="shared" si="42"/>
        <v>2.175283629615457</v>
      </c>
      <c r="Q1393">
        <f t="shared" si="43"/>
        <v>3.1966517339376734</v>
      </c>
    </row>
    <row r="1394" spans="1:17" x14ac:dyDescent="0.3">
      <c r="A1394">
        <v>2022</v>
      </c>
      <c r="B1394">
        <v>4</v>
      </c>
      <c r="C1394">
        <v>11500560</v>
      </c>
      <c r="D1394" t="s">
        <v>239</v>
      </c>
      <c r="E1394">
        <v>865368655</v>
      </c>
      <c r="F1394" s="2">
        <v>4372312996</v>
      </c>
      <c r="G1394" s="2">
        <v>1349201128</v>
      </c>
      <c r="H1394" s="2">
        <v>110</v>
      </c>
      <c r="I1394" s="2">
        <v>42</v>
      </c>
      <c r="J1394">
        <v>1.983997804088367</v>
      </c>
      <c r="K1394">
        <v>2.264661136506283</v>
      </c>
      <c r="L1394">
        <v>-0.80207989323004081</v>
      </c>
      <c r="M1394">
        <v>2.6450197834904109E-2</v>
      </c>
      <c r="N1394">
        <v>83.018867924528294</v>
      </c>
      <c r="O1394">
        <v>22.463020954104781</v>
      </c>
      <c r="P1394">
        <f t="shared" si="42"/>
        <v>7.8765268940515565</v>
      </c>
      <c r="Q1394">
        <f t="shared" si="43"/>
        <v>12.523960477534631</v>
      </c>
    </row>
    <row r="1395" spans="1:17" x14ac:dyDescent="0.3">
      <c r="A1395">
        <v>2022</v>
      </c>
      <c r="B1395">
        <v>4</v>
      </c>
      <c r="C1395">
        <v>11500570</v>
      </c>
      <c r="D1395" t="s">
        <v>240</v>
      </c>
      <c r="E1395">
        <v>386495546</v>
      </c>
      <c r="F1395" s="2">
        <v>527849314</v>
      </c>
      <c r="G1395" s="2">
        <v>431968777</v>
      </c>
      <c r="H1395" s="2">
        <v>135</v>
      </c>
      <c r="I1395" s="2">
        <v>38</v>
      </c>
      <c r="J1395">
        <v>1.166402377665464</v>
      </c>
      <c r="K1395">
        <v>1.316030393266767</v>
      </c>
      <c r="L1395">
        <v>-0.26779189486642008</v>
      </c>
      <c r="M1395">
        <v>9.9464912967811306E-2</v>
      </c>
      <c r="N1395">
        <v>46.341463414634148</v>
      </c>
      <c r="O1395">
        <v>12.39398445768254</v>
      </c>
      <c r="P1395">
        <f t="shared" si="42"/>
        <v>4.3961035165317082</v>
      </c>
      <c r="Q1395">
        <f t="shared" si="43"/>
        <v>6.8299421915474969</v>
      </c>
    </row>
    <row r="1396" spans="1:17" x14ac:dyDescent="0.3">
      <c r="A1396">
        <v>2022</v>
      </c>
      <c r="B1396">
        <v>4</v>
      </c>
      <c r="C1396">
        <v>11500590</v>
      </c>
      <c r="D1396" t="s">
        <v>241</v>
      </c>
      <c r="E1396">
        <v>300689765</v>
      </c>
      <c r="F1396" s="2">
        <v>2055414126</v>
      </c>
      <c r="G1396" s="2">
        <v>302337643</v>
      </c>
      <c r="H1396" s="2">
        <v>128</v>
      </c>
      <c r="I1396" s="2">
        <v>53</v>
      </c>
      <c r="J1396">
        <v>0.6020094968178501</v>
      </c>
      <c r="K1396">
        <v>0.6611827501237314</v>
      </c>
      <c r="L1396">
        <v>-0.85370842732059726</v>
      </c>
      <c r="M1396">
        <v>1.939474699023427E-2</v>
      </c>
      <c r="N1396">
        <v>55.102040816326529</v>
      </c>
      <c r="O1396">
        <v>14.799023057498861</v>
      </c>
      <c r="P1396">
        <f t="shared" si="42"/>
        <v>4.7741772417095705</v>
      </c>
      <c r="Q1396">
        <f t="shared" si="43"/>
        <v>7.4484757637901025</v>
      </c>
    </row>
    <row r="1397" spans="1:17" x14ac:dyDescent="0.3">
      <c r="A1397">
        <v>2022</v>
      </c>
      <c r="B1397">
        <v>4</v>
      </c>
      <c r="C1397">
        <v>11500591</v>
      </c>
      <c r="D1397" t="s">
        <v>242</v>
      </c>
      <c r="E1397">
        <v>1028238360</v>
      </c>
      <c r="F1397" s="2">
        <v>171192441</v>
      </c>
      <c r="G1397" s="2">
        <v>1143910083</v>
      </c>
      <c r="H1397" s="2">
        <v>220</v>
      </c>
      <c r="I1397" s="2">
        <v>123</v>
      </c>
      <c r="J1397">
        <v>0.66968250925794037</v>
      </c>
      <c r="K1397">
        <v>0.7397016581479231</v>
      </c>
      <c r="L1397">
        <v>5.0063303846458966</v>
      </c>
      <c r="M1397">
        <v>0.82021577578736315</v>
      </c>
      <c r="N1397">
        <v>118.018018018018</v>
      </c>
      <c r="O1397">
        <v>32.071326785561347</v>
      </c>
      <c r="P1397">
        <f t="shared" si="42"/>
        <v>10.155292019899839</v>
      </c>
      <c r="Q1397">
        <f t="shared" si="43"/>
        <v>16.252050105899364</v>
      </c>
    </row>
    <row r="1398" spans="1:17" x14ac:dyDescent="0.3">
      <c r="A1398">
        <v>2022</v>
      </c>
      <c r="B1398">
        <v>4</v>
      </c>
      <c r="C1398">
        <v>11500593</v>
      </c>
      <c r="D1398" t="s">
        <v>243</v>
      </c>
      <c r="E1398">
        <v>204726815</v>
      </c>
      <c r="F1398" s="2">
        <v>501178801</v>
      </c>
      <c r="G1398" s="2">
        <v>262178176</v>
      </c>
      <c r="H1398" s="2">
        <v>103</v>
      </c>
      <c r="I1398" s="2">
        <v>28</v>
      </c>
      <c r="J1398">
        <v>0.72955269631163377</v>
      </c>
      <c r="K1398">
        <v>0.8091671886623476</v>
      </c>
      <c r="L1398">
        <v>-0.59150942818908259</v>
      </c>
      <c r="M1398">
        <v>5.5226330870753737E-2</v>
      </c>
      <c r="N1398">
        <v>52.830188679245282</v>
      </c>
      <c r="O1398">
        <v>14.17533219418886</v>
      </c>
      <c r="P1398">
        <f t="shared" si="42"/>
        <v>4.6682285187619827</v>
      </c>
      <c r="Q1398">
        <f t="shared" si="43"/>
        <v>7.275142263694363</v>
      </c>
    </row>
    <row r="1399" spans="1:17" x14ac:dyDescent="0.3">
      <c r="A1399">
        <v>2022</v>
      </c>
      <c r="B1399">
        <v>4</v>
      </c>
      <c r="C1399">
        <v>11500603</v>
      </c>
      <c r="D1399" t="s">
        <v>244</v>
      </c>
      <c r="E1399">
        <v>2112375344</v>
      </c>
      <c r="F1399" s="2">
        <v>1893570647</v>
      </c>
      <c r="G1399" s="2">
        <v>2208242404</v>
      </c>
      <c r="H1399" s="2">
        <v>569</v>
      </c>
      <c r="I1399" s="2">
        <v>210</v>
      </c>
      <c r="J1399">
        <v>0.59231257573180685</v>
      </c>
      <c r="K1399">
        <v>0.64993171182324305</v>
      </c>
      <c r="L1399">
        <v>0.1155513776825038</v>
      </c>
      <c r="M1399">
        <v>0.15185182775721509</v>
      </c>
      <c r="N1399">
        <v>47.446808510638299</v>
      </c>
      <c r="O1399">
        <v>12.69743450442194</v>
      </c>
      <c r="P1399">
        <f t="shared" si="42"/>
        <v>4.1645665727896466</v>
      </c>
      <c r="Q1399">
        <f t="shared" si="43"/>
        <v>6.4511447153369028</v>
      </c>
    </row>
    <row r="1400" spans="1:17" x14ac:dyDescent="0.3">
      <c r="A1400">
        <v>2022</v>
      </c>
      <c r="B1400">
        <v>4</v>
      </c>
      <c r="C1400">
        <v>11500604</v>
      </c>
      <c r="D1400" t="s">
        <v>245</v>
      </c>
      <c r="E1400">
        <v>161168601</v>
      </c>
      <c r="F1400" s="2">
        <v>938324741</v>
      </c>
      <c r="G1400" s="2">
        <v>104877828</v>
      </c>
      <c r="H1400" s="2">
        <v>27</v>
      </c>
      <c r="I1400" s="2">
        <v>8</v>
      </c>
      <c r="J1400">
        <v>3.4550422789199651</v>
      </c>
      <c r="K1400">
        <v>3.9714686459407451</v>
      </c>
      <c r="L1400">
        <v>-0.82823792877054703</v>
      </c>
      <c r="M1400">
        <v>2.2875493706650998E-2</v>
      </c>
      <c r="N1400">
        <v>8</v>
      </c>
      <c r="O1400">
        <v>1.868114385713717</v>
      </c>
      <c r="P1400">
        <f t="shared" si="42"/>
        <v>2.5507437374258179</v>
      </c>
      <c r="Q1400">
        <f t="shared" si="43"/>
        <v>3.8109093938935001</v>
      </c>
    </row>
    <row r="1401" spans="1:17" x14ac:dyDescent="0.3">
      <c r="A1401">
        <v>2022</v>
      </c>
      <c r="B1401">
        <v>4</v>
      </c>
      <c r="C1401">
        <v>11500611</v>
      </c>
      <c r="D1401" t="s">
        <v>246</v>
      </c>
      <c r="E1401">
        <v>2413496361</v>
      </c>
      <c r="F1401" s="2">
        <v>1122704346</v>
      </c>
      <c r="G1401" s="2">
        <v>2606882926</v>
      </c>
      <c r="H1401" s="2">
        <v>199</v>
      </c>
      <c r="I1401" s="2">
        <v>30</v>
      </c>
      <c r="J1401">
        <v>7.5791890980855001</v>
      </c>
      <c r="K1401">
        <v>8.7565889338693683</v>
      </c>
      <c r="L1401">
        <v>1.149716770580667</v>
      </c>
      <c r="M1401">
        <v>0.29317877463611741</v>
      </c>
      <c r="N1401">
        <v>9.5238095238095237</v>
      </c>
      <c r="O1401">
        <v>2.286445342166616</v>
      </c>
      <c r="P1401">
        <f t="shared" si="42"/>
        <v>5.1228638245118923</v>
      </c>
      <c r="Q1401">
        <f t="shared" si="43"/>
        <v>8.018931585739443</v>
      </c>
    </row>
    <row r="1402" spans="1:17" x14ac:dyDescent="0.3">
      <c r="A1402">
        <v>2022</v>
      </c>
      <c r="B1402">
        <v>4</v>
      </c>
      <c r="C1402">
        <v>11500615</v>
      </c>
      <c r="D1402" t="s">
        <v>247</v>
      </c>
      <c r="E1402">
        <v>581412343</v>
      </c>
      <c r="F1402" s="2">
        <v>343105440</v>
      </c>
      <c r="G1402" s="2">
        <v>493213660</v>
      </c>
      <c r="H1402" s="2">
        <v>103</v>
      </c>
      <c r="I1402" s="2">
        <v>17</v>
      </c>
      <c r="J1402">
        <v>2.807263768747406</v>
      </c>
      <c r="K1402">
        <v>3.219871230275007</v>
      </c>
      <c r="L1402">
        <v>0.69455880093303102</v>
      </c>
      <c r="M1402">
        <v>0.23097780887218669</v>
      </c>
      <c r="N1402">
        <v>12.5</v>
      </c>
      <c r="O1402">
        <v>3.1034979914886849</v>
      </c>
      <c r="P1402">
        <f t="shared" si="42"/>
        <v>2.5871805743585465</v>
      </c>
      <c r="Q1402">
        <f t="shared" si="43"/>
        <v>3.8705205369281543</v>
      </c>
    </row>
    <row r="1403" spans="1:17" x14ac:dyDescent="0.3">
      <c r="A1403">
        <v>2022</v>
      </c>
      <c r="B1403">
        <v>4</v>
      </c>
      <c r="C1403">
        <v>11500620</v>
      </c>
      <c r="D1403" t="s">
        <v>248</v>
      </c>
      <c r="E1403">
        <v>443647240</v>
      </c>
      <c r="F1403" s="2">
        <v>635917167</v>
      </c>
      <c r="G1403" s="2">
        <v>420719680</v>
      </c>
      <c r="H1403" s="2">
        <v>142</v>
      </c>
      <c r="I1403" s="2">
        <v>71</v>
      </c>
      <c r="J1403">
        <v>0.74854855085903171</v>
      </c>
      <c r="K1403">
        <v>0.83120749250383086</v>
      </c>
      <c r="L1403">
        <v>-0.30235058428608202</v>
      </c>
      <c r="M1403">
        <v>9.4742192504182351E-2</v>
      </c>
      <c r="N1403">
        <v>6.1637534498620061</v>
      </c>
      <c r="O1403">
        <v>1.3640101892245351</v>
      </c>
      <c r="P1403">
        <f t="shared" si="42"/>
        <v>0.84375524152011239</v>
      </c>
      <c r="Q1403">
        <f t="shared" si="43"/>
        <v>1.0182538300801771</v>
      </c>
    </row>
    <row r="1404" spans="1:17" x14ac:dyDescent="0.3">
      <c r="A1404">
        <v>2022</v>
      </c>
      <c r="B1404">
        <v>4</v>
      </c>
      <c r="C1404">
        <v>11500630</v>
      </c>
      <c r="D1404" t="s">
        <v>249</v>
      </c>
      <c r="E1404">
        <v>640695293</v>
      </c>
      <c r="F1404" s="2">
        <v>154750249</v>
      </c>
      <c r="G1404" s="2">
        <v>754725546</v>
      </c>
      <c r="H1404" s="2">
        <v>179</v>
      </c>
      <c r="I1404" s="2">
        <v>35</v>
      </c>
      <c r="J1404">
        <v>1.935777322276087</v>
      </c>
      <c r="K1404">
        <v>2.2087123994871871</v>
      </c>
      <c r="L1404">
        <v>3.140189092684432</v>
      </c>
      <c r="M1404">
        <v>0.5651926885242462</v>
      </c>
      <c r="N1404">
        <v>22.972972972972968</v>
      </c>
      <c r="O1404">
        <v>5.9786400169409344</v>
      </c>
      <c r="P1404">
        <f t="shared" si="42"/>
        <v>3.0109867425307231</v>
      </c>
      <c r="Q1404">
        <f t="shared" si="43"/>
        <v>4.5638729856196498</v>
      </c>
    </row>
    <row r="1405" spans="1:17" x14ac:dyDescent="0.3">
      <c r="A1405">
        <v>2022</v>
      </c>
      <c r="B1405">
        <v>4</v>
      </c>
      <c r="C1405">
        <v>11500640</v>
      </c>
      <c r="D1405" t="s">
        <v>250</v>
      </c>
      <c r="E1405">
        <v>295139252</v>
      </c>
      <c r="F1405" s="2">
        <v>1048999302</v>
      </c>
      <c r="G1405" s="2">
        <v>279255458</v>
      </c>
      <c r="H1405" s="2">
        <v>134</v>
      </c>
      <c r="I1405" s="2">
        <v>57</v>
      </c>
      <c r="J1405">
        <v>0.68120699457378042</v>
      </c>
      <c r="K1405">
        <v>0.75307316282774928</v>
      </c>
      <c r="L1405">
        <v>-0.71864685568684961</v>
      </c>
      <c r="M1405">
        <v>3.7851987670249297E-2</v>
      </c>
      <c r="N1405">
        <v>8.8923556942277688</v>
      </c>
      <c r="O1405">
        <v>2.1130925179734779</v>
      </c>
      <c r="P1405">
        <f t="shared" si="42"/>
        <v>1.0180347343399678</v>
      </c>
      <c r="Q1405">
        <f t="shared" si="43"/>
        <v>1.3033773657392123</v>
      </c>
    </row>
    <row r="1406" spans="1:17" x14ac:dyDescent="0.3">
      <c r="A1406">
        <v>2022</v>
      </c>
      <c r="B1406">
        <v>4</v>
      </c>
      <c r="C1406">
        <v>11500641</v>
      </c>
      <c r="D1406" t="s">
        <v>251</v>
      </c>
      <c r="E1406">
        <v>525803199</v>
      </c>
      <c r="F1406" s="2">
        <v>5479995695</v>
      </c>
      <c r="G1406" s="2">
        <v>609029198</v>
      </c>
      <c r="H1406" s="2">
        <v>47</v>
      </c>
      <c r="I1406" s="2">
        <v>12</v>
      </c>
      <c r="J1406">
        <v>3.6963284251480122</v>
      </c>
      <c r="K1406">
        <v>4.2514255156007712</v>
      </c>
      <c r="L1406">
        <v>-0.90405043575495003</v>
      </c>
      <c r="M1406">
        <v>1.251511013462385E-2</v>
      </c>
      <c r="N1406">
        <v>4.3137254901960791</v>
      </c>
      <c r="O1406">
        <v>0.85612258664751373</v>
      </c>
      <c r="P1406">
        <f t="shared" si="42"/>
        <v>2.3850525558215643</v>
      </c>
      <c r="Q1406">
        <f t="shared" si="43"/>
        <v>3.5398364480055964</v>
      </c>
    </row>
    <row r="1407" spans="1:17" x14ac:dyDescent="0.3">
      <c r="A1407">
        <v>2022</v>
      </c>
      <c r="B1407">
        <v>4</v>
      </c>
      <c r="C1407">
        <v>11530510</v>
      </c>
      <c r="D1407" t="s">
        <v>252</v>
      </c>
      <c r="E1407">
        <v>788170357</v>
      </c>
      <c r="F1407" s="2">
        <v>1643442451</v>
      </c>
      <c r="G1407" s="2">
        <v>738406252</v>
      </c>
      <c r="H1407" s="2">
        <v>144</v>
      </c>
      <c r="I1407" s="2">
        <v>23</v>
      </c>
      <c r="J1407">
        <v>2.3249632599511698</v>
      </c>
      <c r="K1407">
        <v>2.6602728331485599</v>
      </c>
      <c r="L1407">
        <v>-0.52041499444022821</v>
      </c>
      <c r="M1407">
        <v>6.4941952115487644E-2</v>
      </c>
      <c r="N1407">
        <v>16.326530612244898</v>
      </c>
      <c r="O1407">
        <v>4.1539942549027726</v>
      </c>
      <c r="P1407">
        <f t="shared" si="42"/>
        <v>2.5893230834682095</v>
      </c>
      <c r="Q1407">
        <f t="shared" si="43"/>
        <v>3.8740257099272526</v>
      </c>
    </row>
    <row r="1408" spans="1:17" x14ac:dyDescent="0.3">
      <c r="A1408">
        <v>2022</v>
      </c>
      <c r="B1408">
        <v>4</v>
      </c>
      <c r="C1408">
        <v>11530520</v>
      </c>
      <c r="D1408" t="s">
        <v>253</v>
      </c>
      <c r="E1408">
        <v>56889890</v>
      </c>
      <c r="F1408" s="2">
        <v>4771446570</v>
      </c>
      <c r="G1408" s="2">
        <v>57704464</v>
      </c>
      <c r="H1408" s="2">
        <v>28</v>
      </c>
      <c r="I1408" s="2">
        <v>11</v>
      </c>
      <c r="J1408">
        <v>0.54114317930460543</v>
      </c>
      <c r="K1408">
        <v>0.59056144017651091</v>
      </c>
      <c r="L1408">
        <v>-0.98807701413703564</v>
      </c>
      <c r="M1408">
        <v>1.032208211033465E-3</v>
      </c>
      <c r="N1408">
        <v>10.7843137254902</v>
      </c>
      <c r="O1408">
        <v>2.6324911701147879</v>
      </c>
      <c r="P1408">
        <f t="shared" si="42"/>
        <v>1.0852345127648986</v>
      </c>
      <c r="Q1408">
        <f t="shared" si="43"/>
        <v>1.4133170844634633</v>
      </c>
    </row>
    <row r="1409" spans="1:17" x14ac:dyDescent="0.3">
      <c r="A1409">
        <v>2022</v>
      </c>
      <c r="B1409">
        <v>4</v>
      </c>
      <c r="C1409">
        <v>11530530</v>
      </c>
      <c r="D1409" t="s">
        <v>254</v>
      </c>
      <c r="E1409">
        <v>845953870</v>
      </c>
      <c r="F1409" s="2">
        <v>390961820</v>
      </c>
      <c r="G1409" s="2">
        <v>914445757</v>
      </c>
      <c r="H1409" s="2">
        <v>272</v>
      </c>
      <c r="I1409" s="2">
        <v>112</v>
      </c>
      <c r="J1409">
        <v>0.68960031480096085</v>
      </c>
      <c r="K1409">
        <v>0.76281167327929733</v>
      </c>
      <c r="L1409">
        <v>1.1637761712895649</v>
      </c>
      <c r="M1409">
        <v>0.29510010384591351</v>
      </c>
      <c r="N1409">
        <v>61.93181818181818</v>
      </c>
      <c r="O1409">
        <v>16.673999721592491</v>
      </c>
      <c r="P1409">
        <f t="shared" si="42"/>
        <v>5.4426257738865784</v>
      </c>
      <c r="Q1409">
        <f t="shared" si="43"/>
        <v>8.5420663280993825</v>
      </c>
    </row>
    <row r="1410" spans="1:17" x14ac:dyDescent="0.3">
      <c r="A1410">
        <v>2022</v>
      </c>
      <c r="B1410">
        <v>4</v>
      </c>
      <c r="C1410">
        <v>11530540</v>
      </c>
      <c r="D1410" t="s">
        <v>255</v>
      </c>
      <c r="E1410">
        <v>6435525488</v>
      </c>
      <c r="F1410" s="2">
        <v>787719794</v>
      </c>
      <c r="G1410" s="2">
        <v>7110749558</v>
      </c>
      <c r="H1410" s="2">
        <v>376</v>
      </c>
      <c r="I1410" s="2">
        <v>96</v>
      </c>
      <c r="J1410">
        <v>3.2916007213658518</v>
      </c>
      <c r="K1410">
        <v>3.7818324503260881</v>
      </c>
      <c r="L1410">
        <v>7.1698156337048946</v>
      </c>
      <c r="M1410">
        <v>1.1158732856661131</v>
      </c>
      <c r="N1410">
        <v>101.9607843137255</v>
      </c>
      <c r="O1410">
        <v>27.66313939169909</v>
      </c>
      <c r="P1410">
        <f t="shared" si="42"/>
        <v>10.413032699805994</v>
      </c>
      <c r="Q1410">
        <f t="shared" si="43"/>
        <v>16.67371723809585</v>
      </c>
    </row>
    <row r="1411" spans="1:17" x14ac:dyDescent="0.3">
      <c r="A1411">
        <v>2022</v>
      </c>
      <c r="B1411">
        <v>4</v>
      </c>
      <c r="C1411">
        <v>11530550</v>
      </c>
      <c r="D1411" t="s">
        <v>256</v>
      </c>
      <c r="E1411">
        <v>508032998</v>
      </c>
      <c r="F1411" s="2">
        <v>312936370</v>
      </c>
      <c r="G1411" s="2">
        <v>652002246</v>
      </c>
      <c r="H1411" s="2">
        <v>160</v>
      </c>
      <c r="I1411" s="2">
        <v>118</v>
      </c>
      <c r="J1411">
        <v>0.4388146778812812</v>
      </c>
      <c r="K1411">
        <v>0.47183283771294582</v>
      </c>
      <c r="L1411">
        <v>0.62343864984437569</v>
      </c>
      <c r="M1411">
        <v>0.22125867314791131</v>
      </c>
      <c r="N1411">
        <v>256.52173913043481</v>
      </c>
      <c r="O1411">
        <v>70.094710430252007</v>
      </c>
      <c r="P1411">
        <f t="shared" ref="P1411:P1474" si="44">((K1411*0.5)+(M1411*0.2)+(O1411*0.3))</f>
        <v>21.308581282561658</v>
      </c>
      <c r="Q1411">
        <f t="shared" ref="Q1411:Q1474" si="45" xml:space="preserve"> (P1411 - MIN($P$2:$P$4657)) / (MAX($P$2:$P$4657) - MIN($P$2:$P$4657)) * 100</f>
        <v>34.498977597736726</v>
      </c>
    </row>
    <row r="1412" spans="1:17" x14ac:dyDescent="0.3">
      <c r="A1412">
        <v>2022</v>
      </c>
      <c r="B1412">
        <v>4</v>
      </c>
      <c r="C1412">
        <v>11530560</v>
      </c>
      <c r="D1412" t="s">
        <v>257</v>
      </c>
      <c r="E1412">
        <v>2242373921</v>
      </c>
      <c r="F1412" s="2">
        <v>429990245</v>
      </c>
      <c r="G1412" s="2">
        <v>2184751127</v>
      </c>
      <c r="H1412" s="2">
        <v>278</v>
      </c>
      <c r="I1412" s="2">
        <v>60</v>
      </c>
      <c r="J1412">
        <v>3.0244490121924592</v>
      </c>
      <c r="K1412">
        <v>3.4718645661616092</v>
      </c>
      <c r="L1412">
        <v>4.2149413784956913</v>
      </c>
      <c r="M1412">
        <v>0.7120661579401617</v>
      </c>
      <c r="N1412">
        <v>62.135922330097088</v>
      </c>
      <c r="O1412">
        <v>16.730032370182361</v>
      </c>
      <c r="P1412">
        <f t="shared" si="44"/>
        <v>6.8973552257235449</v>
      </c>
      <c r="Q1412">
        <f t="shared" si="45"/>
        <v>10.922022787829402</v>
      </c>
    </row>
    <row r="1413" spans="1:17" x14ac:dyDescent="0.3">
      <c r="A1413">
        <v>2022</v>
      </c>
      <c r="B1413">
        <v>4</v>
      </c>
      <c r="C1413">
        <v>11530595</v>
      </c>
      <c r="D1413" t="s">
        <v>258</v>
      </c>
      <c r="E1413">
        <v>73713620</v>
      </c>
      <c r="F1413" s="2">
        <v>932817218</v>
      </c>
      <c r="G1413" s="2">
        <v>135923620</v>
      </c>
      <c r="H1413" s="2">
        <v>74</v>
      </c>
      <c r="I1413" s="2">
        <v>63</v>
      </c>
      <c r="J1413">
        <v>9.3813172993100574E-2</v>
      </c>
      <c r="K1413">
        <v>7.1538237934276772E-2</v>
      </c>
      <c r="L1413">
        <v>-0.92097742346775591</v>
      </c>
      <c r="M1413">
        <v>1.020190229597873E-2</v>
      </c>
      <c r="N1413">
        <v>165</v>
      </c>
      <c r="O1413">
        <v>44.969275742751456</v>
      </c>
      <c r="P1413">
        <f t="shared" si="44"/>
        <v>13.52859222225177</v>
      </c>
      <c r="Q1413">
        <f t="shared" si="45"/>
        <v>21.77081347255718</v>
      </c>
    </row>
    <row r="1414" spans="1:17" x14ac:dyDescent="0.3">
      <c r="A1414">
        <v>2022</v>
      </c>
      <c r="B1414">
        <v>4</v>
      </c>
      <c r="C1414">
        <v>11530720</v>
      </c>
      <c r="D1414" t="s">
        <v>259</v>
      </c>
      <c r="E1414">
        <v>784161244</v>
      </c>
      <c r="F1414" s="2">
        <v>321293878</v>
      </c>
      <c r="G1414" s="2">
        <v>537871526</v>
      </c>
      <c r="H1414" s="2">
        <v>129</v>
      </c>
      <c r="I1414" s="2">
        <v>44</v>
      </c>
      <c r="J1414">
        <v>1.524219353430426</v>
      </c>
      <c r="K1414">
        <v>1.7311943884333181</v>
      </c>
      <c r="L1414">
        <v>1.440635498196452</v>
      </c>
      <c r="M1414">
        <v>0.33293513841136751</v>
      </c>
      <c r="N1414">
        <v>38.793103448275858</v>
      </c>
      <c r="O1414">
        <v>10.32173553480985</v>
      </c>
      <c r="P1414">
        <f t="shared" si="44"/>
        <v>4.0287048823418878</v>
      </c>
      <c r="Q1414">
        <f t="shared" si="45"/>
        <v>6.228873208148622</v>
      </c>
    </row>
    <row r="1415" spans="1:17" x14ac:dyDescent="0.3">
      <c r="A1415">
        <v>2022</v>
      </c>
      <c r="B1415">
        <v>4</v>
      </c>
      <c r="C1415">
        <v>11530730</v>
      </c>
      <c r="D1415" t="s">
        <v>260</v>
      </c>
      <c r="E1415">
        <v>125754097</v>
      </c>
      <c r="F1415" s="2">
        <v>1111729618</v>
      </c>
      <c r="G1415" s="2">
        <v>110019817</v>
      </c>
      <c r="H1415" s="2">
        <v>103</v>
      </c>
      <c r="I1415" s="2">
        <v>36</v>
      </c>
      <c r="J1415">
        <v>0.3802560928497371</v>
      </c>
      <c r="K1415">
        <v>0.40388911855031617</v>
      </c>
      <c r="L1415">
        <v>-0.88688427926726332</v>
      </c>
      <c r="M1415">
        <v>1.4861002293373671E-2</v>
      </c>
      <c r="N1415">
        <v>36.274509803921568</v>
      </c>
      <c r="O1415">
        <v>9.6303068019555571</v>
      </c>
      <c r="P1415">
        <f t="shared" si="44"/>
        <v>3.0940088003205002</v>
      </c>
      <c r="Q1415">
        <f t="shared" si="45"/>
        <v>4.699698160869489</v>
      </c>
    </row>
    <row r="1416" spans="1:17" x14ac:dyDescent="0.3">
      <c r="A1416">
        <v>2022</v>
      </c>
      <c r="B1416">
        <v>4</v>
      </c>
      <c r="C1416">
        <v>11530740</v>
      </c>
      <c r="D1416" t="s">
        <v>261</v>
      </c>
      <c r="E1416">
        <v>362336851</v>
      </c>
      <c r="F1416" s="2">
        <v>162500541</v>
      </c>
      <c r="G1416" s="2">
        <v>422935812</v>
      </c>
      <c r="H1416" s="2">
        <v>128</v>
      </c>
      <c r="I1416" s="2">
        <v>36</v>
      </c>
      <c r="J1416">
        <v>1.110571822873871</v>
      </c>
      <c r="K1416">
        <v>1.2512519234077291</v>
      </c>
      <c r="L1416">
        <v>1.229757813544756</v>
      </c>
      <c r="M1416">
        <v>0.30411702136608848</v>
      </c>
      <c r="N1416">
        <v>27.480916030534349</v>
      </c>
      <c r="O1416">
        <v>7.216204227847248</v>
      </c>
      <c r="P1416">
        <f t="shared" si="44"/>
        <v>2.8513106343312566</v>
      </c>
      <c r="Q1416">
        <f t="shared" si="45"/>
        <v>4.3026407787003524</v>
      </c>
    </row>
    <row r="1417" spans="1:17" x14ac:dyDescent="0.3">
      <c r="A1417">
        <v>2022</v>
      </c>
      <c r="B1417">
        <v>4</v>
      </c>
      <c r="C1417">
        <v>11530750</v>
      </c>
      <c r="D1417" t="s">
        <v>262</v>
      </c>
      <c r="E1417">
        <v>782516378</v>
      </c>
      <c r="F1417" s="2">
        <v>170061556</v>
      </c>
      <c r="G1417" s="2">
        <v>854799771</v>
      </c>
      <c r="H1417" s="2">
        <v>57</v>
      </c>
      <c r="I1417" s="2">
        <v>32</v>
      </c>
      <c r="J1417">
        <v>1.7078197388489449</v>
      </c>
      <c r="K1417">
        <v>1.9442202499411849</v>
      </c>
      <c r="L1417">
        <v>3.6013713881343059</v>
      </c>
      <c r="M1417">
        <v>0.6282169264441404</v>
      </c>
      <c r="N1417">
        <v>38.75</v>
      </c>
      <c r="O1417">
        <v>10.309902358509319</v>
      </c>
      <c r="P1417">
        <f t="shared" si="44"/>
        <v>4.1907242178122157</v>
      </c>
      <c r="Q1417">
        <f t="shared" si="45"/>
        <v>6.4939389656108464</v>
      </c>
    </row>
    <row r="1418" spans="1:17" x14ac:dyDescent="0.3">
      <c r="A1418">
        <v>2022</v>
      </c>
      <c r="B1418">
        <v>4</v>
      </c>
      <c r="C1418">
        <v>11530760</v>
      </c>
      <c r="D1418" t="s">
        <v>263</v>
      </c>
      <c r="E1418">
        <v>218289788</v>
      </c>
      <c r="F1418" s="2">
        <v>4345850920</v>
      </c>
      <c r="G1418" s="2">
        <v>248919723</v>
      </c>
      <c r="H1418" s="2">
        <v>75</v>
      </c>
      <c r="I1418" s="2">
        <v>29</v>
      </c>
      <c r="J1418">
        <v>0.77440679721867456</v>
      </c>
      <c r="K1418">
        <v>0.86121001779967365</v>
      </c>
      <c r="L1418">
        <v>-0.94977053009448376</v>
      </c>
      <c r="M1418">
        <v>6.2670946929990739E-3</v>
      </c>
      <c r="N1418">
        <v>37.037037037037038</v>
      </c>
      <c r="O1418">
        <v>9.8396431670106246</v>
      </c>
      <c r="P1418">
        <f t="shared" si="44"/>
        <v>3.383751377941624</v>
      </c>
      <c r="Q1418">
        <f t="shared" si="45"/>
        <v>5.1737208173830114</v>
      </c>
    </row>
    <row r="1419" spans="1:17" x14ac:dyDescent="0.3">
      <c r="A1419">
        <v>2022</v>
      </c>
      <c r="B1419">
        <v>4</v>
      </c>
      <c r="C1419">
        <v>11530770</v>
      </c>
      <c r="D1419" t="s">
        <v>264</v>
      </c>
      <c r="E1419">
        <v>293177865</v>
      </c>
      <c r="F1419" s="2">
        <v>1187790844</v>
      </c>
      <c r="G1419" s="2">
        <v>334244965</v>
      </c>
      <c r="H1419" s="2">
        <v>94</v>
      </c>
      <c r="I1419" s="2">
        <v>38</v>
      </c>
      <c r="J1419">
        <v>0.63590556818135968</v>
      </c>
      <c r="K1419">
        <v>0.70051131573367842</v>
      </c>
      <c r="L1419">
        <v>-0.75317382981948633</v>
      </c>
      <c r="M1419">
        <v>3.3133601353474831E-2</v>
      </c>
      <c r="N1419">
        <v>64.406779661016955</v>
      </c>
      <c r="O1419">
        <v>17.353450129665092</v>
      </c>
      <c r="P1419">
        <f t="shared" si="44"/>
        <v>5.5629174170370614</v>
      </c>
      <c r="Q1419">
        <f t="shared" si="45"/>
        <v>8.7388650337322531</v>
      </c>
    </row>
    <row r="1420" spans="1:17" x14ac:dyDescent="0.3">
      <c r="A1420">
        <v>2022</v>
      </c>
      <c r="B1420">
        <v>4</v>
      </c>
      <c r="C1420">
        <v>11530780</v>
      </c>
      <c r="D1420" t="s">
        <v>265</v>
      </c>
      <c r="E1420">
        <v>387888503</v>
      </c>
      <c r="F1420" s="2">
        <v>579926866</v>
      </c>
      <c r="G1420" s="2">
        <v>455373611</v>
      </c>
      <c r="H1420" s="2">
        <v>90</v>
      </c>
      <c r="I1420" s="2">
        <v>16</v>
      </c>
      <c r="J1420">
        <v>2.2484772795621208</v>
      </c>
      <c r="K1420">
        <v>2.571528510371079</v>
      </c>
      <c r="L1420">
        <v>-0.33114238063252621</v>
      </c>
      <c r="M1420">
        <v>9.080756396145101E-2</v>
      </c>
      <c r="N1420">
        <v>4.375</v>
      </c>
      <c r="O1420">
        <v>0.87294425883943838</v>
      </c>
      <c r="P1420">
        <f t="shared" si="44"/>
        <v>1.5658090456296612</v>
      </c>
      <c r="Q1420">
        <f t="shared" si="45"/>
        <v>2.1995433222212513</v>
      </c>
    </row>
    <row r="1421" spans="1:17" x14ac:dyDescent="0.3">
      <c r="A1421">
        <v>2022</v>
      </c>
      <c r="B1421">
        <v>4</v>
      </c>
      <c r="C1421">
        <v>11530790</v>
      </c>
      <c r="D1421" t="s">
        <v>266</v>
      </c>
      <c r="E1421">
        <v>323343347</v>
      </c>
      <c r="F1421" s="2">
        <v>765066761</v>
      </c>
      <c r="G1421" s="2">
        <v>384044336</v>
      </c>
      <c r="H1421" s="2">
        <v>61</v>
      </c>
      <c r="I1421" s="2">
        <v>15</v>
      </c>
      <c r="J1421">
        <v>2.6646669674625389</v>
      </c>
      <c r="K1421">
        <v>3.054420562114748</v>
      </c>
      <c r="L1421">
        <v>-0.57736584114912293</v>
      </c>
      <c r="M1421">
        <v>5.7159164813951002E-2</v>
      </c>
      <c r="N1421">
        <v>5.617977528089888</v>
      </c>
      <c r="O1421">
        <v>1.2141784945169809</v>
      </c>
      <c r="P1421">
        <f t="shared" si="44"/>
        <v>1.9028956623752586</v>
      </c>
      <c r="Q1421">
        <f t="shared" si="45"/>
        <v>2.751021447586194</v>
      </c>
    </row>
    <row r="1422" spans="1:17" x14ac:dyDescent="0.3">
      <c r="A1422">
        <v>2022</v>
      </c>
      <c r="B1422">
        <v>4</v>
      </c>
      <c r="C1422">
        <v>11545510</v>
      </c>
      <c r="D1422" t="s">
        <v>267</v>
      </c>
      <c r="E1422">
        <v>20790384755</v>
      </c>
      <c r="F1422" s="2">
        <v>1301693645.6262691</v>
      </c>
      <c r="G1422" s="2">
        <v>20920198830</v>
      </c>
      <c r="H1422" s="2">
        <v>592</v>
      </c>
      <c r="I1422" s="2">
        <v>87</v>
      </c>
      <c r="J1422">
        <v>22.5949115494595</v>
      </c>
      <c r="K1422">
        <v>26.178868326559201</v>
      </c>
      <c r="L1422">
        <v>14.97179552876146</v>
      </c>
      <c r="M1422">
        <v>2.1820760475753009</v>
      </c>
      <c r="N1422">
        <v>35.714285714285722</v>
      </c>
      <c r="O1422">
        <v>9.4765086562008172</v>
      </c>
      <c r="P1422">
        <f t="shared" si="44"/>
        <v>16.368801969654903</v>
      </c>
      <c r="Q1422">
        <f t="shared" si="45"/>
        <v>26.417433864262701</v>
      </c>
    </row>
    <row r="1423" spans="1:17" x14ac:dyDescent="0.3">
      <c r="A1423">
        <v>2022</v>
      </c>
      <c r="B1423">
        <v>4</v>
      </c>
      <c r="C1423">
        <v>11545610</v>
      </c>
      <c r="D1423" t="s">
        <v>268</v>
      </c>
      <c r="E1423">
        <v>750763846</v>
      </c>
      <c r="F1423" s="2">
        <v>1301693645.6262691</v>
      </c>
      <c r="G1423" s="2">
        <v>838550977</v>
      </c>
      <c r="H1423" s="2">
        <v>237</v>
      </c>
      <c r="I1423" s="2">
        <v>66</v>
      </c>
      <c r="J1423">
        <v>1.4557343084818519</v>
      </c>
      <c r="K1423">
        <v>1.6517333041479061</v>
      </c>
      <c r="L1423">
        <v>-0.42324075383863402</v>
      </c>
      <c r="M1423">
        <v>7.8221586914533306E-2</v>
      </c>
      <c r="N1423">
        <v>31.578947368421051</v>
      </c>
      <c r="O1423">
        <v>8.3412355013533119</v>
      </c>
      <c r="P1423">
        <f t="shared" si="44"/>
        <v>3.3438816198628531</v>
      </c>
      <c r="Q1423">
        <f t="shared" si="45"/>
        <v>5.1084933703359869</v>
      </c>
    </row>
    <row r="1424" spans="1:17" x14ac:dyDescent="0.3">
      <c r="A1424">
        <v>2022</v>
      </c>
      <c r="B1424">
        <v>4</v>
      </c>
      <c r="C1424">
        <v>11545620</v>
      </c>
      <c r="D1424" t="s">
        <v>269</v>
      </c>
      <c r="E1424">
        <v>79470535</v>
      </c>
      <c r="F1424" s="2">
        <v>1301693645.6262691</v>
      </c>
      <c r="G1424" s="2">
        <v>163317006</v>
      </c>
      <c r="H1424" s="2">
        <v>97</v>
      </c>
      <c r="I1424" s="2">
        <v>36</v>
      </c>
      <c r="J1424">
        <v>0.39606181054398448</v>
      </c>
      <c r="K1424">
        <v>0.42222800504498248</v>
      </c>
      <c r="L1424">
        <v>-0.9389483575922748</v>
      </c>
      <c r="M1424">
        <v>7.7460308562444947E-3</v>
      </c>
      <c r="N1424">
        <v>58.333333333333343</v>
      </c>
      <c r="O1424">
        <v>15.68610879104854</v>
      </c>
      <c r="P1424">
        <f t="shared" si="44"/>
        <v>4.9184958460083026</v>
      </c>
      <c r="Q1424">
        <f t="shared" si="45"/>
        <v>7.6845828929379074</v>
      </c>
    </row>
    <row r="1425" spans="1:17" x14ac:dyDescent="0.3">
      <c r="A1425">
        <v>2022</v>
      </c>
      <c r="B1425">
        <v>4</v>
      </c>
      <c r="C1425">
        <v>11545630</v>
      </c>
      <c r="D1425" t="s">
        <v>270</v>
      </c>
      <c r="E1425">
        <v>223437847</v>
      </c>
      <c r="F1425" s="2">
        <v>1301693645.6262691</v>
      </c>
      <c r="G1425" s="2">
        <v>282546531</v>
      </c>
      <c r="H1425" s="2">
        <v>159</v>
      </c>
      <c r="I1425" s="2">
        <v>65</v>
      </c>
      <c r="J1425">
        <v>0.45696489394320172</v>
      </c>
      <c r="K1425">
        <v>0.4928919733151445</v>
      </c>
      <c r="L1425">
        <v>-0.82834836162363812</v>
      </c>
      <c r="M1425">
        <v>2.2860402176737439E-2</v>
      </c>
      <c r="N1425">
        <v>69.565217391304344</v>
      </c>
      <c r="O1425">
        <v>18.76959444153356</v>
      </c>
      <c r="P1425">
        <f t="shared" si="44"/>
        <v>5.8818963995529874</v>
      </c>
      <c r="Q1425">
        <f t="shared" si="45"/>
        <v>9.260718832043862</v>
      </c>
    </row>
    <row r="1426" spans="1:17" x14ac:dyDescent="0.3">
      <c r="A1426">
        <v>2022</v>
      </c>
      <c r="B1426">
        <v>4</v>
      </c>
      <c r="C1426">
        <v>11545640</v>
      </c>
      <c r="D1426" t="s">
        <v>271</v>
      </c>
      <c r="E1426">
        <v>184288127</v>
      </c>
      <c r="F1426" s="2">
        <v>1217113924</v>
      </c>
      <c r="G1426" s="2">
        <v>202166713</v>
      </c>
      <c r="H1426" s="2">
        <v>86</v>
      </c>
      <c r="I1426" s="2">
        <v>46</v>
      </c>
      <c r="J1426">
        <v>0.7096698340081985</v>
      </c>
      <c r="K1426">
        <v>0.78609771709355658</v>
      </c>
      <c r="L1426">
        <v>-0.84858596770108108</v>
      </c>
      <c r="M1426">
        <v>2.0094771941279951E-2</v>
      </c>
      <c r="N1426">
        <v>77.966101694915253</v>
      </c>
      <c r="O1426">
        <v>21.075886606576478</v>
      </c>
      <c r="P1426">
        <f t="shared" si="44"/>
        <v>6.7198337949079781</v>
      </c>
      <c r="Q1426">
        <f t="shared" si="45"/>
        <v>10.631595399096383</v>
      </c>
    </row>
    <row r="1427" spans="1:17" x14ac:dyDescent="0.3">
      <c r="A1427">
        <v>2022</v>
      </c>
      <c r="B1427">
        <v>4</v>
      </c>
      <c r="C1427">
        <v>11545670</v>
      </c>
      <c r="D1427" t="s">
        <v>272</v>
      </c>
      <c r="E1427">
        <v>1339309078</v>
      </c>
      <c r="F1427" s="2">
        <v>1885202397</v>
      </c>
      <c r="G1427" s="2">
        <v>1330578118</v>
      </c>
      <c r="H1427" s="2">
        <v>299</v>
      </c>
      <c r="I1427" s="2">
        <v>101</v>
      </c>
      <c r="J1427">
        <v>1.3614776371520081</v>
      </c>
      <c r="K1427">
        <v>1.542370197054566</v>
      </c>
      <c r="L1427">
        <v>-0.289567486158888</v>
      </c>
      <c r="M1427">
        <v>9.6489104789563435E-2</v>
      </c>
      <c r="N1427">
        <v>60.8187134502924</v>
      </c>
      <c r="O1427">
        <v>16.368419424517491</v>
      </c>
      <c r="P1427">
        <f t="shared" si="44"/>
        <v>5.7010087468404427</v>
      </c>
      <c r="Q1427">
        <f t="shared" si="45"/>
        <v>8.9647842601446008</v>
      </c>
    </row>
    <row r="1428" spans="1:17" x14ac:dyDescent="0.3">
      <c r="A1428">
        <v>2022</v>
      </c>
      <c r="B1428">
        <v>4</v>
      </c>
      <c r="C1428">
        <v>11545680</v>
      </c>
      <c r="D1428" t="s">
        <v>273</v>
      </c>
      <c r="E1428">
        <v>99930371</v>
      </c>
      <c r="F1428" s="2">
        <v>70005738</v>
      </c>
      <c r="G1428" s="2">
        <v>114909617</v>
      </c>
      <c r="H1428" s="2">
        <v>6</v>
      </c>
      <c r="I1428" s="2">
        <v>4</v>
      </c>
      <c r="J1428">
        <v>2.6305080681249842</v>
      </c>
      <c r="K1428">
        <v>3.01478704531708</v>
      </c>
      <c r="L1428">
        <v>0.42745971765914392</v>
      </c>
      <c r="M1428">
        <v>0.19447658942268881</v>
      </c>
      <c r="N1428">
        <v>3.174603174603174</v>
      </c>
      <c r="O1428">
        <v>0.54339969027953738</v>
      </c>
      <c r="P1428">
        <f t="shared" si="44"/>
        <v>1.7093087476269389</v>
      </c>
      <c r="Q1428">
        <f t="shared" si="45"/>
        <v>2.4343107164652418</v>
      </c>
    </row>
    <row r="1429" spans="1:17" x14ac:dyDescent="0.3">
      <c r="A1429">
        <v>2022</v>
      </c>
      <c r="B1429">
        <v>4</v>
      </c>
      <c r="C1429">
        <v>11545690</v>
      </c>
      <c r="D1429" t="s">
        <v>274</v>
      </c>
      <c r="E1429">
        <v>57909211</v>
      </c>
      <c r="F1429" s="2">
        <v>450574318</v>
      </c>
      <c r="G1429" s="2">
        <v>67527480</v>
      </c>
      <c r="H1429" s="2">
        <v>70</v>
      </c>
      <c r="I1429" s="2">
        <v>13</v>
      </c>
      <c r="J1429">
        <v>0.65634734270343975</v>
      </c>
      <c r="K1429">
        <v>0.72422927590238528</v>
      </c>
      <c r="L1429">
        <v>-0.87147689362978742</v>
      </c>
      <c r="M1429">
        <v>1.6966544391846059E-2</v>
      </c>
      <c r="N1429">
        <v>11.21495327102804</v>
      </c>
      <c r="O1429">
        <v>2.7507145111271938</v>
      </c>
      <c r="P1429">
        <f t="shared" si="44"/>
        <v>1.1907223001677198</v>
      </c>
      <c r="Q1429">
        <f t="shared" si="45"/>
        <v>1.5858964879635082</v>
      </c>
    </row>
    <row r="1430" spans="1:17" x14ac:dyDescent="0.3">
      <c r="A1430">
        <v>2022</v>
      </c>
      <c r="B1430">
        <v>4</v>
      </c>
      <c r="C1430">
        <v>11545700</v>
      </c>
      <c r="D1430" t="s">
        <v>275</v>
      </c>
      <c r="E1430">
        <v>129806309</v>
      </c>
      <c r="F1430" s="2">
        <v>96031665</v>
      </c>
      <c r="G1430" s="2">
        <v>174728878</v>
      </c>
      <c r="H1430" s="2">
        <v>39</v>
      </c>
      <c r="I1430" s="2">
        <v>18</v>
      </c>
      <c r="J1430">
        <v>0.92751798532877916</v>
      </c>
      <c r="K1430">
        <v>1.0388602045315709</v>
      </c>
      <c r="L1430">
        <v>0.35170320123055238</v>
      </c>
      <c r="M1430">
        <v>0.18412385740655521</v>
      </c>
      <c r="N1430">
        <v>20.68965517241379</v>
      </c>
      <c r="O1430">
        <v>5.3518014885887197</v>
      </c>
      <c r="P1430">
        <f t="shared" si="44"/>
        <v>2.1617953203237121</v>
      </c>
      <c r="Q1430">
        <f t="shared" si="45"/>
        <v>3.1745846830580833</v>
      </c>
    </row>
    <row r="1431" spans="1:17" x14ac:dyDescent="0.3">
      <c r="A1431">
        <v>2022</v>
      </c>
      <c r="B1431">
        <v>4</v>
      </c>
      <c r="C1431">
        <v>11545710</v>
      </c>
      <c r="D1431" t="s">
        <v>276</v>
      </c>
      <c r="E1431">
        <v>167270913</v>
      </c>
      <c r="F1431" s="2">
        <v>332323096</v>
      </c>
      <c r="G1431" s="2">
        <v>212478900</v>
      </c>
      <c r="H1431" s="2">
        <v>75</v>
      </c>
      <c r="I1431" s="2">
        <v>28</v>
      </c>
      <c r="J1431">
        <v>0.88962684381031154</v>
      </c>
      <c r="K1431">
        <v>0.99489628230402005</v>
      </c>
      <c r="L1431">
        <v>-0.4966617878403492</v>
      </c>
      <c r="M1431">
        <v>6.8188017194050238E-2</v>
      </c>
      <c r="N1431">
        <v>19.42446043165468</v>
      </c>
      <c r="O1431">
        <v>5.0044679684006059</v>
      </c>
      <c r="P1431">
        <f t="shared" si="44"/>
        <v>2.012426135111002</v>
      </c>
      <c r="Q1431">
        <f t="shared" si="45"/>
        <v>2.9302147373044596</v>
      </c>
    </row>
    <row r="1432" spans="1:17" x14ac:dyDescent="0.3">
      <c r="A1432">
        <v>2022</v>
      </c>
      <c r="B1432">
        <v>4</v>
      </c>
      <c r="C1432">
        <v>11560515</v>
      </c>
      <c r="D1432" t="s">
        <v>277</v>
      </c>
      <c r="E1432">
        <v>755404015</v>
      </c>
      <c r="F1432" s="2">
        <v>561474614</v>
      </c>
      <c r="G1432" s="2">
        <v>615874488</v>
      </c>
      <c r="H1432" s="2">
        <v>119</v>
      </c>
      <c r="I1432" s="2">
        <v>25</v>
      </c>
      <c r="J1432">
        <v>2.7543691011455551</v>
      </c>
      <c r="K1432">
        <v>3.1584991797241799</v>
      </c>
      <c r="L1432">
        <v>0.34539299937076051</v>
      </c>
      <c r="M1432">
        <v>0.1832615180078882</v>
      </c>
      <c r="N1432">
        <v>27.450980392156861</v>
      </c>
      <c r="O1432">
        <v>7.2079860063183681</v>
      </c>
      <c r="P1432">
        <f t="shared" si="44"/>
        <v>3.778297695359178</v>
      </c>
      <c r="Q1432">
        <f t="shared" si="45"/>
        <v>5.8192037665422989</v>
      </c>
    </row>
    <row r="1433" spans="1:17" x14ac:dyDescent="0.3">
      <c r="A1433">
        <v>2022</v>
      </c>
      <c r="B1433">
        <v>4</v>
      </c>
      <c r="C1433">
        <v>11560535</v>
      </c>
      <c r="D1433" t="s">
        <v>278</v>
      </c>
      <c r="E1433">
        <v>3327562129</v>
      </c>
      <c r="F1433" s="2">
        <v>6275208917</v>
      </c>
      <c r="G1433" s="2">
        <v>3837586318</v>
      </c>
      <c r="H1433" s="2">
        <v>484</v>
      </c>
      <c r="I1433" s="2">
        <v>128</v>
      </c>
      <c r="J1433">
        <v>2.307599470763416</v>
      </c>
      <c r="K1433">
        <v>2.6401261643802432</v>
      </c>
      <c r="L1433">
        <v>-0.46972886910818368</v>
      </c>
      <c r="M1433">
        <v>7.1868615288990897E-2</v>
      </c>
      <c r="N1433">
        <v>103.17460317460321</v>
      </c>
      <c r="O1433">
        <v>27.996368707501031</v>
      </c>
      <c r="P1433">
        <f t="shared" si="44"/>
        <v>9.7333474174982282</v>
      </c>
      <c r="Q1433">
        <f t="shared" si="45"/>
        <v>15.561743203220068</v>
      </c>
    </row>
    <row r="1434" spans="1:17" x14ac:dyDescent="0.3">
      <c r="A1434">
        <v>2022</v>
      </c>
      <c r="B1434">
        <v>4</v>
      </c>
      <c r="C1434">
        <v>11560540</v>
      </c>
      <c r="D1434" t="s">
        <v>279</v>
      </c>
      <c r="E1434">
        <v>20007857598</v>
      </c>
      <c r="F1434" s="2">
        <v>17978337644</v>
      </c>
      <c r="G1434" s="2">
        <v>20708062081</v>
      </c>
      <c r="H1434" s="2">
        <v>833</v>
      </c>
      <c r="I1434" s="2">
        <v>155</v>
      </c>
      <c r="J1434">
        <v>7.9317962149744563</v>
      </c>
      <c r="K1434">
        <v>9.1657080905522417</v>
      </c>
      <c r="L1434">
        <v>0.1128869639778582</v>
      </c>
      <c r="M1434">
        <v>0.15148771437971689</v>
      </c>
      <c r="N1434">
        <v>18.69047619047619</v>
      </c>
      <c r="O1434">
        <v>4.8029675020785856</v>
      </c>
      <c r="P1434">
        <f t="shared" si="44"/>
        <v>6.0540418387756398</v>
      </c>
      <c r="Q1434">
        <f t="shared" si="45"/>
        <v>9.5423510280330657</v>
      </c>
    </row>
    <row r="1435" spans="1:17" x14ac:dyDescent="0.3">
      <c r="A1435">
        <v>2022</v>
      </c>
      <c r="B1435">
        <v>4</v>
      </c>
      <c r="C1435">
        <v>11560550</v>
      </c>
      <c r="D1435" t="s">
        <v>280</v>
      </c>
      <c r="E1435">
        <v>1915791037</v>
      </c>
      <c r="F1435" s="2">
        <v>3619071450</v>
      </c>
      <c r="G1435" s="2">
        <v>1997406432</v>
      </c>
      <c r="H1435" s="2">
        <v>273</v>
      </c>
      <c r="I1435" s="2">
        <v>101</v>
      </c>
      <c r="J1435">
        <v>2.0604961144602658</v>
      </c>
      <c r="K1435">
        <v>2.3534197653823759</v>
      </c>
      <c r="L1435">
        <v>-0.47064017290954557</v>
      </c>
      <c r="M1435">
        <v>7.1744078358234917E-2</v>
      </c>
      <c r="N1435">
        <v>137.33333333333329</v>
      </c>
      <c r="O1435">
        <v>37.373954314653503</v>
      </c>
      <c r="P1435">
        <f t="shared" si="44"/>
        <v>12.403244992758884</v>
      </c>
      <c r="Q1435">
        <f t="shared" si="45"/>
        <v>19.929730647920017</v>
      </c>
    </row>
    <row r="1436" spans="1:17" x14ac:dyDescent="0.3">
      <c r="A1436">
        <v>2022</v>
      </c>
      <c r="B1436">
        <v>4</v>
      </c>
      <c r="C1436">
        <v>11560560</v>
      </c>
      <c r="D1436" t="s">
        <v>281</v>
      </c>
      <c r="E1436">
        <v>6293039794</v>
      </c>
      <c r="F1436" s="2">
        <v>1539676512</v>
      </c>
      <c r="G1436" s="2">
        <v>5482558913</v>
      </c>
      <c r="H1436" s="2">
        <v>171</v>
      </c>
      <c r="I1436" s="2">
        <v>42</v>
      </c>
      <c r="J1436">
        <v>12.79785672945915</v>
      </c>
      <c r="K1436">
        <v>14.81164794457044</v>
      </c>
      <c r="L1436">
        <v>3.0872480322671829</v>
      </c>
      <c r="M1436">
        <v>0.55795787049157786</v>
      </c>
      <c r="N1436">
        <v>27.741935483870972</v>
      </c>
      <c r="O1436">
        <v>7.2878618175006711</v>
      </c>
      <c r="P1436">
        <f t="shared" si="44"/>
        <v>9.7037740916337363</v>
      </c>
      <c r="Q1436">
        <f t="shared" si="45"/>
        <v>15.513360854297373</v>
      </c>
    </row>
    <row r="1437" spans="1:17" x14ac:dyDescent="0.3">
      <c r="A1437">
        <v>2022</v>
      </c>
      <c r="B1437">
        <v>4</v>
      </c>
      <c r="C1437">
        <v>11560585</v>
      </c>
      <c r="D1437" t="s">
        <v>282</v>
      </c>
      <c r="E1437">
        <v>104050989</v>
      </c>
      <c r="F1437" s="2">
        <v>371418319</v>
      </c>
      <c r="G1437" s="2">
        <v>106249872</v>
      </c>
      <c r="H1437" s="2">
        <v>57</v>
      </c>
      <c r="I1437" s="2">
        <v>24</v>
      </c>
      <c r="J1437">
        <v>0.52901476829449645</v>
      </c>
      <c r="K1437">
        <v>0.57648921915006557</v>
      </c>
      <c r="L1437">
        <v>-0.71985498916654134</v>
      </c>
      <c r="M1437">
        <v>3.7686886597171877E-2</v>
      </c>
      <c r="N1437">
        <v>28.08988764044944</v>
      </c>
      <c r="O1437">
        <v>7.3833850152409122</v>
      </c>
      <c r="P1437">
        <f t="shared" si="44"/>
        <v>2.5107974914667408</v>
      </c>
      <c r="Q1437">
        <f t="shared" si="45"/>
        <v>3.7455568116712739</v>
      </c>
    </row>
    <row r="1438" spans="1:17" x14ac:dyDescent="0.3">
      <c r="A1438">
        <v>2022</v>
      </c>
      <c r="B1438">
        <v>4</v>
      </c>
      <c r="C1438">
        <v>11560605</v>
      </c>
      <c r="D1438" t="s">
        <v>283</v>
      </c>
      <c r="E1438">
        <v>3630835775</v>
      </c>
      <c r="F1438" s="2">
        <v>4450377805</v>
      </c>
      <c r="G1438" s="2">
        <v>3817710421</v>
      </c>
      <c r="H1438" s="2">
        <v>285</v>
      </c>
      <c r="I1438" s="2">
        <v>80</v>
      </c>
      <c r="J1438">
        <v>4.5162805283618024</v>
      </c>
      <c r="K1438">
        <v>5.2027906381964639</v>
      </c>
      <c r="L1438">
        <v>-0.18415111388503791</v>
      </c>
      <c r="M1438">
        <v>0.110895092600432</v>
      </c>
      <c r="N1438">
        <v>55.70469798657718</v>
      </c>
      <c r="O1438">
        <v>14.964470343727831</v>
      </c>
      <c r="P1438">
        <f t="shared" si="44"/>
        <v>7.1129154407366677</v>
      </c>
      <c r="Q1438">
        <f t="shared" si="45"/>
        <v>11.274682126329386</v>
      </c>
    </row>
    <row r="1439" spans="1:17" x14ac:dyDescent="0.3">
      <c r="A1439">
        <v>2022</v>
      </c>
      <c r="B1439">
        <v>4</v>
      </c>
      <c r="C1439">
        <v>11560610</v>
      </c>
      <c r="D1439" t="s">
        <v>284</v>
      </c>
      <c r="E1439">
        <v>823575311</v>
      </c>
      <c r="F1439" s="2">
        <v>508632110</v>
      </c>
      <c r="G1439" s="2">
        <v>1094495850</v>
      </c>
      <c r="H1439" s="2">
        <v>132</v>
      </c>
      <c r="I1439" s="2">
        <v>28</v>
      </c>
      <c r="J1439">
        <v>3.0465621238385472</v>
      </c>
      <c r="K1439">
        <v>3.4975217272197918</v>
      </c>
      <c r="L1439">
        <v>0.61919645812373114</v>
      </c>
      <c r="M1439">
        <v>0.2206789438240809</v>
      </c>
      <c r="N1439">
        <v>34.090909090909093</v>
      </c>
      <c r="O1439">
        <v>9.0308435747524154</v>
      </c>
      <c r="P1439">
        <f t="shared" si="44"/>
        <v>4.5021497248004367</v>
      </c>
      <c r="Q1439">
        <f t="shared" si="45"/>
        <v>7.0034351789069929</v>
      </c>
    </row>
    <row r="1440" spans="1:17" x14ac:dyDescent="0.3">
      <c r="A1440">
        <v>2022</v>
      </c>
      <c r="B1440">
        <v>4</v>
      </c>
      <c r="C1440">
        <v>11560620</v>
      </c>
      <c r="D1440" t="s">
        <v>285</v>
      </c>
      <c r="E1440">
        <v>2417690457</v>
      </c>
      <c r="F1440" s="2">
        <v>1089062128</v>
      </c>
      <c r="G1440" s="2">
        <v>2678617135</v>
      </c>
      <c r="H1440" s="2">
        <v>159</v>
      </c>
      <c r="I1440" s="2">
        <v>30</v>
      </c>
      <c r="J1440">
        <v>7.183172778671481</v>
      </c>
      <c r="K1440">
        <v>8.2971034190539008</v>
      </c>
      <c r="L1440">
        <v>1.2199747790697211</v>
      </c>
      <c r="M1440">
        <v>0.30278009169984521</v>
      </c>
      <c r="N1440">
        <v>10.66666666666667</v>
      </c>
      <c r="O1440">
        <v>2.6001935595062911</v>
      </c>
      <c r="P1440">
        <f t="shared" si="44"/>
        <v>4.9891657957188063</v>
      </c>
      <c r="Q1440">
        <f t="shared" si="45"/>
        <v>7.8001998573912807</v>
      </c>
    </row>
    <row r="1441" spans="1:17" x14ac:dyDescent="0.3">
      <c r="A1441">
        <v>2022</v>
      </c>
      <c r="B1441">
        <v>4</v>
      </c>
      <c r="C1441">
        <v>11560630</v>
      </c>
      <c r="D1441" t="s">
        <v>286</v>
      </c>
      <c r="E1441">
        <v>341355378</v>
      </c>
      <c r="F1441" s="2">
        <v>789647628</v>
      </c>
      <c r="G1441" s="2">
        <v>372794352</v>
      </c>
      <c r="H1441" s="2">
        <v>89</v>
      </c>
      <c r="I1441" s="2">
        <v>27</v>
      </c>
      <c r="J1441">
        <v>1.9568865614143709</v>
      </c>
      <c r="K1441">
        <v>2.2332047982528982</v>
      </c>
      <c r="L1441">
        <v>-0.56771176674768664</v>
      </c>
      <c r="M1441">
        <v>5.8478471057871233E-2</v>
      </c>
      <c r="N1441">
        <v>37.878787878787882</v>
      </c>
      <c r="O1441">
        <v>10.07072876479868</v>
      </c>
      <c r="P1441">
        <f t="shared" si="44"/>
        <v>4.1495167227776273</v>
      </c>
      <c r="Q1441">
        <f t="shared" si="45"/>
        <v>6.4265229633617542</v>
      </c>
    </row>
    <row r="1442" spans="1:17" x14ac:dyDescent="0.3">
      <c r="A1442">
        <v>2022</v>
      </c>
      <c r="B1442">
        <v>4</v>
      </c>
      <c r="C1442">
        <v>11560650</v>
      </c>
      <c r="D1442" t="s">
        <v>287</v>
      </c>
      <c r="E1442">
        <v>36266385</v>
      </c>
      <c r="F1442" s="2">
        <v>197586957</v>
      </c>
      <c r="G1442" s="2">
        <v>81550982</v>
      </c>
      <c r="H1442" s="2">
        <v>66</v>
      </c>
      <c r="I1442" s="2">
        <v>16</v>
      </c>
      <c r="J1442">
        <v>0.2420826186778649</v>
      </c>
      <c r="K1442">
        <v>0.24357070034056219</v>
      </c>
      <c r="L1442">
        <v>-0.8164535475891761</v>
      </c>
      <c r="M1442">
        <v>2.4485923358094911E-2</v>
      </c>
      <c r="N1442">
        <v>32.692307692307693</v>
      </c>
      <c r="O1442">
        <v>8.6468859661199478</v>
      </c>
      <c r="P1442">
        <f t="shared" si="44"/>
        <v>2.7207483246778845</v>
      </c>
      <c r="Q1442">
        <f t="shared" si="45"/>
        <v>4.0890391279848641</v>
      </c>
    </row>
    <row r="1443" spans="1:17" x14ac:dyDescent="0.3">
      <c r="A1443">
        <v>2022</v>
      </c>
      <c r="B1443">
        <v>4</v>
      </c>
      <c r="C1443">
        <v>11560660</v>
      </c>
      <c r="D1443" t="s">
        <v>288</v>
      </c>
      <c r="E1443">
        <v>162125855</v>
      </c>
      <c r="F1443" s="2">
        <v>182916036</v>
      </c>
      <c r="G1443" s="2">
        <v>160466835</v>
      </c>
      <c r="H1443" s="2">
        <v>28</v>
      </c>
      <c r="I1443" s="2">
        <v>12</v>
      </c>
      <c r="J1443">
        <v>1.4883358688842909</v>
      </c>
      <c r="K1443">
        <v>1.6895598886368171</v>
      </c>
      <c r="L1443">
        <v>-0.1136596957524271</v>
      </c>
      <c r="M1443">
        <v>0.1205283069530485</v>
      </c>
      <c r="N1443">
        <v>31.578947368421051</v>
      </c>
      <c r="O1443">
        <v>8.3412355013533119</v>
      </c>
      <c r="P1443">
        <f t="shared" si="44"/>
        <v>3.3712562561150117</v>
      </c>
      <c r="Q1443">
        <f t="shared" si="45"/>
        <v>5.153278634220495</v>
      </c>
    </row>
    <row r="1444" spans="1:17" x14ac:dyDescent="0.3">
      <c r="A1444">
        <v>2022</v>
      </c>
      <c r="B1444">
        <v>4</v>
      </c>
      <c r="C1444">
        <v>11560670</v>
      </c>
      <c r="D1444" t="s">
        <v>289</v>
      </c>
      <c r="E1444">
        <v>92304600</v>
      </c>
      <c r="F1444" s="2">
        <v>203517025</v>
      </c>
      <c r="G1444" s="2">
        <v>112690275</v>
      </c>
      <c r="H1444" s="2">
        <v>27</v>
      </c>
      <c r="I1444" s="2">
        <v>14</v>
      </c>
      <c r="J1444">
        <v>0.63423764380432923</v>
      </c>
      <c r="K1444">
        <v>0.69857607454920623</v>
      </c>
      <c r="L1444">
        <v>-0.54645268620647336</v>
      </c>
      <c r="M1444">
        <v>6.1383693923550912E-2</v>
      </c>
      <c r="N1444">
        <v>29.787234042553191</v>
      </c>
      <c r="O1444">
        <v>7.849356997125378</v>
      </c>
      <c r="P1444">
        <f t="shared" si="44"/>
        <v>2.7163718751969266</v>
      </c>
      <c r="Q1444">
        <f t="shared" si="45"/>
        <v>4.0818791992436569</v>
      </c>
    </row>
    <row r="1445" spans="1:17" x14ac:dyDescent="0.3">
      <c r="A1445">
        <v>2022</v>
      </c>
      <c r="B1445">
        <v>4</v>
      </c>
      <c r="C1445">
        <v>11560680</v>
      </c>
      <c r="D1445" t="s">
        <v>290</v>
      </c>
      <c r="E1445">
        <v>877927641</v>
      </c>
      <c r="F1445" s="2">
        <v>664499757</v>
      </c>
      <c r="G1445" s="2">
        <v>894965392</v>
      </c>
      <c r="H1445" s="2">
        <v>103</v>
      </c>
      <c r="I1445" s="2">
        <v>19</v>
      </c>
      <c r="J1445">
        <v>4.6601009085238623</v>
      </c>
      <c r="K1445">
        <v>5.3696609871697154</v>
      </c>
      <c r="L1445">
        <v>0.32118579691218763</v>
      </c>
      <c r="M1445">
        <v>0.17995341077528959</v>
      </c>
      <c r="N1445">
        <v>29.23076923076923</v>
      </c>
      <c r="O1445">
        <v>7.6965908847545883</v>
      </c>
      <c r="P1445">
        <f t="shared" si="44"/>
        <v>5.0297984411662924</v>
      </c>
      <c r="Q1445">
        <f t="shared" si="45"/>
        <v>7.8666753981776107</v>
      </c>
    </row>
    <row r="1446" spans="1:17" x14ac:dyDescent="0.3">
      <c r="A1446">
        <v>2022</v>
      </c>
      <c r="B1446">
        <v>4</v>
      </c>
      <c r="C1446">
        <v>11560690</v>
      </c>
      <c r="D1446" t="s">
        <v>291</v>
      </c>
      <c r="E1446">
        <v>269790406</v>
      </c>
      <c r="F1446" s="2">
        <v>1500946265</v>
      </c>
      <c r="G1446" s="2">
        <v>248426328</v>
      </c>
      <c r="H1446" s="2">
        <v>41</v>
      </c>
      <c r="I1446" s="2">
        <v>14</v>
      </c>
      <c r="J1446">
        <v>2.0907848750746489</v>
      </c>
      <c r="K1446">
        <v>2.388562879647504</v>
      </c>
      <c r="L1446">
        <v>-0.82025312145335194</v>
      </c>
      <c r="M1446">
        <v>2.396668129357369E-2</v>
      </c>
      <c r="N1446">
        <v>21.875</v>
      </c>
      <c r="O1446">
        <v>5.6772138368531992</v>
      </c>
      <c r="P1446">
        <f t="shared" si="44"/>
        <v>2.9022389271384261</v>
      </c>
      <c r="Q1446">
        <f t="shared" si="45"/>
        <v>4.3859601335786023</v>
      </c>
    </row>
    <row r="1447" spans="1:17" x14ac:dyDescent="0.3">
      <c r="A1447">
        <v>2022</v>
      </c>
      <c r="B1447">
        <v>4</v>
      </c>
      <c r="C1447">
        <v>11560700</v>
      </c>
      <c r="D1447" t="s">
        <v>292</v>
      </c>
      <c r="E1447">
        <v>363497198</v>
      </c>
      <c r="F1447" s="2">
        <v>254746435</v>
      </c>
      <c r="G1447" s="2">
        <v>360463159</v>
      </c>
      <c r="H1447" s="2">
        <v>79</v>
      </c>
      <c r="I1447" s="2">
        <v>27</v>
      </c>
      <c r="J1447">
        <v>1.8362433999548791</v>
      </c>
      <c r="K1447">
        <v>2.0932262609183629</v>
      </c>
      <c r="L1447">
        <v>0.42689807612028008</v>
      </c>
      <c r="M1447">
        <v>0.1943998366281425</v>
      </c>
      <c r="N1447">
        <v>53.061224489795919</v>
      </c>
      <c r="O1447">
        <v>14.238758383678009</v>
      </c>
      <c r="P1447">
        <f t="shared" si="44"/>
        <v>5.3571206128882123</v>
      </c>
      <c r="Q1447">
        <f t="shared" si="45"/>
        <v>8.4021787634382363</v>
      </c>
    </row>
    <row r="1448" spans="1:17" x14ac:dyDescent="0.3">
      <c r="A1448">
        <v>2022</v>
      </c>
      <c r="B1448">
        <v>4</v>
      </c>
      <c r="C1448">
        <v>11560710</v>
      </c>
      <c r="D1448" t="s">
        <v>293</v>
      </c>
      <c r="E1448">
        <v>196966239</v>
      </c>
      <c r="F1448" s="2">
        <v>2053181173</v>
      </c>
      <c r="G1448" s="2">
        <v>234244705</v>
      </c>
      <c r="H1448" s="2">
        <v>77</v>
      </c>
      <c r="I1448" s="2">
        <v>89</v>
      </c>
      <c r="J1448">
        <v>0.15970725895879601</v>
      </c>
      <c r="K1448">
        <v>0.1479931124658195</v>
      </c>
      <c r="L1448">
        <v>-0.90406777463666133</v>
      </c>
      <c r="M1448">
        <v>1.251274063818607E-2</v>
      </c>
      <c r="N1448">
        <v>158.18181818181819</v>
      </c>
      <c r="O1448">
        <v>43.097482400668177</v>
      </c>
      <c r="P1448">
        <f t="shared" si="44"/>
        <v>13.005743824561</v>
      </c>
      <c r="Q1448">
        <f t="shared" si="45"/>
        <v>20.915426637587746</v>
      </c>
    </row>
    <row r="1449" spans="1:17" x14ac:dyDescent="0.3">
      <c r="A1449">
        <v>2022</v>
      </c>
      <c r="B1449">
        <v>4</v>
      </c>
      <c r="C1449">
        <v>11560720</v>
      </c>
      <c r="D1449" t="s">
        <v>294</v>
      </c>
      <c r="E1449">
        <v>544283001</v>
      </c>
      <c r="F1449" s="2">
        <v>1194246559</v>
      </c>
      <c r="G1449" s="2">
        <v>601273790</v>
      </c>
      <c r="H1449" s="2">
        <v>114</v>
      </c>
      <c r="I1449" s="2">
        <v>79</v>
      </c>
      <c r="J1449">
        <v>0.75700198075622227</v>
      </c>
      <c r="K1449">
        <v>0.84101574635057763</v>
      </c>
      <c r="L1449">
        <v>-0.54424570295119434</v>
      </c>
      <c r="M1449">
        <v>6.1685295782811893E-2</v>
      </c>
      <c r="N1449">
        <v>85.26315789473685</v>
      </c>
      <c r="O1449">
        <v>23.079145184282741</v>
      </c>
      <c r="P1449">
        <f t="shared" si="44"/>
        <v>7.3565884876166727</v>
      </c>
      <c r="Q1449">
        <f t="shared" si="45"/>
        <v>11.673334426419862</v>
      </c>
    </row>
    <row r="1450" spans="1:17" x14ac:dyDescent="0.3">
      <c r="A1450">
        <v>2022</v>
      </c>
      <c r="B1450">
        <v>4</v>
      </c>
      <c r="C1450">
        <v>11590510</v>
      </c>
      <c r="D1450" t="s">
        <v>295</v>
      </c>
      <c r="E1450">
        <v>2054687184</v>
      </c>
      <c r="F1450" s="2">
        <v>1345506631</v>
      </c>
      <c r="G1450" s="2">
        <v>2195618379</v>
      </c>
      <c r="H1450" s="2">
        <v>149</v>
      </c>
      <c r="I1450" s="2">
        <v>44</v>
      </c>
      <c r="J1450">
        <v>3.9715842249012749</v>
      </c>
      <c r="K1450">
        <v>4.5707963259823137</v>
      </c>
      <c r="L1450">
        <v>0.52707325007601546</v>
      </c>
      <c r="M1450">
        <v>0.20808957289803631</v>
      </c>
      <c r="N1450">
        <v>28.481012658227851</v>
      </c>
      <c r="O1450">
        <v>7.4907604451902214</v>
      </c>
      <c r="P1450">
        <f t="shared" si="44"/>
        <v>4.5742442111278301</v>
      </c>
      <c r="Q1450">
        <f t="shared" si="45"/>
        <v>7.121382703946189</v>
      </c>
    </row>
    <row r="1451" spans="1:17" x14ac:dyDescent="0.3">
      <c r="A1451">
        <v>2022</v>
      </c>
      <c r="B1451">
        <v>4</v>
      </c>
      <c r="C1451">
        <v>11590520</v>
      </c>
      <c r="D1451" t="s">
        <v>296</v>
      </c>
      <c r="E1451">
        <v>817327487</v>
      </c>
      <c r="F1451" s="2">
        <v>605727184</v>
      </c>
      <c r="G1451" s="2">
        <v>812292920</v>
      </c>
      <c r="H1451" s="2">
        <v>103</v>
      </c>
      <c r="I1451" s="2">
        <v>25</v>
      </c>
      <c r="J1451">
        <v>1.7816403763112969</v>
      </c>
      <c r="K1451">
        <v>2.029872057570187</v>
      </c>
      <c r="L1451">
        <v>0.34933268406854262</v>
      </c>
      <c r="M1451">
        <v>0.1837999073349984</v>
      </c>
      <c r="N1451">
        <v>40.625</v>
      </c>
      <c r="O1451">
        <v>10.824645527582231</v>
      </c>
      <c r="P1451">
        <f t="shared" si="44"/>
        <v>4.2990896685267623</v>
      </c>
      <c r="Q1451">
        <f t="shared" si="45"/>
        <v>6.6712262640249733</v>
      </c>
    </row>
    <row r="1452" spans="1:17" x14ac:dyDescent="0.3">
      <c r="A1452">
        <v>2022</v>
      </c>
      <c r="B1452">
        <v>4</v>
      </c>
      <c r="C1452">
        <v>11590530</v>
      </c>
      <c r="D1452" t="s">
        <v>297</v>
      </c>
      <c r="E1452">
        <v>2453248360</v>
      </c>
      <c r="F1452" s="2">
        <v>1361761830</v>
      </c>
      <c r="G1452" s="2">
        <v>2231295841</v>
      </c>
      <c r="H1452" s="2">
        <v>142</v>
      </c>
      <c r="I1452" s="2">
        <v>47</v>
      </c>
      <c r="J1452">
        <v>3.949450159539702</v>
      </c>
      <c r="K1452">
        <v>4.5451148529746597</v>
      </c>
      <c r="L1452">
        <v>0.80152527846958377</v>
      </c>
      <c r="M1452">
        <v>0.24559563092700029</v>
      </c>
      <c r="N1452">
        <v>33.11258278145695</v>
      </c>
      <c r="O1452">
        <v>8.7622639561311928</v>
      </c>
      <c r="P1452">
        <f t="shared" si="44"/>
        <v>4.9503557395120872</v>
      </c>
      <c r="Q1452">
        <f t="shared" si="45"/>
        <v>7.7367060965032817</v>
      </c>
    </row>
    <row r="1453" spans="1:17" x14ac:dyDescent="0.3">
      <c r="A1453">
        <v>2022</v>
      </c>
      <c r="B1453">
        <v>4</v>
      </c>
      <c r="C1453">
        <v>11590540</v>
      </c>
      <c r="D1453" t="s">
        <v>298</v>
      </c>
      <c r="E1453">
        <v>354353525</v>
      </c>
      <c r="F1453" s="2">
        <v>781481338</v>
      </c>
      <c r="G1453" s="2">
        <v>430739898</v>
      </c>
      <c r="H1453" s="2">
        <v>95</v>
      </c>
      <c r="I1453" s="2">
        <v>21</v>
      </c>
      <c r="J1453">
        <v>1.737538123958027</v>
      </c>
      <c r="K1453">
        <v>1.978701575108633</v>
      </c>
      <c r="L1453">
        <v>-0.5465617567952723</v>
      </c>
      <c r="M1453">
        <v>6.1368788557914923E-2</v>
      </c>
      <c r="N1453">
        <v>20.408163265306118</v>
      </c>
      <c r="O1453">
        <v>5.2745236025444644</v>
      </c>
      <c r="P1453">
        <f t="shared" si="44"/>
        <v>2.5839816260292388</v>
      </c>
      <c r="Q1453">
        <f t="shared" si="45"/>
        <v>3.865287015512151</v>
      </c>
    </row>
    <row r="1454" spans="1:17" x14ac:dyDescent="0.3">
      <c r="A1454">
        <v>2022</v>
      </c>
      <c r="B1454">
        <v>4</v>
      </c>
      <c r="C1454">
        <v>11590550</v>
      </c>
      <c r="D1454" t="s">
        <v>299</v>
      </c>
      <c r="E1454">
        <v>343593855</v>
      </c>
      <c r="F1454" s="2">
        <v>1499023379</v>
      </c>
      <c r="G1454" s="2">
        <v>307984404</v>
      </c>
      <c r="H1454" s="2">
        <v>72</v>
      </c>
      <c r="I1454" s="2">
        <v>21</v>
      </c>
      <c r="J1454">
        <v>1.265871264558379</v>
      </c>
      <c r="K1454">
        <v>1.43144107323506</v>
      </c>
      <c r="L1454">
        <v>-0.77078819462494852</v>
      </c>
      <c r="M1454">
        <v>3.0726457954302611E-2</v>
      </c>
      <c r="N1454">
        <v>38.333333333333343</v>
      </c>
      <c r="O1454">
        <v>10.195514987604239</v>
      </c>
      <c r="P1454">
        <f t="shared" si="44"/>
        <v>3.7805203244896624</v>
      </c>
      <c r="Q1454">
        <f t="shared" si="45"/>
        <v>5.8228400169461114</v>
      </c>
    </row>
    <row r="1455" spans="1:17" x14ac:dyDescent="0.3">
      <c r="A1455">
        <v>2022</v>
      </c>
      <c r="B1455">
        <v>4</v>
      </c>
      <c r="C1455">
        <v>11590560</v>
      </c>
      <c r="D1455" t="s">
        <v>300</v>
      </c>
      <c r="E1455">
        <v>283718192</v>
      </c>
      <c r="F1455" s="2">
        <v>268262168</v>
      </c>
      <c r="G1455" s="2">
        <v>322443072</v>
      </c>
      <c r="H1455" s="2">
        <v>80</v>
      </c>
      <c r="I1455" s="2">
        <v>16</v>
      </c>
      <c r="J1455">
        <v>2.126324123350368</v>
      </c>
      <c r="K1455">
        <v>2.4297979727221688</v>
      </c>
      <c r="L1455">
        <v>5.7615369752771102E-2</v>
      </c>
      <c r="M1455">
        <v>0.14393441031964729</v>
      </c>
      <c r="N1455">
        <v>22.666666666666671</v>
      </c>
      <c r="O1455">
        <v>5.8945498415728714</v>
      </c>
      <c r="P1455">
        <f t="shared" si="44"/>
        <v>3.0120508208968753</v>
      </c>
      <c r="Q1455">
        <f t="shared" si="45"/>
        <v>4.5656138317804151</v>
      </c>
    </row>
    <row r="1456" spans="1:17" x14ac:dyDescent="0.3">
      <c r="A1456">
        <v>2022</v>
      </c>
      <c r="B1456">
        <v>4</v>
      </c>
      <c r="C1456">
        <v>11590605</v>
      </c>
      <c r="D1456" t="s">
        <v>301</v>
      </c>
      <c r="E1456">
        <v>1793479911</v>
      </c>
      <c r="F1456" s="2">
        <v>1654983809</v>
      </c>
      <c r="G1456" s="2">
        <v>1486805498</v>
      </c>
      <c r="H1456" s="2">
        <v>151</v>
      </c>
      <c r="I1456" s="2">
        <v>73</v>
      </c>
      <c r="J1456">
        <v>2.3540198157268128</v>
      </c>
      <c r="K1456">
        <v>2.6939862581636991</v>
      </c>
      <c r="L1456">
        <v>8.3684264007201539E-2</v>
      </c>
      <c r="M1456">
        <v>0.14749693258038829</v>
      </c>
      <c r="N1456">
        <v>42.261904761904773</v>
      </c>
      <c r="O1456">
        <v>11.27402448470937</v>
      </c>
      <c r="P1456">
        <f t="shared" si="44"/>
        <v>4.7586998610107383</v>
      </c>
      <c r="Q1456">
        <f t="shared" si="45"/>
        <v>7.423154566004925</v>
      </c>
    </row>
    <row r="1457" spans="1:17" x14ac:dyDescent="0.3">
      <c r="A1457">
        <v>2022</v>
      </c>
      <c r="B1457">
        <v>4</v>
      </c>
      <c r="C1457">
        <v>11590620</v>
      </c>
      <c r="D1457" t="s">
        <v>302</v>
      </c>
      <c r="E1457">
        <v>2451386465</v>
      </c>
      <c r="F1457" s="2">
        <v>5506938046</v>
      </c>
      <c r="G1457" s="2">
        <v>2370937938</v>
      </c>
      <c r="H1457" s="2">
        <v>188</v>
      </c>
      <c r="I1457" s="2">
        <v>82</v>
      </c>
      <c r="J1457">
        <v>1.883309505656567</v>
      </c>
      <c r="K1457">
        <v>2.147835610959036</v>
      </c>
      <c r="L1457">
        <v>-0.55485490402773274</v>
      </c>
      <c r="M1457">
        <v>6.0235463863016467E-2</v>
      </c>
      <c r="N1457">
        <v>113.9240506329114</v>
      </c>
      <c r="O1457">
        <v>30.947411187752891</v>
      </c>
      <c r="P1457">
        <f t="shared" si="44"/>
        <v>10.37018825457799</v>
      </c>
      <c r="Q1457">
        <f t="shared" si="45"/>
        <v>16.603623163864263</v>
      </c>
    </row>
    <row r="1458" spans="1:17" x14ac:dyDescent="0.3">
      <c r="A1458">
        <v>2022</v>
      </c>
      <c r="B1458">
        <v>4</v>
      </c>
      <c r="C1458">
        <v>11590630</v>
      </c>
      <c r="D1458" t="s">
        <v>303</v>
      </c>
      <c r="E1458">
        <v>1612385688</v>
      </c>
      <c r="F1458" s="2">
        <v>5475131686</v>
      </c>
      <c r="G1458" s="2">
        <v>1961411315</v>
      </c>
      <c r="H1458" s="2">
        <v>178</v>
      </c>
      <c r="I1458" s="2">
        <v>98</v>
      </c>
      <c r="J1458">
        <v>1.1795555602375341</v>
      </c>
      <c r="K1458">
        <v>1.331291625113304</v>
      </c>
      <c r="L1458">
        <v>-0.7055074141645038</v>
      </c>
      <c r="M1458">
        <v>3.9647597121889373E-2</v>
      </c>
      <c r="N1458">
        <v>35.272727272727273</v>
      </c>
      <c r="O1458">
        <v>9.3552877540468504</v>
      </c>
      <c r="P1458">
        <f t="shared" si="44"/>
        <v>3.4801616581950849</v>
      </c>
      <c r="Q1458">
        <f t="shared" si="45"/>
        <v>5.3314493001492496</v>
      </c>
    </row>
    <row r="1459" spans="1:17" x14ac:dyDescent="0.3">
      <c r="A1459">
        <v>2022</v>
      </c>
      <c r="B1459">
        <v>4</v>
      </c>
      <c r="C1459">
        <v>11590640</v>
      </c>
      <c r="D1459" t="s">
        <v>304</v>
      </c>
      <c r="E1459">
        <v>371588919</v>
      </c>
      <c r="F1459" s="2">
        <v>104095964</v>
      </c>
      <c r="G1459" s="2">
        <v>359327699</v>
      </c>
      <c r="H1459" s="2">
        <v>69</v>
      </c>
      <c r="I1459" s="2">
        <v>8</v>
      </c>
      <c r="J1459">
        <v>3.2181161351940069</v>
      </c>
      <c r="K1459">
        <v>3.696570552639312</v>
      </c>
      <c r="L1459">
        <v>2.5696765246345188</v>
      </c>
      <c r="M1459">
        <v>0.48722759710634389</v>
      </c>
      <c r="N1459">
        <v>8.695652173913043</v>
      </c>
      <c r="O1459">
        <v>2.0590915614856931</v>
      </c>
      <c r="P1459">
        <f t="shared" si="44"/>
        <v>2.5634582641866328</v>
      </c>
      <c r="Q1459">
        <f t="shared" si="45"/>
        <v>3.8317105264055287</v>
      </c>
    </row>
    <row r="1460" spans="1:17" x14ac:dyDescent="0.3">
      <c r="A1460">
        <v>2022</v>
      </c>
      <c r="B1460">
        <v>4</v>
      </c>
      <c r="C1460">
        <v>11590650</v>
      </c>
      <c r="D1460" t="s">
        <v>305</v>
      </c>
      <c r="E1460">
        <v>58236363</v>
      </c>
      <c r="F1460" s="2">
        <v>174445694</v>
      </c>
      <c r="G1460" s="2">
        <v>69851598</v>
      </c>
      <c r="H1460" s="2">
        <v>35</v>
      </c>
      <c r="I1460" s="2">
        <v>13</v>
      </c>
      <c r="J1460">
        <v>0.43984932558141121</v>
      </c>
      <c r="K1460">
        <v>0.47303330751138828</v>
      </c>
      <c r="L1460">
        <v>-0.66616336772405516</v>
      </c>
      <c r="M1460">
        <v>4.5024274778553031E-2</v>
      </c>
      <c r="N1460">
        <v>34.210526315789473</v>
      </c>
      <c r="O1460">
        <v>9.0636820544380861</v>
      </c>
      <c r="P1460">
        <f t="shared" si="44"/>
        <v>2.9646261250428303</v>
      </c>
      <c r="Q1460">
        <f t="shared" si="45"/>
        <v>4.488026407461728</v>
      </c>
    </row>
    <row r="1461" spans="1:17" x14ac:dyDescent="0.3">
      <c r="A1461">
        <v>2022</v>
      </c>
      <c r="B1461">
        <v>4</v>
      </c>
      <c r="C1461">
        <v>11590651</v>
      </c>
      <c r="D1461" t="s">
        <v>306</v>
      </c>
      <c r="E1461">
        <v>310627491</v>
      </c>
      <c r="F1461" s="2">
        <v>286690957</v>
      </c>
      <c r="G1461" s="2">
        <v>270791888</v>
      </c>
      <c r="H1461" s="2">
        <v>27</v>
      </c>
      <c r="I1461" s="2">
        <v>3</v>
      </c>
      <c r="J1461">
        <v>10.26968908011434</v>
      </c>
      <c r="K1461">
        <v>11.878293037333551</v>
      </c>
      <c r="L1461">
        <v>8.3492462582278104E-2</v>
      </c>
      <c r="M1461">
        <v>0.14747072138633979</v>
      </c>
      <c r="N1461">
        <v>5.2631578947368416</v>
      </c>
      <c r="O1461">
        <v>1.11676997050555</v>
      </c>
      <c r="P1461">
        <f t="shared" si="44"/>
        <v>6.3036716540957087</v>
      </c>
      <c r="Q1461">
        <f t="shared" si="45"/>
        <v>9.9507486794052813</v>
      </c>
    </row>
    <row r="1462" spans="1:17" x14ac:dyDescent="0.3">
      <c r="A1462">
        <v>2022</v>
      </c>
      <c r="B1462">
        <v>4</v>
      </c>
      <c r="C1462">
        <v>11590660</v>
      </c>
      <c r="D1462" t="s">
        <v>307</v>
      </c>
      <c r="E1462">
        <v>900236683</v>
      </c>
      <c r="F1462" s="2">
        <v>1046201917</v>
      </c>
      <c r="G1462" s="2">
        <v>926795863</v>
      </c>
      <c r="H1462" s="2">
        <v>114</v>
      </c>
      <c r="I1462" s="2">
        <v>31</v>
      </c>
      <c r="J1462">
        <v>3.2459208888600442</v>
      </c>
      <c r="K1462">
        <v>3.728831550295824</v>
      </c>
      <c r="L1462">
        <v>-0.13951918040693101</v>
      </c>
      <c r="M1462">
        <v>0.1169944021838694</v>
      </c>
      <c r="N1462">
        <v>20.64516129032258</v>
      </c>
      <c r="O1462">
        <v>5.3395865969236596</v>
      </c>
      <c r="P1462">
        <f t="shared" si="44"/>
        <v>3.489690634661784</v>
      </c>
      <c r="Q1462">
        <f t="shared" si="45"/>
        <v>5.3470388306065448</v>
      </c>
    </row>
    <row r="1463" spans="1:17" x14ac:dyDescent="0.3">
      <c r="A1463">
        <v>2022</v>
      </c>
      <c r="B1463">
        <v>4</v>
      </c>
      <c r="C1463">
        <v>11590670</v>
      </c>
      <c r="D1463" t="s">
        <v>308</v>
      </c>
      <c r="E1463">
        <v>349219343</v>
      </c>
      <c r="F1463" s="2">
        <v>389114823</v>
      </c>
      <c r="G1463" s="2">
        <v>391575944</v>
      </c>
      <c r="H1463" s="2">
        <v>59</v>
      </c>
      <c r="I1463" s="2">
        <v>19</v>
      </c>
      <c r="J1463">
        <v>1.9366882380268751</v>
      </c>
      <c r="K1463">
        <v>2.2097693069230311</v>
      </c>
      <c r="L1463">
        <v>-0.1025288106282191</v>
      </c>
      <c r="M1463">
        <v>0.1220494311576167</v>
      </c>
      <c r="N1463">
        <v>30.64516129032258</v>
      </c>
      <c r="O1463">
        <v>8.0848834986458105</v>
      </c>
      <c r="P1463">
        <f t="shared" si="44"/>
        <v>3.5547595892867818</v>
      </c>
      <c r="Q1463">
        <f t="shared" si="45"/>
        <v>5.4534924936516491</v>
      </c>
    </row>
    <row r="1464" spans="1:17" x14ac:dyDescent="0.3">
      <c r="A1464">
        <v>2022</v>
      </c>
      <c r="B1464">
        <v>4</v>
      </c>
      <c r="C1464">
        <v>11590680</v>
      </c>
      <c r="D1464" t="s">
        <v>309</v>
      </c>
      <c r="E1464">
        <v>2164936301</v>
      </c>
      <c r="F1464" s="2">
        <v>584299288</v>
      </c>
      <c r="G1464" s="2">
        <v>2949418842</v>
      </c>
      <c r="H1464" s="2">
        <v>127</v>
      </c>
      <c r="I1464" s="2">
        <v>24</v>
      </c>
      <c r="J1464">
        <v>9.6646646651070611</v>
      </c>
      <c r="K1464">
        <v>11.17630187894669</v>
      </c>
      <c r="L1464">
        <v>2.705183876588944</v>
      </c>
      <c r="M1464">
        <v>0.5057457572216183</v>
      </c>
      <c r="N1464">
        <v>21.359223300970871</v>
      </c>
      <c r="O1464">
        <v>5.5356178194706844</v>
      </c>
      <c r="P1464">
        <f t="shared" si="44"/>
        <v>7.3499854367588737</v>
      </c>
      <c r="Q1464">
        <f t="shared" si="45"/>
        <v>11.662531748627714</v>
      </c>
    </row>
    <row r="1465" spans="1:17" x14ac:dyDescent="0.3">
      <c r="A1465">
        <v>2022</v>
      </c>
      <c r="B1465">
        <v>4</v>
      </c>
      <c r="C1465">
        <v>11620525</v>
      </c>
      <c r="D1465" t="s">
        <v>310</v>
      </c>
      <c r="E1465">
        <v>1253625217</v>
      </c>
      <c r="F1465" s="2">
        <v>465223861</v>
      </c>
      <c r="G1465" s="2">
        <v>1389858773</v>
      </c>
      <c r="H1465" s="2">
        <v>118</v>
      </c>
      <c r="I1465" s="2">
        <v>32</v>
      </c>
      <c r="J1465">
        <v>4.3670089871627296</v>
      </c>
      <c r="K1465">
        <v>5.0295954752884224</v>
      </c>
      <c r="L1465">
        <v>1.694670936063617</v>
      </c>
      <c r="M1465">
        <v>0.36765110655278732</v>
      </c>
      <c r="N1465">
        <v>47.368421052631582</v>
      </c>
      <c r="O1465">
        <v>12.675914819861971</v>
      </c>
      <c r="P1465">
        <f t="shared" si="44"/>
        <v>6.3911024049133598</v>
      </c>
      <c r="Q1465">
        <f t="shared" si="45"/>
        <v>10.093786534261907</v>
      </c>
    </row>
    <row r="1466" spans="1:17" x14ac:dyDescent="0.3">
      <c r="A1466">
        <v>2022</v>
      </c>
      <c r="B1466">
        <v>4</v>
      </c>
      <c r="C1466">
        <v>11620545</v>
      </c>
      <c r="D1466" t="s">
        <v>311</v>
      </c>
      <c r="E1466">
        <v>63302792</v>
      </c>
      <c r="F1466" s="2">
        <v>193923923</v>
      </c>
      <c r="G1466" s="2">
        <v>88586073</v>
      </c>
      <c r="H1466" s="2">
        <v>36</v>
      </c>
      <c r="I1466" s="2">
        <v>9</v>
      </c>
      <c r="J1466">
        <v>0.5725624612768575</v>
      </c>
      <c r="K1466">
        <v>0.62701626348660677</v>
      </c>
      <c r="L1466">
        <v>-0.67356893868117551</v>
      </c>
      <c r="M1466">
        <v>4.4012244458787771E-2</v>
      </c>
      <c r="N1466">
        <v>33.333333333333343</v>
      </c>
      <c r="O1466">
        <v>8.8228665367431631</v>
      </c>
      <c r="P1466">
        <f t="shared" si="44"/>
        <v>2.9691705416580096</v>
      </c>
      <c r="Q1466">
        <f t="shared" si="45"/>
        <v>4.4954611326371507</v>
      </c>
    </row>
    <row r="1467" spans="1:17" x14ac:dyDescent="0.3">
      <c r="A1467">
        <v>2022</v>
      </c>
      <c r="B1467">
        <v>4</v>
      </c>
      <c r="C1467">
        <v>11620575</v>
      </c>
      <c r="D1467" t="s">
        <v>312</v>
      </c>
      <c r="E1467">
        <v>1795374191</v>
      </c>
      <c r="F1467" s="2">
        <v>1421715916</v>
      </c>
      <c r="G1467" s="2">
        <v>1858446834</v>
      </c>
      <c r="H1467" s="2">
        <v>119</v>
      </c>
      <c r="I1467" s="2">
        <v>39</v>
      </c>
      <c r="J1467">
        <v>5.0184430320821036</v>
      </c>
      <c r="K1467">
        <v>5.785434295115361</v>
      </c>
      <c r="L1467">
        <v>0.26282203835157741</v>
      </c>
      <c r="M1467">
        <v>0.17197753780333391</v>
      </c>
      <c r="N1467">
        <v>51.388888888888893</v>
      </c>
      <c r="O1467">
        <v>13.77965260929704</v>
      </c>
      <c r="P1467">
        <f t="shared" si="44"/>
        <v>7.0610084379074589</v>
      </c>
      <c r="Q1467">
        <f t="shared" si="45"/>
        <v>11.189761589020815</v>
      </c>
    </row>
    <row r="1468" spans="1:17" x14ac:dyDescent="0.3">
      <c r="A1468">
        <v>2022</v>
      </c>
      <c r="B1468">
        <v>4</v>
      </c>
      <c r="C1468">
        <v>11620585</v>
      </c>
      <c r="D1468" t="s">
        <v>313</v>
      </c>
      <c r="E1468">
        <v>1097824473</v>
      </c>
      <c r="F1468" s="2">
        <v>4660754271</v>
      </c>
      <c r="G1468" s="2">
        <v>1195760724</v>
      </c>
      <c r="H1468" s="2">
        <v>193</v>
      </c>
      <c r="I1468" s="2">
        <v>99</v>
      </c>
      <c r="J1468">
        <v>0.9014790907292366</v>
      </c>
      <c r="K1468">
        <v>1.008648078657566</v>
      </c>
      <c r="L1468">
        <v>-0.7644534748740458</v>
      </c>
      <c r="M1468">
        <v>3.1592147918283763E-2</v>
      </c>
      <c r="N1468">
        <v>48.017621145374449</v>
      </c>
      <c r="O1468">
        <v>12.854139520182439</v>
      </c>
      <c r="P1468">
        <f t="shared" si="44"/>
        <v>4.366884324967172</v>
      </c>
      <c r="Q1468">
        <f t="shared" si="45"/>
        <v>6.7821392109834528</v>
      </c>
    </row>
    <row r="1469" spans="1:17" x14ac:dyDescent="0.3">
      <c r="A1469">
        <v>2022</v>
      </c>
      <c r="B1469">
        <v>4</v>
      </c>
      <c r="C1469">
        <v>11620595</v>
      </c>
      <c r="D1469" t="s">
        <v>314</v>
      </c>
      <c r="E1469">
        <v>1411279209</v>
      </c>
      <c r="F1469" s="2">
        <v>2246648945</v>
      </c>
      <c r="G1469" s="2">
        <v>1345435465</v>
      </c>
      <c r="H1469" s="2">
        <v>175</v>
      </c>
      <c r="I1469" s="2">
        <v>55</v>
      </c>
      <c r="J1469">
        <v>2.1639378062876529</v>
      </c>
      <c r="K1469">
        <v>2.473439968320021</v>
      </c>
      <c r="L1469">
        <v>-0.37182922497043702</v>
      </c>
      <c r="M1469">
        <v>8.5247382265272037E-2</v>
      </c>
      <c r="N1469">
        <v>47.457627118644069</v>
      </c>
      <c r="O1469">
        <v>12.700404533525861</v>
      </c>
      <c r="P1469">
        <f t="shared" si="44"/>
        <v>5.0638908206708226</v>
      </c>
      <c r="Q1469">
        <f t="shared" si="45"/>
        <v>7.922450978115803</v>
      </c>
    </row>
    <row r="1470" spans="1:17" x14ac:dyDescent="0.3">
      <c r="A1470">
        <v>2022</v>
      </c>
      <c r="B1470">
        <v>4</v>
      </c>
      <c r="C1470">
        <v>11620605</v>
      </c>
      <c r="D1470" t="s">
        <v>315</v>
      </c>
      <c r="E1470">
        <v>550347037</v>
      </c>
      <c r="F1470" s="2">
        <v>599640399</v>
      </c>
      <c r="G1470" s="2">
        <v>598973713</v>
      </c>
      <c r="H1470" s="2">
        <v>176</v>
      </c>
      <c r="I1470" s="2">
        <v>24</v>
      </c>
      <c r="J1470">
        <v>2.737561188192017</v>
      </c>
      <c r="K1470">
        <v>3.138997476996733</v>
      </c>
      <c r="L1470">
        <v>-8.2204871590047759E-2</v>
      </c>
      <c r="M1470">
        <v>0.1248268594805354</v>
      </c>
      <c r="N1470">
        <v>30.76923076923077</v>
      </c>
      <c r="O1470">
        <v>8.1189442542503034</v>
      </c>
      <c r="P1470">
        <f t="shared" si="44"/>
        <v>4.0301473866695643</v>
      </c>
      <c r="Q1470">
        <f t="shared" si="45"/>
        <v>6.2312331641449115</v>
      </c>
    </row>
    <row r="1471" spans="1:17" x14ac:dyDescent="0.3">
      <c r="A1471">
        <v>2022</v>
      </c>
      <c r="B1471">
        <v>4</v>
      </c>
      <c r="C1471">
        <v>11620615</v>
      </c>
      <c r="D1471" t="s">
        <v>316</v>
      </c>
      <c r="E1471">
        <v>579853465</v>
      </c>
      <c r="F1471" s="2">
        <v>1373369524</v>
      </c>
      <c r="G1471" s="2">
        <v>521128012</v>
      </c>
      <c r="H1471" s="2">
        <v>113</v>
      </c>
      <c r="I1471" s="2">
        <v>34</v>
      </c>
      <c r="J1471">
        <v>1.601552796763736</v>
      </c>
      <c r="K1471">
        <v>1.820921996313309</v>
      </c>
      <c r="L1471">
        <v>-0.57778772947345525</v>
      </c>
      <c r="M1471">
        <v>5.7101510410495618E-2</v>
      </c>
      <c r="N1471">
        <v>92.307692307692307</v>
      </c>
      <c r="O1471">
        <v>25.01307903407891</v>
      </c>
      <c r="P1471">
        <f t="shared" si="44"/>
        <v>8.425805010462426</v>
      </c>
      <c r="Q1471">
        <f t="shared" si="45"/>
        <v>13.422586678914994</v>
      </c>
    </row>
    <row r="1472" spans="1:17" x14ac:dyDescent="0.3">
      <c r="A1472">
        <v>2022</v>
      </c>
      <c r="B1472">
        <v>4</v>
      </c>
      <c r="C1472">
        <v>11620625</v>
      </c>
      <c r="D1472" t="s">
        <v>317</v>
      </c>
      <c r="E1472">
        <v>1063342124</v>
      </c>
      <c r="F1472" s="2">
        <v>996901669</v>
      </c>
      <c r="G1472" s="2">
        <v>780459468</v>
      </c>
      <c r="H1472" s="2">
        <v>96</v>
      </c>
      <c r="I1472" s="2">
        <v>19</v>
      </c>
      <c r="J1472">
        <v>5.4393987055327084</v>
      </c>
      <c r="K1472">
        <v>6.2738561728201692</v>
      </c>
      <c r="L1472">
        <v>6.6646949309099812E-2</v>
      </c>
      <c r="M1472">
        <v>0.14516864767950799</v>
      </c>
      <c r="N1472">
        <v>17.592592592592592</v>
      </c>
      <c r="O1472">
        <v>4.5015658581064457</v>
      </c>
      <c r="P1472">
        <f t="shared" si="44"/>
        <v>4.5164315733779201</v>
      </c>
      <c r="Q1472">
        <f t="shared" si="45"/>
        <v>7.0268004704640896</v>
      </c>
    </row>
    <row r="1473" spans="1:17" x14ac:dyDescent="0.3">
      <c r="A1473">
        <v>2022</v>
      </c>
      <c r="B1473">
        <v>4</v>
      </c>
      <c r="C1473">
        <v>11620630</v>
      </c>
      <c r="D1473" t="s">
        <v>318</v>
      </c>
      <c r="E1473">
        <v>575844089</v>
      </c>
      <c r="F1473" s="2">
        <v>2012100831</v>
      </c>
      <c r="G1473" s="2">
        <v>550318610</v>
      </c>
      <c r="H1473" s="2">
        <v>99</v>
      </c>
      <c r="I1473" s="2">
        <v>49</v>
      </c>
      <c r="J1473">
        <v>0.7802670279088737</v>
      </c>
      <c r="K1473">
        <v>0.86800946262964396</v>
      </c>
      <c r="L1473">
        <v>-0.71380952677515197</v>
      </c>
      <c r="M1473">
        <v>3.8513047236575927E-2</v>
      </c>
      <c r="N1473">
        <v>15.290519877675839</v>
      </c>
      <c r="O1473">
        <v>3.86957854892644</v>
      </c>
      <c r="P1473">
        <f t="shared" si="44"/>
        <v>1.6025809054400693</v>
      </c>
      <c r="Q1473">
        <f t="shared" si="45"/>
        <v>2.2597025670770949</v>
      </c>
    </row>
    <row r="1474" spans="1:17" x14ac:dyDescent="0.3">
      <c r="A1474">
        <v>2022</v>
      </c>
      <c r="B1474">
        <v>4</v>
      </c>
      <c r="C1474">
        <v>11620645</v>
      </c>
      <c r="D1474" t="s">
        <v>319</v>
      </c>
      <c r="E1474">
        <v>2983632887</v>
      </c>
      <c r="F1474" s="2">
        <v>8564444409</v>
      </c>
      <c r="G1474" s="2">
        <v>3435687320</v>
      </c>
      <c r="H1474" s="2">
        <v>183</v>
      </c>
      <c r="I1474" s="2">
        <v>126</v>
      </c>
      <c r="J1474">
        <v>1.9199838787739809</v>
      </c>
      <c r="K1474">
        <v>2.1903877543588952</v>
      </c>
      <c r="L1474">
        <v>-0.65162563448194832</v>
      </c>
      <c r="M1474">
        <v>4.7010971943006692E-2</v>
      </c>
      <c r="N1474">
        <v>195.38461538461539</v>
      </c>
      <c r="O1474">
        <v>53.310754790291838</v>
      </c>
      <c r="P1474">
        <f t="shared" si="44"/>
        <v>17.0978225086556</v>
      </c>
      <c r="Q1474">
        <f t="shared" si="45"/>
        <v>27.61012102604364</v>
      </c>
    </row>
    <row r="1475" spans="1:17" x14ac:dyDescent="0.3">
      <c r="A1475">
        <v>2022</v>
      </c>
      <c r="B1475">
        <v>4</v>
      </c>
      <c r="C1475">
        <v>11620655</v>
      </c>
      <c r="D1475" t="s">
        <v>320</v>
      </c>
      <c r="E1475">
        <v>128679271</v>
      </c>
      <c r="F1475" s="2">
        <v>280471680</v>
      </c>
      <c r="G1475" s="2">
        <v>138104184</v>
      </c>
      <c r="H1475" s="2">
        <v>103</v>
      </c>
      <c r="I1475" s="2">
        <v>22</v>
      </c>
      <c r="J1475">
        <v>0.74122962211821442</v>
      </c>
      <c r="K1475">
        <v>0.82271556533944457</v>
      </c>
      <c r="L1475">
        <v>-0.54120404954967294</v>
      </c>
      <c r="M1475">
        <v>6.210096197281674E-2</v>
      </c>
      <c r="N1475">
        <v>40</v>
      </c>
      <c r="O1475">
        <v>10.653064471224591</v>
      </c>
      <c r="P1475">
        <f t="shared" ref="P1475:P1538" si="46">((K1475*0.5)+(M1475*0.2)+(O1475*0.3))</f>
        <v>3.6196973164316626</v>
      </c>
      <c r="Q1475">
        <f t="shared" ref="Q1475:Q1538" si="47" xml:space="preserve"> (P1475 - MIN($P$2:$P$4657)) / (MAX($P$2:$P$4657) - MIN($P$2:$P$4657)) * 100</f>
        <v>5.5597314668184374</v>
      </c>
    </row>
    <row r="1476" spans="1:17" x14ac:dyDescent="0.3">
      <c r="A1476">
        <v>2022</v>
      </c>
      <c r="B1476">
        <v>4</v>
      </c>
      <c r="C1476">
        <v>11620665</v>
      </c>
      <c r="D1476" t="s">
        <v>321</v>
      </c>
      <c r="E1476">
        <v>277040829</v>
      </c>
      <c r="F1476" s="2">
        <v>376855853</v>
      </c>
      <c r="G1476" s="2">
        <v>312851780</v>
      </c>
      <c r="H1476" s="2">
        <v>81</v>
      </c>
      <c r="I1476" s="2">
        <v>13</v>
      </c>
      <c r="J1476">
        <v>3.332916226804608</v>
      </c>
      <c r="K1476">
        <v>3.8297695563384822</v>
      </c>
      <c r="L1476">
        <v>-0.26486260782580973</v>
      </c>
      <c r="M1476">
        <v>9.986522339864215E-2</v>
      </c>
      <c r="N1476">
        <v>13.13131313131313</v>
      </c>
      <c r="O1476">
        <v>3.2768121898297289</v>
      </c>
      <c r="P1476">
        <f t="shared" si="46"/>
        <v>2.9179014797978882</v>
      </c>
      <c r="Q1476">
        <f t="shared" si="47"/>
        <v>4.4115842751196137</v>
      </c>
    </row>
    <row r="1477" spans="1:17" x14ac:dyDescent="0.3">
      <c r="A1477">
        <v>2022</v>
      </c>
      <c r="B1477">
        <v>4</v>
      </c>
      <c r="C1477">
        <v>11620695</v>
      </c>
      <c r="D1477" t="s">
        <v>322</v>
      </c>
      <c r="E1477">
        <v>1545774902</v>
      </c>
      <c r="F1477" s="2">
        <v>5139785880</v>
      </c>
      <c r="G1477" s="2">
        <v>1770745299</v>
      </c>
      <c r="H1477" s="2">
        <v>220</v>
      </c>
      <c r="I1477" s="2">
        <v>124</v>
      </c>
      <c r="J1477">
        <v>0.94802351948510977</v>
      </c>
      <c r="K1477">
        <v>1.0626521430363509</v>
      </c>
      <c r="L1477">
        <v>-0.69925305487628597</v>
      </c>
      <c r="M1477">
        <v>4.0502305187888797E-2</v>
      </c>
      <c r="N1477">
        <v>235.18518518518519</v>
      </c>
      <c r="O1477">
        <v>64.237192886319875</v>
      </c>
      <c r="P1477">
        <f t="shared" si="46"/>
        <v>19.810584398451716</v>
      </c>
      <c r="Q1477">
        <f t="shared" si="47"/>
        <v>32.048235051422729</v>
      </c>
    </row>
    <row r="1478" spans="1:17" x14ac:dyDescent="0.3">
      <c r="A1478">
        <v>2022</v>
      </c>
      <c r="B1478">
        <v>4</v>
      </c>
      <c r="C1478">
        <v>11620715</v>
      </c>
      <c r="D1478" t="s">
        <v>323</v>
      </c>
      <c r="E1478">
        <v>66839766</v>
      </c>
      <c r="F1478" s="2">
        <v>57184931</v>
      </c>
      <c r="G1478" s="2">
        <v>70099705</v>
      </c>
      <c r="H1478" s="2">
        <v>17</v>
      </c>
      <c r="I1478" s="2">
        <v>6</v>
      </c>
      <c r="J1478">
        <v>3.2930016080782281</v>
      </c>
      <c r="K1478">
        <v>3.7834578559487322</v>
      </c>
      <c r="L1478">
        <v>0.1688353003346284</v>
      </c>
      <c r="M1478">
        <v>0.1591335006480985</v>
      </c>
      <c r="N1478">
        <v>7.5</v>
      </c>
      <c r="O1478">
        <v>1.7308495406276101</v>
      </c>
      <c r="P1478">
        <f t="shared" si="46"/>
        <v>2.4428104902922687</v>
      </c>
      <c r="Q1478">
        <f t="shared" si="47"/>
        <v>3.6343291862055658</v>
      </c>
    </row>
    <row r="1479" spans="1:17" x14ac:dyDescent="0.3">
      <c r="A1479">
        <v>2022</v>
      </c>
      <c r="B1479">
        <v>4</v>
      </c>
      <c r="C1479">
        <v>11620725</v>
      </c>
      <c r="D1479" t="s">
        <v>324</v>
      </c>
      <c r="E1479">
        <v>835745352</v>
      </c>
      <c r="F1479" s="2">
        <v>2184799607</v>
      </c>
      <c r="G1479" s="2">
        <v>871318724</v>
      </c>
      <c r="H1479" s="2">
        <v>159</v>
      </c>
      <c r="I1479" s="2">
        <v>66</v>
      </c>
      <c r="J1479">
        <v>1.3579040545396439</v>
      </c>
      <c r="K1479">
        <v>1.5382238794260219</v>
      </c>
      <c r="L1479">
        <v>-0.61747276531801387</v>
      </c>
      <c r="M1479">
        <v>5.1678233832874197E-2</v>
      </c>
      <c r="N1479">
        <v>98.507462686567152</v>
      </c>
      <c r="O1479">
        <v>26.715100075330302</v>
      </c>
      <c r="P1479">
        <f t="shared" si="46"/>
        <v>8.7939776090786754</v>
      </c>
      <c r="Q1479">
        <f t="shared" si="47"/>
        <v>14.024921878264852</v>
      </c>
    </row>
    <row r="1480" spans="1:17" x14ac:dyDescent="0.3">
      <c r="A1480">
        <v>2022</v>
      </c>
      <c r="B1480">
        <v>4</v>
      </c>
      <c r="C1480">
        <v>11620735</v>
      </c>
      <c r="D1480" t="s">
        <v>325</v>
      </c>
      <c r="E1480">
        <v>2111424472</v>
      </c>
      <c r="F1480" s="2">
        <v>1062223346</v>
      </c>
      <c r="G1480" s="2">
        <v>2358517093</v>
      </c>
      <c r="H1480" s="2">
        <v>195</v>
      </c>
      <c r="I1480" s="2">
        <v>59</v>
      </c>
      <c r="J1480">
        <v>4.2677814271999894</v>
      </c>
      <c r="K1480">
        <v>4.9144647995101449</v>
      </c>
      <c r="L1480">
        <v>0.98774060083593762</v>
      </c>
      <c r="M1480">
        <v>0.27104343952012627</v>
      </c>
      <c r="N1480">
        <v>7.5903614457831319</v>
      </c>
      <c r="O1480">
        <v>1.755656440341967</v>
      </c>
      <c r="P1480">
        <f t="shared" si="46"/>
        <v>3.0381380197616878</v>
      </c>
      <c r="Q1480">
        <f t="shared" si="47"/>
        <v>4.6082928312164766</v>
      </c>
    </row>
    <row r="1481" spans="1:17" x14ac:dyDescent="0.3">
      <c r="A1481">
        <v>2022</v>
      </c>
      <c r="B1481">
        <v>4</v>
      </c>
      <c r="C1481">
        <v>11620745</v>
      </c>
      <c r="D1481" t="s">
        <v>326</v>
      </c>
      <c r="E1481">
        <v>85401737</v>
      </c>
      <c r="F1481" s="2">
        <v>32616873</v>
      </c>
      <c r="G1481" s="2">
        <v>150294411</v>
      </c>
      <c r="H1481" s="2">
        <v>59</v>
      </c>
      <c r="I1481" s="2">
        <v>11</v>
      </c>
      <c r="J1481">
        <v>1.3109001587170019</v>
      </c>
      <c r="K1481">
        <v>1.4836867095882811</v>
      </c>
      <c r="L1481">
        <v>1.6183299974832039</v>
      </c>
      <c r="M1481">
        <v>0.357218508589705</v>
      </c>
      <c r="N1481">
        <v>3.759398496240602</v>
      </c>
      <c r="O1481">
        <v>0.70394336874282126</v>
      </c>
      <c r="P1481">
        <f t="shared" si="46"/>
        <v>1.0244700671349278</v>
      </c>
      <c r="Q1481">
        <f t="shared" si="47"/>
        <v>1.3139056545811942</v>
      </c>
    </row>
    <row r="1482" spans="1:17" x14ac:dyDescent="0.3">
      <c r="A1482">
        <v>2022</v>
      </c>
      <c r="B1482">
        <v>4</v>
      </c>
      <c r="C1482">
        <v>11620765</v>
      </c>
      <c r="D1482" t="s">
        <v>327</v>
      </c>
      <c r="E1482">
        <v>287190088</v>
      </c>
      <c r="F1482" s="2">
        <v>341152039</v>
      </c>
      <c r="G1482" s="2">
        <v>334340507</v>
      </c>
      <c r="H1482" s="2">
        <v>84</v>
      </c>
      <c r="I1482" s="2">
        <v>27</v>
      </c>
      <c r="J1482">
        <v>1.229317529722731</v>
      </c>
      <c r="K1482">
        <v>1.3890289027107781</v>
      </c>
      <c r="L1482">
        <v>-0.15817566607010661</v>
      </c>
      <c r="M1482">
        <v>0.1144448446601182</v>
      </c>
      <c r="N1482">
        <v>18.115942028985511</v>
      </c>
      <c r="O1482">
        <v>4.6452408167311967</v>
      </c>
      <c r="P1482">
        <f t="shared" si="46"/>
        <v>2.1109756653067717</v>
      </c>
      <c r="Q1482">
        <f t="shared" si="47"/>
        <v>3.091443061029266</v>
      </c>
    </row>
    <row r="1483" spans="1:17" x14ac:dyDescent="0.3">
      <c r="A1483">
        <v>2022</v>
      </c>
      <c r="B1483">
        <v>4</v>
      </c>
      <c r="C1483">
        <v>11620775</v>
      </c>
      <c r="D1483" t="s">
        <v>328</v>
      </c>
      <c r="E1483">
        <v>327000000</v>
      </c>
      <c r="F1483" s="2">
        <v>96557097</v>
      </c>
      <c r="G1483" s="2">
        <v>327000000</v>
      </c>
      <c r="H1483" s="2">
        <v>48</v>
      </c>
      <c r="I1483" s="2">
        <v>21</v>
      </c>
      <c r="J1483">
        <v>1.5604166111931399</v>
      </c>
      <c r="K1483">
        <v>1.77319294961034</v>
      </c>
      <c r="L1483">
        <v>2.3865972586147661</v>
      </c>
      <c r="M1483">
        <v>0.46220835561839191</v>
      </c>
      <c r="N1483">
        <v>21.875</v>
      </c>
      <c r="O1483">
        <v>5.6772138368531992</v>
      </c>
      <c r="P1483">
        <f t="shared" si="46"/>
        <v>2.6822022969848081</v>
      </c>
      <c r="Q1483">
        <f t="shared" si="47"/>
        <v>4.0259773212075096</v>
      </c>
    </row>
    <row r="1484" spans="1:17" x14ac:dyDescent="0.3">
      <c r="A1484">
        <v>2022</v>
      </c>
      <c r="B1484">
        <v>4</v>
      </c>
      <c r="C1484">
        <v>11650510</v>
      </c>
      <c r="D1484" t="s">
        <v>329</v>
      </c>
      <c r="E1484">
        <v>2208295528</v>
      </c>
      <c r="F1484" s="2">
        <v>2331236046</v>
      </c>
      <c r="G1484" s="2">
        <v>2423593888</v>
      </c>
      <c r="H1484" s="2">
        <v>195</v>
      </c>
      <c r="I1484" s="2">
        <v>25</v>
      </c>
      <c r="J1484">
        <v>7.2047853470101533</v>
      </c>
      <c r="K1484">
        <v>8.3221798151586714</v>
      </c>
      <c r="L1484">
        <v>-5.2736194694203008E-2</v>
      </c>
      <c r="M1484">
        <v>0.12885398914746349</v>
      </c>
      <c r="N1484">
        <v>17.6056338028169</v>
      </c>
      <c r="O1484">
        <v>4.5051460575087958</v>
      </c>
      <c r="P1484">
        <f t="shared" si="46"/>
        <v>5.5384045226614669</v>
      </c>
      <c r="Q1484">
        <f t="shared" si="47"/>
        <v>8.6987616170851183</v>
      </c>
    </row>
    <row r="1485" spans="1:17" x14ac:dyDescent="0.3">
      <c r="A1485">
        <v>2022</v>
      </c>
      <c r="B1485">
        <v>4</v>
      </c>
      <c r="C1485">
        <v>11650520</v>
      </c>
      <c r="D1485" t="s">
        <v>330</v>
      </c>
      <c r="E1485">
        <v>8059382984</v>
      </c>
      <c r="F1485" s="2">
        <v>2998477409</v>
      </c>
      <c r="G1485" s="2">
        <v>8689786782</v>
      </c>
      <c r="H1485" s="2">
        <v>242</v>
      </c>
      <c r="I1485" s="2">
        <v>41</v>
      </c>
      <c r="J1485">
        <v>8.7805901938770923</v>
      </c>
      <c r="K1485">
        <v>10.15053755148314</v>
      </c>
      <c r="L1485">
        <v>1.687825147459699</v>
      </c>
      <c r="M1485">
        <v>0.36671557495502338</v>
      </c>
      <c r="N1485">
        <v>37.903225806451623</v>
      </c>
      <c r="O1485">
        <v>10.077437701508661</v>
      </c>
      <c r="P1485">
        <f t="shared" si="46"/>
        <v>8.1718432011851725</v>
      </c>
      <c r="Q1485">
        <f t="shared" si="47"/>
        <v>13.007101828621428</v>
      </c>
    </row>
    <row r="1486" spans="1:17" x14ac:dyDescent="0.3">
      <c r="A1486">
        <v>2022</v>
      </c>
      <c r="B1486">
        <v>4</v>
      </c>
      <c r="C1486">
        <v>11650530</v>
      </c>
      <c r="D1486" t="s">
        <v>331</v>
      </c>
      <c r="E1486">
        <v>7941896061</v>
      </c>
      <c r="F1486" s="2">
        <v>7195856884</v>
      </c>
      <c r="G1486" s="2">
        <v>7588034570</v>
      </c>
      <c r="H1486" s="2">
        <v>479</v>
      </c>
      <c r="I1486" s="2">
        <v>134</v>
      </c>
      <c r="J1486">
        <v>5.1729454233958174</v>
      </c>
      <c r="K1486">
        <v>5.9646986519935021</v>
      </c>
      <c r="L1486">
        <v>0.10367621105122581</v>
      </c>
      <c r="M1486">
        <v>0.15022899155016159</v>
      </c>
      <c r="N1486">
        <v>46.416382252559721</v>
      </c>
      <c r="O1486">
        <v>12.414551903046309</v>
      </c>
      <c r="P1486">
        <f t="shared" si="46"/>
        <v>6.736760695220676</v>
      </c>
      <c r="Q1486">
        <f t="shared" si="47"/>
        <v>10.65928802997805</v>
      </c>
    </row>
    <row r="1487" spans="1:17" x14ac:dyDescent="0.3">
      <c r="A1487">
        <v>2022</v>
      </c>
      <c r="B1487">
        <v>4</v>
      </c>
      <c r="C1487">
        <v>11650531</v>
      </c>
      <c r="D1487" t="s">
        <v>332</v>
      </c>
      <c r="E1487">
        <v>5975320382</v>
      </c>
      <c r="F1487" s="2">
        <v>6888021137</v>
      </c>
      <c r="G1487" s="2">
        <v>6398404527</v>
      </c>
      <c r="H1487" s="2">
        <v>210</v>
      </c>
      <c r="I1487" s="2">
        <v>67</v>
      </c>
      <c r="J1487">
        <v>5.8082732243308666</v>
      </c>
      <c r="K1487">
        <v>6.7018498939452869</v>
      </c>
      <c r="L1487">
        <v>-0.13250551019614271</v>
      </c>
      <c r="M1487">
        <v>0.1179528761418196</v>
      </c>
      <c r="N1487">
        <v>76.13636363636364</v>
      </c>
      <c r="O1487">
        <v>20.573569184265999</v>
      </c>
      <c r="P1487">
        <f t="shared" si="46"/>
        <v>9.5465862774808059</v>
      </c>
      <c r="Q1487">
        <f t="shared" si="47"/>
        <v>15.256199529068335</v>
      </c>
    </row>
    <row r="1488" spans="1:17" x14ac:dyDescent="0.3">
      <c r="A1488">
        <v>2022</v>
      </c>
      <c r="B1488">
        <v>4</v>
      </c>
      <c r="C1488">
        <v>11650540</v>
      </c>
      <c r="D1488" t="s">
        <v>333</v>
      </c>
      <c r="E1488">
        <v>3309328180</v>
      </c>
      <c r="F1488" s="2">
        <v>1683637039</v>
      </c>
      <c r="G1488" s="2">
        <v>3211737758</v>
      </c>
      <c r="H1488" s="2">
        <v>187</v>
      </c>
      <c r="I1488" s="2">
        <v>56</v>
      </c>
      <c r="J1488">
        <v>5.5232989166962501</v>
      </c>
      <c r="K1488">
        <v>6.3712029987708014</v>
      </c>
      <c r="L1488">
        <v>0.96558290376266787</v>
      </c>
      <c r="M1488">
        <v>0.26801541354020342</v>
      </c>
      <c r="N1488">
        <v>31.25</v>
      </c>
      <c r="O1488">
        <v>8.2509296822177145</v>
      </c>
      <c r="P1488">
        <f t="shared" si="46"/>
        <v>5.7144834867587555</v>
      </c>
      <c r="Q1488">
        <f t="shared" si="47"/>
        <v>8.9868291113513141</v>
      </c>
    </row>
    <row r="1489" spans="1:17" x14ac:dyDescent="0.3">
      <c r="A1489">
        <v>2022</v>
      </c>
      <c r="B1489">
        <v>4</v>
      </c>
      <c r="C1489">
        <v>11650560</v>
      </c>
      <c r="D1489" t="s">
        <v>334</v>
      </c>
      <c r="E1489">
        <v>1734187650</v>
      </c>
      <c r="F1489" s="2">
        <v>1670082770</v>
      </c>
      <c r="G1489" s="2">
        <v>1819455000</v>
      </c>
      <c r="H1489" s="2">
        <v>125</v>
      </c>
      <c r="I1489" s="2">
        <v>39</v>
      </c>
      <c r="J1489">
        <v>3.8324815934821448</v>
      </c>
      <c r="K1489">
        <v>4.4093998352912722</v>
      </c>
      <c r="L1489">
        <v>3.8384253254705451E-2</v>
      </c>
      <c r="M1489">
        <v>0.1413063249104774</v>
      </c>
      <c r="N1489">
        <v>41</v>
      </c>
      <c r="O1489">
        <v>10.92759416139681</v>
      </c>
      <c r="P1489">
        <f t="shared" si="46"/>
        <v>5.5112394310467749</v>
      </c>
      <c r="Q1489">
        <f t="shared" si="47"/>
        <v>8.6543191709753593</v>
      </c>
    </row>
    <row r="1490" spans="1:17" x14ac:dyDescent="0.3">
      <c r="A1490">
        <v>2022</v>
      </c>
      <c r="B1490">
        <v>4</v>
      </c>
      <c r="C1490">
        <v>11650580</v>
      </c>
      <c r="D1490" t="s">
        <v>335</v>
      </c>
      <c r="E1490">
        <v>736436171</v>
      </c>
      <c r="F1490" s="2">
        <v>761505379</v>
      </c>
      <c r="G1490" s="2">
        <v>798155301</v>
      </c>
      <c r="H1490" s="2">
        <v>55</v>
      </c>
      <c r="I1490" s="2">
        <v>6</v>
      </c>
      <c r="J1490">
        <v>10.450830590196</v>
      </c>
      <c r="K1490">
        <v>12.08846594166608</v>
      </c>
      <c r="L1490">
        <v>-3.2920592147255207E-2</v>
      </c>
      <c r="M1490">
        <v>0.13156194923562489</v>
      </c>
      <c r="N1490">
        <v>4.6875</v>
      </c>
      <c r="O1490">
        <v>0.95873478701825554</v>
      </c>
      <c r="P1490">
        <f t="shared" si="46"/>
        <v>6.3581657967856415</v>
      </c>
      <c r="Q1490">
        <f t="shared" si="47"/>
        <v>10.039901811452333</v>
      </c>
    </row>
    <row r="1491" spans="1:17" x14ac:dyDescent="0.3">
      <c r="A1491">
        <v>2022</v>
      </c>
      <c r="B1491">
        <v>4</v>
      </c>
      <c r="C1491">
        <v>11650581</v>
      </c>
      <c r="D1491" t="s">
        <v>336</v>
      </c>
      <c r="E1491">
        <v>2946141189</v>
      </c>
      <c r="F1491" s="2">
        <v>1656023403</v>
      </c>
      <c r="G1491" s="2">
        <v>3021462315</v>
      </c>
      <c r="H1491" s="2">
        <v>155</v>
      </c>
      <c r="I1491" s="2">
        <v>25</v>
      </c>
      <c r="J1491">
        <v>7.006314391507213</v>
      </c>
      <c r="K1491">
        <v>8.0919000900702578</v>
      </c>
      <c r="L1491">
        <v>0.7790456243932683</v>
      </c>
      <c r="M1491">
        <v>0.24252360695548031</v>
      </c>
      <c r="N1491">
        <v>17.48251748251748</v>
      </c>
      <c r="O1491">
        <v>4.4713469722418528</v>
      </c>
      <c r="P1491">
        <f t="shared" si="46"/>
        <v>5.4358588580987801</v>
      </c>
      <c r="Q1491">
        <f t="shared" si="47"/>
        <v>8.5309955651329208</v>
      </c>
    </row>
    <row r="1492" spans="1:17" x14ac:dyDescent="0.3">
      <c r="A1492">
        <v>2022</v>
      </c>
      <c r="B1492">
        <v>4</v>
      </c>
      <c r="C1492">
        <v>11650590</v>
      </c>
      <c r="D1492" t="s">
        <v>337</v>
      </c>
      <c r="E1492">
        <v>5047570792</v>
      </c>
      <c r="F1492" s="2">
        <v>1079640285</v>
      </c>
      <c r="G1492" s="2">
        <v>5198907297</v>
      </c>
      <c r="H1492" s="2">
        <v>102</v>
      </c>
      <c r="I1492" s="2">
        <v>31</v>
      </c>
      <c r="J1492">
        <v>18.153555207486921</v>
      </c>
      <c r="K1492">
        <v>21.025699618032579</v>
      </c>
      <c r="L1492">
        <v>3.675233836795929</v>
      </c>
      <c r="M1492">
        <v>0.63831081899752884</v>
      </c>
      <c r="N1492">
        <v>46.268656716417908</v>
      </c>
      <c r="O1492">
        <v>12.37399685737878</v>
      </c>
      <c r="P1492">
        <f t="shared" si="46"/>
        <v>14.352711030029429</v>
      </c>
      <c r="Q1492">
        <f t="shared" si="47"/>
        <v>23.119082649123801</v>
      </c>
    </row>
    <row r="1493" spans="1:17" x14ac:dyDescent="0.3">
      <c r="A1493">
        <v>2022</v>
      </c>
      <c r="B1493">
        <v>4</v>
      </c>
      <c r="C1493">
        <v>11650600</v>
      </c>
      <c r="D1493" t="s">
        <v>338</v>
      </c>
      <c r="E1493">
        <v>1981566941</v>
      </c>
      <c r="F1493" s="2">
        <v>1752591795</v>
      </c>
      <c r="G1493" s="2">
        <v>2102594089</v>
      </c>
      <c r="H1493" s="2">
        <v>106</v>
      </c>
      <c r="I1493" s="2">
        <v>25</v>
      </c>
      <c r="J1493">
        <v>7.1030205761980678</v>
      </c>
      <c r="K1493">
        <v>8.2041052919272595</v>
      </c>
      <c r="L1493">
        <v>0.13064944538325879</v>
      </c>
      <c r="M1493">
        <v>0.15391509909328149</v>
      </c>
      <c r="N1493">
        <v>35.714285714285722</v>
      </c>
      <c r="O1493">
        <v>9.4765086562008172</v>
      </c>
      <c r="P1493">
        <f t="shared" si="46"/>
        <v>6.9757882626425314</v>
      </c>
      <c r="Q1493">
        <f t="shared" si="47"/>
        <v>11.050340264756722</v>
      </c>
    </row>
    <row r="1494" spans="1:17" x14ac:dyDescent="0.3">
      <c r="A1494">
        <v>2022</v>
      </c>
      <c r="B1494">
        <v>4</v>
      </c>
      <c r="C1494">
        <v>11650610</v>
      </c>
      <c r="D1494" t="s">
        <v>339</v>
      </c>
      <c r="E1494">
        <v>3442963761</v>
      </c>
      <c r="F1494" s="2">
        <v>2279253482</v>
      </c>
      <c r="G1494" s="2">
        <v>2981175863</v>
      </c>
      <c r="H1494" s="2">
        <v>161</v>
      </c>
      <c r="I1494" s="2">
        <v>39</v>
      </c>
      <c r="J1494">
        <v>7.2793000216541914</v>
      </c>
      <c r="K1494">
        <v>8.4086368927124067</v>
      </c>
      <c r="L1494">
        <v>0.51056641492058497</v>
      </c>
      <c r="M1494">
        <v>0.2058337822564518</v>
      </c>
      <c r="N1494">
        <v>21.761658031088079</v>
      </c>
      <c r="O1494">
        <v>5.6460981012443003</v>
      </c>
      <c r="P1494">
        <f t="shared" si="46"/>
        <v>5.9393146331807838</v>
      </c>
      <c r="Q1494">
        <f t="shared" si="47"/>
        <v>9.3546558152101849</v>
      </c>
    </row>
    <row r="1495" spans="1:17" x14ac:dyDescent="0.3">
      <c r="A1495">
        <v>2022</v>
      </c>
      <c r="B1495">
        <v>4</v>
      </c>
      <c r="C1495">
        <v>11650620</v>
      </c>
      <c r="D1495" t="s">
        <v>340</v>
      </c>
      <c r="E1495">
        <v>355641621</v>
      </c>
      <c r="F1495" s="2">
        <v>124210228</v>
      </c>
      <c r="G1495" s="2">
        <v>392253787</v>
      </c>
      <c r="H1495" s="2">
        <v>39</v>
      </c>
      <c r="I1495" s="2">
        <v>6</v>
      </c>
      <c r="J1495">
        <v>5.6326810102668778</v>
      </c>
      <c r="K1495">
        <v>6.4981156665372746</v>
      </c>
      <c r="L1495">
        <v>1.863223316843118</v>
      </c>
      <c r="M1495">
        <v>0.39068513334223598</v>
      </c>
      <c r="N1495">
        <v>2.5</v>
      </c>
      <c r="O1495">
        <v>0.35820108976653542</v>
      </c>
      <c r="P1495">
        <f t="shared" si="46"/>
        <v>3.4346551868670452</v>
      </c>
      <c r="Q1495">
        <f t="shared" si="47"/>
        <v>5.2570001163096531</v>
      </c>
    </row>
    <row r="1496" spans="1:17" x14ac:dyDescent="0.3">
      <c r="A1496">
        <v>2022</v>
      </c>
      <c r="B1496">
        <v>4</v>
      </c>
      <c r="C1496">
        <v>11650621</v>
      </c>
      <c r="D1496" t="s">
        <v>341</v>
      </c>
      <c r="E1496">
        <v>1672727413</v>
      </c>
      <c r="F1496" s="2">
        <v>632594106</v>
      </c>
      <c r="G1496" s="2">
        <v>1795495117</v>
      </c>
      <c r="H1496" s="2">
        <v>110</v>
      </c>
      <c r="I1496" s="2">
        <v>20</v>
      </c>
      <c r="J1496">
        <v>8.9971052515512184</v>
      </c>
      <c r="K1496">
        <v>10.40175329150088</v>
      </c>
      <c r="L1496">
        <v>1.644234900601492</v>
      </c>
      <c r="M1496">
        <v>0.36075862015410531</v>
      </c>
      <c r="N1496">
        <v>21.05263157894737</v>
      </c>
      <c r="O1496">
        <v>5.4514492890142066</v>
      </c>
      <c r="P1496">
        <f t="shared" si="46"/>
        <v>6.9084631564855226</v>
      </c>
      <c r="Q1496">
        <f t="shared" si="47"/>
        <v>10.940195508219313</v>
      </c>
    </row>
    <row r="1497" spans="1:17" x14ac:dyDescent="0.3">
      <c r="A1497">
        <v>2022</v>
      </c>
      <c r="B1497">
        <v>4</v>
      </c>
      <c r="C1497">
        <v>11650651</v>
      </c>
      <c r="D1497" t="s">
        <v>342</v>
      </c>
      <c r="E1497">
        <v>4320770223</v>
      </c>
      <c r="F1497" s="2">
        <v>3936879908</v>
      </c>
      <c r="G1497" s="2">
        <v>4416863385</v>
      </c>
      <c r="H1497" s="2">
        <v>248</v>
      </c>
      <c r="I1497" s="2">
        <v>68</v>
      </c>
      <c r="J1497">
        <v>6.3458333261735138</v>
      </c>
      <c r="K1497">
        <v>7.3255642916370487</v>
      </c>
      <c r="L1497">
        <v>9.7511309455975415E-2</v>
      </c>
      <c r="M1497">
        <v>0.14938650859119901</v>
      </c>
      <c r="N1497">
        <v>11.97916666666667</v>
      </c>
      <c r="O1497">
        <v>2.9605137778573232</v>
      </c>
      <c r="P1497">
        <f t="shared" si="46"/>
        <v>4.5808135808939614</v>
      </c>
      <c r="Q1497">
        <f t="shared" si="47"/>
        <v>7.1321302790306946</v>
      </c>
    </row>
    <row r="1498" spans="1:17" x14ac:dyDescent="0.3">
      <c r="A1498">
        <v>2022</v>
      </c>
      <c r="B1498">
        <v>4</v>
      </c>
      <c r="C1498">
        <v>11650652</v>
      </c>
      <c r="D1498" t="s">
        <v>343</v>
      </c>
      <c r="E1498">
        <v>6290760139</v>
      </c>
      <c r="F1498" s="2">
        <v>1900852711</v>
      </c>
      <c r="G1498" s="2">
        <v>4960806205</v>
      </c>
      <c r="H1498" s="2">
        <v>321</v>
      </c>
      <c r="I1498" s="2">
        <v>59</v>
      </c>
      <c r="J1498">
        <v>12.01857411251358</v>
      </c>
      <c r="K1498">
        <v>13.90747037187897</v>
      </c>
      <c r="L1498">
        <v>2.309441127445671</v>
      </c>
      <c r="M1498">
        <v>0.45166435508811098</v>
      </c>
      <c r="N1498">
        <v>7.6517150395778364</v>
      </c>
      <c r="O1498">
        <v>1.772499823437379</v>
      </c>
      <c r="P1498">
        <f t="shared" si="46"/>
        <v>7.5758180039883216</v>
      </c>
      <c r="Q1498">
        <f t="shared" si="47"/>
        <v>12.031996790059605</v>
      </c>
    </row>
    <row r="1499" spans="1:17" x14ac:dyDescent="0.3">
      <c r="A1499">
        <v>2022</v>
      </c>
      <c r="B1499">
        <v>4</v>
      </c>
      <c r="C1499">
        <v>11680521</v>
      </c>
      <c r="D1499" t="s">
        <v>344</v>
      </c>
      <c r="E1499">
        <v>7174397952</v>
      </c>
      <c r="F1499" s="2">
        <v>6244124857</v>
      </c>
      <c r="G1499" s="2">
        <v>8101855628</v>
      </c>
      <c r="H1499" s="2">
        <v>411</v>
      </c>
      <c r="I1499" s="2">
        <v>140</v>
      </c>
      <c r="J1499">
        <v>3.081255815848392</v>
      </c>
      <c r="K1499">
        <v>3.537775747452041</v>
      </c>
      <c r="L1499">
        <v>0.14898374332747591</v>
      </c>
      <c r="M1499">
        <v>0.1564206270962665</v>
      </c>
      <c r="N1499">
        <v>117.6</v>
      </c>
      <c r="O1499">
        <v>31.956568428588469</v>
      </c>
      <c r="P1499">
        <f t="shared" si="46"/>
        <v>11.387142527721814</v>
      </c>
      <c r="Q1499">
        <f t="shared" si="47"/>
        <v>18.267373690508538</v>
      </c>
    </row>
    <row r="1500" spans="1:17" x14ac:dyDescent="0.3">
      <c r="A1500">
        <v>2022</v>
      </c>
      <c r="B1500">
        <v>4</v>
      </c>
      <c r="C1500">
        <v>11680531</v>
      </c>
      <c r="D1500" t="s">
        <v>345</v>
      </c>
      <c r="E1500">
        <v>8072921346</v>
      </c>
      <c r="F1500" s="2">
        <v>7177081987</v>
      </c>
      <c r="G1500" s="2">
        <v>8676566829</v>
      </c>
      <c r="H1500" s="2">
        <v>552</v>
      </c>
      <c r="I1500" s="2">
        <v>110</v>
      </c>
      <c r="J1500">
        <v>5.4833277134280278</v>
      </c>
      <c r="K1500">
        <v>6.3248256450832843</v>
      </c>
      <c r="L1500">
        <v>0.1248194406337635</v>
      </c>
      <c r="M1500">
        <v>0.1531183824585983</v>
      </c>
      <c r="N1500">
        <v>78.231292517006807</v>
      </c>
      <c r="O1500">
        <v>21.148689360801789</v>
      </c>
      <c r="P1500">
        <f t="shared" si="46"/>
        <v>9.537643307273898</v>
      </c>
      <c r="Q1500">
        <f t="shared" si="47"/>
        <v>15.241568712536621</v>
      </c>
    </row>
    <row r="1501" spans="1:17" x14ac:dyDescent="0.3">
      <c r="A1501">
        <v>2022</v>
      </c>
      <c r="B1501">
        <v>4</v>
      </c>
      <c r="C1501">
        <v>11680545</v>
      </c>
      <c r="D1501" t="s">
        <v>346</v>
      </c>
      <c r="E1501">
        <v>6349169964</v>
      </c>
      <c r="F1501" s="2">
        <v>9609927519</v>
      </c>
      <c r="G1501" s="2">
        <v>6630071472</v>
      </c>
      <c r="H1501" s="2">
        <v>300</v>
      </c>
      <c r="I1501" s="2">
        <v>160</v>
      </c>
      <c r="J1501">
        <v>2.2815069586453132</v>
      </c>
      <c r="K1501">
        <v>2.609851827754027</v>
      </c>
      <c r="L1501">
        <v>-0.33931135781753652</v>
      </c>
      <c r="M1501">
        <v>8.9691208093609073E-2</v>
      </c>
      <c r="N1501">
        <v>64.426877470355734</v>
      </c>
      <c r="O1501">
        <v>17.358967575036012</v>
      </c>
      <c r="P1501">
        <f t="shared" si="46"/>
        <v>6.5305544280065391</v>
      </c>
      <c r="Q1501">
        <f t="shared" si="47"/>
        <v>10.32193187273975</v>
      </c>
    </row>
    <row r="1502" spans="1:17" x14ac:dyDescent="0.3">
      <c r="A1502">
        <v>2022</v>
      </c>
      <c r="B1502">
        <v>4</v>
      </c>
      <c r="C1502">
        <v>11680565</v>
      </c>
      <c r="D1502" t="s">
        <v>347</v>
      </c>
      <c r="E1502">
        <v>3096338997</v>
      </c>
      <c r="F1502" s="2">
        <v>5383381157</v>
      </c>
      <c r="G1502" s="2">
        <v>3142689282</v>
      </c>
      <c r="H1502" s="2">
        <v>260</v>
      </c>
      <c r="I1502" s="2">
        <v>106</v>
      </c>
      <c r="J1502">
        <v>1.8665318986482871</v>
      </c>
      <c r="K1502">
        <v>2.1283690712846659</v>
      </c>
      <c r="L1502">
        <v>-0.4248337788651958</v>
      </c>
      <c r="M1502">
        <v>7.8003887342635303E-2</v>
      </c>
      <c r="N1502">
        <v>44.63519313304721</v>
      </c>
      <c r="O1502">
        <v>11.92556260592842</v>
      </c>
      <c r="P1502">
        <f t="shared" si="46"/>
        <v>4.6574540948893866</v>
      </c>
      <c r="Q1502">
        <f t="shared" si="47"/>
        <v>7.2575151649489067</v>
      </c>
    </row>
    <row r="1503" spans="1:17" x14ac:dyDescent="0.3">
      <c r="A1503">
        <v>2022</v>
      </c>
      <c r="B1503">
        <v>4</v>
      </c>
      <c r="C1503">
        <v>11680580</v>
      </c>
      <c r="D1503" t="s">
        <v>348</v>
      </c>
      <c r="E1503">
        <v>7808492416</v>
      </c>
      <c r="F1503" s="2">
        <v>8422386200</v>
      </c>
      <c r="G1503" s="2">
        <v>8532424438</v>
      </c>
      <c r="H1503" s="2">
        <v>327</v>
      </c>
      <c r="I1503" s="2">
        <v>57</v>
      </c>
      <c r="J1503">
        <v>5.7413406337875648</v>
      </c>
      <c r="K1503">
        <v>6.6241900745993858</v>
      </c>
      <c r="L1503">
        <v>-7.2888344160708274E-2</v>
      </c>
      <c r="M1503">
        <v>0.1261000372392807</v>
      </c>
      <c r="N1503">
        <v>31.958762886597938</v>
      </c>
      <c r="O1503">
        <v>8.4455061378810115</v>
      </c>
      <c r="P1503">
        <f t="shared" si="46"/>
        <v>5.8709668861118525</v>
      </c>
      <c r="Q1503">
        <f t="shared" si="47"/>
        <v>9.2428380047305172</v>
      </c>
    </row>
    <row r="1504" spans="1:17" x14ac:dyDescent="0.3">
      <c r="A1504">
        <v>2022</v>
      </c>
      <c r="B1504">
        <v>4</v>
      </c>
      <c r="C1504">
        <v>11680590</v>
      </c>
      <c r="D1504" t="s">
        <v>349</v>
      </c>
      <c r="E1504">
        <v>4181403611</v>
      </c>
      <c r="F1504" s="2">
        <v>2735261984</v>
      </c>
      <c r="G1504" s="2">
        <v>4373283811</v>
      </c>
      <c r="H1504" s="2">
        <v>182</v>
      </c>
      <c r="I1504" s="2">
        <v>46</v>
      </c>
      <c r="J1504">
        <v>5.5392581313785731</v>
      </c>
      <c r="K1504">
        <v>6.3897199830839941</v>
      </c>
      <c r="L1504">
        <v>0.52870314999413237</v>
      </c>
      <c r="M1504">
        <v>0.20831231171788811</v>
      </c>
      <c r="N1504">
        <v>35.483870967741943</v>
      </c>
      <c r="O1504">
        <v>9.4132529672210445</v>
      </c>
      <c r="P1504">
        <f t="shared" si="46"/>
        <v>6.0604983440518883</v>
      </c>
      <c r="Q1504">
        <f t="shared" si="47"/>
        <v>9.5529139553320785</v>
      </c>
    </row>
    <row r="1505" spans="1:17" x14ac:dyDescent="0.3">
      <c r="A1505">
        <v>2022</v>
      </c>
      <c r="B1505">
        <v>4</v>
      </c>
      <c r="C1505">
        <v>11680600</v>
      </c>
      <c r="D1505" t="s">
        <v>350</v>
      </c>
      <c r="E1505">
        <v>2373151311</v>
      </c>
      <c r="F1505" s="2">
        <v>299219934</v>
      </c>
      <c r="G1505" s="2">
        <v>2671881363</v>
      </c>
      <c r="H1505" s="2">
        <v>50</v>
      </c>
      <c r="I1505" s="2">
        <v>6</v>
      </c>
      <c r="J1505">
        <v>18.460575695202891</v>
      </c>
      <c r="K1505">
        <v>21.381926015636111</v>
      </c>
      <c r="L1505">
        <v>6.9311270451653799</v>
      </c>
      <c r="M1505">
        <v>1.08325458685374</v>
      </c>
      <c r="N1505">
        <v>7.5949367088607591</v>
      </c>
      <c r="O1505">
        <v>1.7569124858971239</v>
      </c>
      <c r="P1505">
        <f t="shared" si="46"/>
        <v>11.43468767095794</v>
      </c>
      <c r="Q1505">
        <f t="shared" si="47"/>
        <v>18.345158168323792</v>
      </c>
    </row>
    <row r="1506" spans="1:17" x14ac:dyDescent="0.3">
      <c r="A1506">
        <v>2022</v>
      </c>
      <c r="B1506">
        <v>4</v>
      </c>
      <c r="C1506">
        <v>11680610</v>
      </c>
      <c r="D1506" t="s">
        <v>351</v>
      </c>
      <c r="E1506">
        <v>5129660325</v>
      </c>
      <c r="F1506" s="2">
        <v>3417422184</v>
      </c>
      <c r="G1506" s="2">
        <v>5327459911</v>
      </c>
      <c r="H1506" s="2">
        <v>228</v>
      </c>
      <c r="I1506" s="2">
        <v>35</v>
      </c>
      <c r="J1506">
        <v>8.7950895203941286</v>
      </c>
      <c r="K1506">
        <v>10.16736067260859</v>
      </c>
      <c r="L1506">
        <v>0.50103207880387546</v>
      </c>
      <c r="M1506">
        <v>0.20453083920387519</v>
      </c>
      <c r="N1506">
        <v>17.5</v>
      </c>
      <c r="O1506">
        <v>4.4761464423497586</v>
      </c>
      <c r="P1506">
        <f t="shared" si="46"/>
        <v>6.4674304368499973</v>
      </c>
      <c r="Q1506">
        <f t="shared" si="47"/>
        <v>10.218660195434223</v>
      </c>
    </row>
    <row r="1507" spans="1:17" x14ac:dyDescent="0.3">
      <c r="A1507">
        <v>2022</v>
      </c>
      <c r="B1507">
        <v>4</v>
      </c>
      <c r="C1507">
        <v>11680630</v>
      </c>
      <c r="D1507" t="s">
        <v>352</v>
      </c>
      <c r="E1507">
        <v>8583597383</v>
      </c>
      <c r="F1507" s="2">
        <v>3092140769</v>
      </c>
      <c r="G1507" s="2">
        <v>8813286754</v>
      </c>
      <c r="H1507" s="2">
        <v>315</v>
      </c>
      <c r="I1507" s="2">
        <v>66</v>
      </c>
      <c r="J1507">
        <v>7.4345723979298306</v>
      </c>
      <c r="K1507">
        <v>8.5887946393810335</v>
      </c>
      <c r="L1507">
        <v>1.7759400442095461</v>
      </c>
      <c r="M1507">
        <v>0.37875717818186028</v>
      </c>
      <c r="N1507">
        <v>97.260273972602747</v>
      </c>
      <c r="O1507">
        <v>26.37270974409936</v>
      </c>
      <c r="P1507">
        <f t="shared" si="46"/>
        <v>12.281961678556696</v>
      </c>
      <c r="Q1507">
        <f t="shared" si="47"/>
        <v>19.731309555442326</v>
      </c>
    </row>
    <row r="1508" spans="1:17" x14ac:dyDescent="0.3">
      <c r="A1508">
        <v>2022</v>
      </c>
      <c r="B1508">
        <v>4</v>
      </c>
      <c r="C1508">
        <v>11680640</v>
      </c>
      <c r="D1508" t="s">
        <v>353</v>
      </c>
      <c r="E1508">
        <v>33508006321</v>
      </c>
      <c r="F1508" s="2">
        <v>22890558609</v>
      </c>
      <c r="G1508" s="2">
        <v>33770708951</v>
      </c>
      <c r="H1508" s="2">
        <v>1106</v>
      </c>
      <c r="I1508" s="2">
        <v>271</v>
      </c>
      <c r="J1508">
        <v>8.0237541969772384</v>
      </c>
      <c r="K1508">
        <v>9.2724040993542562</v>
      </c>
      <c r="L1508">
        <v>0.46383523850857372</v>
      </c>
      <c r="M1508">
        <v>0.1994475943877389</v>
      </c>
      <c r="N1508">
        <v>117.44680851063831</v>
      </c>
      <c r="O1508">
        <v>31.914512816476989</v>
      </c>
      <c r="P1508">
        <f t="shared" si="46"/>
        <v>14.250445413497772</v>
      </c>
      <c r="Q1508">
        <f t="shared" si="47"/>
        <v>22.951774759422765</v>
      </c>
    </row>
    <row r="1509" spans="1:17" x14ac:dyDescent="0.3">
      <c r="A1509">
        <v>2022</v>
      </c>
      <c r="B1509">
        <v>4</v>
      </c>
      <c r="C1509">
        <v>11680650</v>
      </c>
      <c r="D1509" t="s">
        <v>354</v>
      </c>
      <c r="E1509">
        <v>3973526348</v>
      </c>
      <c r="F1509" s="2">
        <v>2155281365</v>
      </c>
      <c r="G1509" s="2">
        <v>4217772458</v>
      </c>
      <c r="H1509" s="2">
        <v>326</v>
      </c>
      <c r="I1509" s="2">
        <v>22</v>
      </c>
      <c r="J1509">
        <v>10.38152321108743</v>
      </c>
      <c r="K1509">
        <v>12.00805072843109</v>
      </c>
      <c r="L1509">
        <v>0.84362302413355672</v>
      </c>
      <c r="M1509">
        <v>0.25134862353923693</v>
      </c>
      <c r="N1509">
        <v>20.869565217391301</v>
      </c>
      <c r="O1509">
        <v>5.4011921374952649</v>
      </c>
      <c r="P1509">
        <f t="shared" si="46"/>
        <v>7.6746527301719727</v>
      </c>
      <c r="Q1509">
        <f t="shared" si="47"/>
        <v>12.193691698160491</v>
      </c>
    </row>
    <row r="1510" spans="1:17" x14ac:dyDescent="0.3">
      <c r="A1510">
        <v>2022</v>
      </c>
      <c r="B1510">
        <v>4</v>
      </c>
      <c r="C1510">
        <v>11680655</v>
      </c>
      <c r="D1510" t="s">
        <v>355</v>
      </c>
      <c r="E1510">
        <v>1092453871</v>
      </c>
      <c r="F1510" s="2">
        <v>703577567</v>
      </c>
      <c r="G1510" s="2">
        <v>968832364</v>
      </c>
      <c r="H1510" s="2">
        <v>80</v>
      </c>
      <c r="I1510" s="2">
        <v>16</v>
      </c>
      <c r="J1510">
        <v>3.2520000451280571</v>
      </c>
      <c r="K1510">
        <v>3.7358850077179442</v>
      </c>
      <c r="L1510">
        <v>0.55271276720509765</v>
      </c>
      <c r="M1510">
        <v>0.211593417350951</v>
      </c>
      <c r="N1510">
        <v>18.627450980392162</v>
      </c>
      <c r="O1510">
        <v>4.7856652106811799</v>
      </c>
      <c r="P1510">
        <f t="shared" si="46"/>
        <v>3.345960750533516</v>
      </c>
      <c r="Q1510">
        <f t="shared" si="47"/>
        <v>5.1118948553777717</v>
      </c>
    </row>
    <row r="1511" spans="1:17" x14ac:dyDescent="0.3">
      <c r="A1511">
        <v>2022</v>
      </c>
      <c r="B1511">
        <v>4</v>
      </c>
      <c r="C1511">
        <v>11680656</v>
      </c>
      <c r="D1511" t="s">
        <v>356</v>
      </c>
      <c r="E1511">
        <v>3480819110</v>
      </c>
      <c r="F1511" s="2">
        <v>3004395109</v>
      </c>
      <c r="G1511" s="2">
        <v>3433377174</v>
      </c>
      <c r="H1511" s="2">
        <v>109</v>
      </c>
      <c r="I1511" s="2">
        <v>27</v>
      </c>
      <c r="J1511">
        <v>9.9195036753086825</v>
      </c>
      <c r="K1511">
        <v>11.471983718449721</v>
      </c>
      <c r="L1511">
        <v>0.15857568119879401</v>
      </c>
      <c r="M1511">
        <v>0.15773144188789909</v>
      </c>
      <c r="N1511">
        <v>26.47058823529412</v>
      </c>
      <c r="O1511">
        <v>6.9388392512475692</v>
      </c>
      <c r="P1511">
        <f t="shared" si="46"/>
        <v>7.849189922976711</v>
      </c>
      <c r="Q1511">
        <f t="shared" si="47"/>
        <v>12.479236834374131</v>
      </c>
    </row>
    <row r="1512" spans="1:17" x14ac:dyDescent="0.3">
      <c r="A1512">
        <v>2022</v>
      </c>
      <c r="B1512">
        <v>4</v>
      </c>
      <c r="C1512">
        <v>11680670</v>
      </c>
      <c r="D1512" t="s">
        <v>357</v>
      </c>
      <c r="E1512">
        <v>456062268</v>
      </c>
      <c r="F1512" s="2">
        <v>443940951</v>
      </c>
      <c r="G1512" s="2">
        <v>492907565</v>
      </c>
      <c r="H1512" s="2">
        <v>60</v>
      </c>
      <c r="I1512" s="2">
        <v>11</v>
      </c>
      <c r="J1512">
        <v>2.338456715461442</v>
      </c>
      <c r="K1512">
        <v>2.6759288731848669</v>
      </c>
      <c r="L1512">
        <v>2.730389474702909E-2</v>
      </c>
      <c r="M1512">
        <v>0.13979210557093341</v>
      </c>
      <c r="N1512">
        <v>4.3824701195219129</v>
      </c>
      <c r="O1512">
        <v>0.87499502843733856</v>
      </c>
      <c r="P1512">
        <f t="shared" si="46"/>
        <v>1.6284213662378217</v>
      </c>
      <c r="Q1512">
        <f t="shared" si="47"/>
        <v>2.3019778997998586</v>
      </c>
    </row>
    <row r="1513" spans="1:17" x14ac:dyDescent="0.3">
      <c r="A1513">
        <v>2022</v>
      </c>
      <c r="B1513">
        <v>4</v>
      </c>
      <c r="C1513">
        <v>11680690</v>
      </c>
      <c r="D1513" t="s">
        <v>358</v>
      </c>
      <c r="E1513">
        <v>1226411908</v>
      </c>
      <c r="F1513" s="2">
        <v>398834447</v>
      </c>
      <c r="G1513" s="2">
        <v>1359220254</v>
      </c>
      <c r="H1513" s="2">
        <v>104</v>
      </c>
      <c r="I1513" s="2">
        <v>17</v>
      </c>
      <c r="J1513">
        <v>8.4570531372783488</v>
      </c>
      <c r="K1513">
        <v>9.7751474886869243</v>
      </c>
      <c r="L1513">
        <v>2.074989929342788</v>
      </c>
      <c r="M1513">
        <v>0.4196247294658253</v>
      </c>
      <c r="N1513">
        <v>11.409395973154361</v>
      </c>
      <c r="O1513">
        <v>2.8040948058981812</v>
      </c>
      <c r="P1513">
        <f t="shared" si="46"/>
        <v>5.8127271320060814</v>
      </c>
      <c r="Q1513">
        <f t="shared" si="47"/>
        <v>9.1475570032892595</v>
      </c>
    </row>
    <row r="1514" spans="1:17" x14ac:dyDescent="0.3">
      <c r="A1514">
        <v>2022</v>
      </c>
      <c r="B1514">
        <v>4</v>
      </c>
      <c r="C1514">
        <v>11680700</v>
      </c>
      <c r="D1514" t="s">
        <v>359</v>
      </c>
      <c r="E1514">
        <v>1531006869</v>
      </c>
      <c r="F1514" s="2">
        <v>138483221</v>
      </c>
      <c r="G1514" s="2">
        <v>1659457190</v>
      </c>
      <c r="H1514" s="2">
        <v>83</v>
      </c>
      <c r="I1514" s="2">
        <v>14</v>
      </c>
      <c r="J1514">
        <v>7.7722649720260639</v>
      </c>
      <c r="K1514">
        <v>8.9806089123068666</v>
      </c>
      <c r="L1514">
        <v>10.055540577006081</v>
      </c>
      <c r="M1514">
        <v>1.5102306085563499</v>
      </c>
      <c r="N1514">
        <v>2.2012578616352201</v>
      </c>
      <c r="O1514">
        <v>0.27618750307986739</v>
      </c>
      <c r="P1514">
        <f t="shared" si="46"/>
        <v>4.8752068287886638</v>
      </c>
      <c r="Q1514">
        <f t="shared" si="47"/>
        <v>7.6137614930981323</v>
      </c>
    </row>
    <row r="1515" spans="1:17" x14ac:dyDescent="0.3">
      <c r="A1515">
        <v>2022</v>
      </c>
      <c r="B1515">
        <v>4</v>
      </c>
      <c r="C1515">
        <v>11680730</v>
      </c>
      <c r="D1515" t="s">
        <v>360</v>
      </c>
      <c r="E1515">
        <v>506660576</v>
      </c>
      <c r="F1515" s="2">
        <v>979911368</v>
      </c>
      <c r="G1515" s="2">
        <v>539559269</v>
      </c>
      <c r="H1515" s="2">
        <v>86</v>
      </c>
      <c r="I1515" s="2">
        <v>24</v>
      </c>
      <c r="J1515">
        <v>2.496541801284446</v>
      </c>
      <c r="K1515">
        <v>2.859350119944374</v>
      </c>
      <c r="L1515">
        <v>-0.48295265006048999</v>
      </c>
      <c r="M1515">
        <v>7.0061480181764543E-2</v>
      </c>
      <c r="N1515">
        <v>26.086956521739129</v>
      </c>
      <c r="O1515">
        <v>6.8335209557850831</v>
      </c>
      <c r="P1515">
        <f t="shared" si="46"/>
        <v>3.4937436427440645</v>
      </c>
      <c r="Q1515">
        <f t="shared" si="47"/>
        <v>5.3536696049780819</v>
      </c>
    </row>
    <row r="1516" spans="1:17" x14ac:dyDescent="0.3">
      <c r="A1516">
        <v>2022</v>
      </c>
      <c r="B1516">
        <v>4</v>
      </c>
      <c r="C1516">
        <v>11680750</v>
      </c>
      <c r="D1516" t="s">
        <v>361</v>
      </c>
      <c r="E1516">
        <v>2235903139</v>
      </c>
      <c r="F1516" s="2">
        <v>658567815</v>
      </c>
      <c r="G1516" s="2">
        <v>2240051544</v>
      </c>
      <c r="H1516" s="2">
        <v>95</v>
      </c>
      <c r="I1516" s="2">
        <v>10</v>
      </c>
      <c r="J1516">
        <v>15.22097330632106</v>
      </c>
      <c r="K1516">
        <v>17.623115334158712</v>
      </c>
      <c r="L1516">
        <v>2.395099317144735</v>
      </c>
      <c r="M1516">
        <v>0.46337022970785352</v>
      </c>
      <c r="N1516">
        <v>6.9930069930069934</v>
      </c>
      <c r="O1516">
        <v>1.59166490749834</v>
      </c>
      <c r="P1516">
        <f t="shared" si="46"/>
        <v>9.3817311852704286</v>
      </c>
      <c r="Q1516">
        <f t="shared" si="47"/>
        <v>14.986494436392828</v>
      </c>
    </row>
    <row r="1517" spans="1:17" x14ac:dyDescent="0.3">
      <c r="A1517">
        <v>2022</v>
      </c>
      <c r="B1517">
        <v>4</v>
      </c>
      <c r="C1517">
        <v>11710510</v>
      </c>
      <c r="D1517" t="s">
        <v>362</v>
      </c>
      <c r="E1517">
        <v>85861951</v>
      </c>
      <c r="F1517" s="2">
        <v>209511056</v>
      </c>
      <c r="G1517" s="2">
        <v>116277146</v>
      </c>
      <c r="H1517" s="2">
        <v>60</v>
      </c>
      <c r="I1517" s="2">
        <v>13</v>
      </c>
      <c r="J1517">
        <v>0.47472480160675162</v>
      </c>
      <c r="K1517">
        <v>0.51349824612717476</v>
      </c>
      <c r="L1517">
        <v>-0.59017937936411335</v>
      </c>
      <c r="M1517">
        <v>5.5408092647857878E-2</v>
      </c>
      <c r="N1517">
        <v>16.88311688311688</v>
      </c>
      <c r="O1517">
        <v>4.306793711399366</v>
      </c>
      <c r="P1517">
        <f t="shared" si="46"/>
        <v>1.5598688550129687</v>
      </c>
      <c r="Q1517">
        <f t="shared" si="47"/>
        <v>2.1898250924759379</v>
      </c>
    </row>
    <row r="1518" spans="1:17" x14ac:dyDescent="0.3">
      <c r="A1518">
        <v>2022</v>
      </c>
      <c r="B1518">
        <v>4</v>
      </c>
      <c r="C1518">
        <v>11710520</v>
      </c>
      <c r="D1518" t="s">
        <v>363</v>
      </c>
      <c r="E1518">
        <v>373848185</v>
      </c>
      <c r="F1518" s="2">
        <v>131159063</v>
      </c>
      <c r="G1518" s="2">
        <v>399045347</v>
      </c>
      <c r="H1518" s="2">
        <v>65</v>
      </c>
      <c r="I1518" s="2">
        <v>10</v>
      </c>
      <c r="J1518">
        <v>4.4681590282707893</v>
      </c>
      <c r="K1518">
        <v>5.1469567466140944</v>
      </c>
      <c r="L1518">
        <v>1.8503419927603479</v>
      </c>
      <c r="M1518">
        <v>0.3889247976968187</v>
      </c>
      <c r="N1518">
        <v>6.2893081761006284</v>
      </c>
      <c r="O1518">
        <v>1.398478689318482</v>
      </c>
      <c r="P1518">
        <f t="shared" si="46"/>
        <v>3.0708069396419555</v>
      </c>
      <c r="Q1518">
        <f t="shared" si="47"/>
        <v>4.6617396125429051</v>
      </c>
    </row>
    <row r="1519" spans="1:17" x14ac:dyDescent="0.3">
      <c r="A1519">
        <v>2022</v>
      </c>
      <c r="B1519">
        <v>4</v>
      </c>
      <c r="C1519">
        <v>11710531</v>
      </c>
      <c r="D1519" t="s">
        <v>364</v>
      </c>
      <c r="E1519">
        <v>320711409</v>
      </c>
      <c r="F1519" s="2">
        <v>287225988</v>
      </c>
      <c r="G1519" s="2">
        <v>323715213</v>
      </c>
      <c r="H1519" s="2">
        <v>58</v>
      </c>
      <c r="I1519" s="2">
        <v>20</v>
      </c>
      <c r="J1519">
        <v>0.94840625510670651</v>
      </c>
      <c r="K1519">
        <v>1.0630962193673159</v>
      </c>
      <c r="L1519">
        <v>0.1165821422816378</v>
      </c>
      <c r="M1519">
        <v>0.15199268995850981</v>
      </c>
      <c r="N1519">
        <v>43.13725490196078</v>
      </c>
      <c r="O1519">
        <v>11.51433408745115</v>
      </c>
      <c r="P1519">
        <f t="shared" si="46"/>
        <v>4.0162468739107053</v>
      </c>
      <c r="Q1519">
        <f t="shared" si="47"/>
        <v>6.2084917429877127</v>
      </c>
    </row>
    <row r="1520" spans="1:17" x14ac:dyDescent="0.3">
      <c r="A1520">
        <v>2022</v>
      </c>
      <c r="B1520">
        <v>4</v>
      </c>
      <c r="C1520">
        <v>11710532</v>
      </c>
      <c r="D1520" t="s">
        <v>365</v>
      </c>
      <c r="E1520">
        <v>367655146</v>
      </c>
      <c r="F1520" s="2">
        <v>415777174</v>
      </c>
      <c r="G1520" s="2">
        <v>477807278</v>
      </c>
      <c r="H1520" s="2">
        <v>54</v>
      </c>
      <c r="I1520" s="2">
        <v>16</v>
      </c>
      <c r="J1520">
        <v>1.272674054130658</v>
      </c>
      <c r="K1520">
        <v>1.439334140049642</v>
      </c>
      <c r="L1520">
        <v>-0.1157399468014086</v>
      </c>
      <c r="M1520">
        <v>0.12024402406027999</v>
      </c>
      <c r="N1520">
        <v>35.849056603773583</v>
      </c>
      <c r="O1520">
        <v>9.5135072667361538</v>
      </c>
      <c r="P1520">
        <f t="shared" si="46"/>
        <v>3.5977680548577231</v>
      </c>
      <c r="Q1520">
        <f t="shared" si="47"/>
        <v>5.5238549073151555</v>
      </c>
    </row>
    <row r="1521" spans="1:17" x14ac:dyDescent="0.3">
      <c r="A1521">
        <v>2022</v>
      </c>
      <c r="B1521">
        <v>4</v>
      </c>
      <c r="C1521">
        <v>11710540</v>
      </c>
      <c r="D1521" t="s">
        <v>366</v>
      </c>
      <c r="E1521">
        <v>203023958</v>
      </c>
      <c r="F1521" s="2">
        <v>351190763</v>
      </c>
      <c r="G1521" s="2">
        <v>238034353</v>
      </c>
      <c r="H1521" s="2">
        <v>83</v>
      </c>
      <c r="I1521" s="2">
        <v>30</v>
      </c>
      <c r="J1521">
        <v>1.342343547825098</v>
      </c>
      <c r="K1521">
        <v>1.5201695036641789</v>
      </c>
      <c r="L1521">
        <v>-0.42189835442796092</v>
      </c>
      <c r="M1521">
        <v>7.8405036497651542E-2</v>
      </c>
      <c r="N1521">
        <v>51.724137931034477</v>
      </c>
      <c r="O1521">
        <v>13.8716884249678</v>
      </c>
      <c r="P1521">
        <f t="shared" si="46"/>
        <v>4.9372722866219592</v>
      </c>
      <c r="Q1521">
        <f t="shared" si="47"/>
        <v>7.7153013960058026</v>
      </c>
    </row>
    <row r="1522" spans="1:17" x14ac:dyDescent="0.3">
      <c r="A1522">
        <v>2022</v>
      </c>
      <c r="B1522">
        <v>4</v>
      </c>
      <c r="C1522">
        <v>11710550</v>
      </c>
      <c r="D1522" t="s">
        <v>367</v>
      </c>
      <c r="E1522">
        <v>823918717</v>
      </c>
      <c r="F1522" s="2">
        <v>413256292</v>
      </c>
      <c r="G1522" s="2">
        <v>943010717</v>
      </c>
      <c r="H1522" s="2">
        <v>103</v>
      </c>
      <c r="I1522" s="2">
        <v>25</v>
      </c>
      <c r="J1522">
        <v>2.659424046844566</v>
      </c>
      <c r="K1522">
        <v>3.0483373631121151</v>
      </c>
      <c r="L1522">
        <v>0.99372334541490781</v>
      </c>
      <c r="M1522">
        <v>0.27186102927038142</v>
      </c>
      <c r="N1522">
        <v>26.966292134831459</v>
      </c>
      <c r="O1522">
        <v>7.0749246892047148</v>
      </c>
      <c r="P1522">
        <f t="shared" si="46"/>
        <v>3.7010182941715479</v>
      </c>
      <c r="Q1522">
        <f t="shared" si="47"/>
        <v>5.6927736527996231</v>
      </c>
    </row>
    <row r="1523" spans="1:17" x14ac:dyDescent="0.3">
      <c r="A1523">
        <v>2022</v>
      </c>
      <c r="B1523">
        <v>4</v>
      </c>
      <c r="C1523">
        <v>11710561</v>
      </c>
      <c r="D1523" t="s">
        <v>368</v>
      </c>
      <c r="E1523">
        <v>893405880</v>
      </c>
      <c r="F1523" s="2">
        <v>1034576608</v>
      </c>
      <c r="G1523" s="2">
        <v>849586724</v>
      </c>
      <c r="H1523" s="2">
        <v>126</v>
      </c>
      <c r="I1523" s="2">
        <v>25</v>
      </c>
      <c r="J1523">
        <v>2.5053744471155359</v>
      </c>
      <c r="K1523">
        <v>2.8695983663370628</v>
      </c>
      <c r="L1523">
        <v>-0.13645265793598921</v>
      </c>
      <c r="M1523">
        <v>0.1174134669305046</v>
      </c>
      <c r="N1523">
        <v>50</v>
      </c>
      <c r="O1523">
        <v>13.39836137294674</v>
      </c>
      <c r="P1523">
        <f t="shared" si="46"/>
        <v>5.4777902884386549</v>
      </c>
      <c r="Q1523">
        <f t="shared" si="47"/>
        <v>8.5995959350347508</v>
      </c>
    </row>
    <row r="1524" spans="1:17" x14ac:dyDescent="0.3">
      <c r="A1524">
        <v>2022</v>
      </c>
      <c r="B1524">
        <v>4</v>
      </c>
      <c r="C1524">
        <v>11710562</v>
      </c>
      <c r="D1524" t="s">
        <v>369</v>
      </c>
      <c r="E1524">
        <v>3152612220</v>
      </c>
      <c r="F1524" s="2">
        <v>11935980355</v>
      </c>
      <c r="G1524" s="2">
        <v>3120849830</v>
      </c>
      <c r="H1524" s="2">
        <v>315</v>
      </c>
      <c r="I1524" s="2">
        <v>151</v>
      </c>
      <c r="J1524">
        <v>1.179505286511652</v>
      </c>
      <c r="K1524">
        <v>1.3312332940605509</v>
      </c>
      <c r="L1524">
        <v>-0.73587320636973352</v>
      </c>
      <c r="M1524">
        <v>3.5497869494766111E-2</v>
      </c>
      <c r="N1524">
        <v>191.25</v>
      </c>
      <c r="O1524">
        <v>52.175680109772102</v>
      </c>
      <c r="P1524">
        <f t="shared" si="46"/>
        <v>16.325420253860859</v>
      </c>
      <c r="Q1524">
        <f t="shared" si="47"/>
        <v>26.3464608083396</v>
      </c>
    </row>
    <row r="1525" spans="1:17" x14ac:dyDescent="0.3">
      <c r="A1525">
        <v>2022</v>
      </c>
      <c r="B1525">
        <v>4</v>
      </c>
      <c r="C1525">
        <v>11710570</v>
      </c>
      <c r="D1525" t="s">
        <v>370</v>
      </c>
      <c r="E1525">
        <v>2479224013</v>
      </c>
      <c r="F1525" s="2">
        <v>693729675</v>
      </c>
      <c r="G1525" s="2">
        <v>2782504789</v>
      </c>
      <c r="H1525" s="2">
        <v>145</v>
      </c>
      <c r="I1525" s="2">
        <v>38</v>
      </c>
      <c r="J1525">
        <v>5.185773675132582</v>
      </c>
      <c r="K1525">
        <v>5.979582876618819</v>
      </c>
      <c r="L1525">
        <v>2.5737609364915812</v>
      </c>
      <c r="M1525">
        <v>0.48778576455375477</v>
      </c>
      <c r="N1525">
        <v>23.030303030303031</v>
      </c>
      <c r="O1525">
        <v>5.9943788198173111</v>
      </c>
      <c r="P1525">
        <f t="shared" si="46"/>
        <v>4.885662237165354</v>
      </c>
      <c r="Q1525">
        <f t="shared" si="47"/>
        <v>7.6308666783088936</v>
      </c>
    </row>
    <row r="1526" spans="1:17" x14ac:dyDescent="0.3">
      <c r="A1526">
        <v>2022</v>
      </c>
      <c r="B1526">
        <v>4</v>
      </c>
      <c r="C1526">
        <v>11710580</v>
      </c>
      <c r="D1526" t="s">
        <v>371</v>
      </c>
      <c r="E1526">
        <v>1616001425</v>
      </c>
      <c r="F1526" s="2">
        <v>3144699908</v>
      </c>
      <c r="G1526" s="2">
        <v>1822512998</v>
      </c>
      <c r="H1526" s="2">
        <v>141</v>
      </c>
      <c r="I1526" s="2">
        <v>63</v>
      </c>
      <c r="J1526">
        <v>1.426356464242678</v>
      </c>
      <c r="K1526">
        <v>1.617647098043119</v>
      </c>
      <c r="L1526">
        <v>-0.48611903447799509</v>
      </c>
      <c r="M1526">
        <v>6.962876850388014E-2</v>
      </c>
      <c r="N1526">
        <v>78.48101265822784</v>
      </c>
      <c r="O1526">
        <v>21.217244953800961</v>
      </c>
      <c r="P1526">
        <f t="shared" si="46"/>
        <v>7.1879227888626236</v>
      </c>
      <c r="Q1526">
        <f t="shared" si="47"/>
        <v>11.397395131468706</v>
      </c>
    </row>
    <row r="1527" spans="1:17" x14ac:dyDescent="0.3">
      <c r="A1527">
        <v>2022</v>
      </c>
      <c r="B1527">
        <v>4</v>
      </c>
      <c r="C1527">
        <v>11710590</v>
      </c>
      <c r="D1527" t="s">
        <v>372</v>
      </c>
      <c r="E1527">
        <v>712355505</v>
      </c>
      <c r="F1527" s="2">
        <v>121349098</v>
      </c>
      <c r="G1527" s="2">
        <v>790917756</v>
      </c>
      <c r="H1527" s="2">
        <v>42</v>
      </c>
      <c r="I1527" s="2">
        <v>8</v>
      </c>
      <c r="J1527">
        <v>7.0032889691898959</v>
      </c>
      <c r="K1527">
        <v>8.0883897859164691</v>
      </c>
      <c r="L1527">
        <v>4.8702991348151592</v>
      </c>
      <c r="M1527">
        <v>0.80162602084998014</v>
      </c>
      <c r="N1527">
        <v>13.20754716981132</v>
      </c>
      <c r="O1527">
        <v>3.297740696799214</v>
      </c>
      <c r="P1527">
        <f t="shared" si="46"/>
        <v>5.1938423061679941</v>
      </c>
      <c r="Q1527">
        <f t="shared" si="47"/>
        <v>8.1350533125017339</v>
      </c>
    </row>
    <row r="1528" spans="1:17" x14ac:dyDescent="0.3">
      <c r="A1528">
        <v>2022</v>
      </c>
      <c r="B1528">
        <v>4</v>
      </c>
      <c r="C1528">
        <v>11710600</v>
      </c>
      <c r="D1528" t="s">
        <v>373</v>
      </c>
      <c r="E1528">
        <v>3069659845</v>
      </c>
      <c r="F1528" s="2">
        <v>1848143387</v>
      </c>
      <c r="G1528" s="2">
        <v>3240850356</v>
      </c>
      <c r="H1528" s="2">
        <v>282</v>
      </c>
      <c r="I1528" s="2">
        <v>59</v>
      </c>
      <c r="J1528">
        <v>2.7031595290944148</v>
      </c>
      <c r="K1528">
        <v>3.0990822935407651</v>
      </c>
      <c r="L1528">
        <v>0.66094247155943209</v>
      </c>
      <c r="M1528">
        <v>0.2263838694227798</v>
      </c>
      <c r="N1528">
        <v>63.15789473684211</v>
      </c>
      <c r="O1528">
        <v>17.010594138370621</v>
      </c>
      <c r="P1528">
        <f t="shared" si="46"/>
        <v>6.6979961621661239</v>
      </c>
      <c r="Q1528">
        <f t="shared" si="47"/>
        <v>10.595868745563964</v>
      </c>
    </row>
    <row r="1529" spans="1:17" x14ac:dyDescent="0.3">
      <c r="A1529">
        <v>2022</v>
      </c>
      <c r="B1529">
        <v>4</v>
      </c>
      <c r="C1529">
        <v>11710610</v>
      </c>
      <c r="D1529" t="s">
        <v>374</v>
      </c>
      <c r="E1529">
        <v>1017047028</v>
      </c>
      <c r="F1529" s="2">
        <v>1190218054</v>
      </c>
      <c r="G1529" s="2">
        <v>1076146488</v>
      </c>
      <c r="H1529" s="2">
        <v>160</v>
      </c>
      <c r="I1529" s="2">
        <v>37</v>
      </c>
      <c r="J1529">
        <v>1.9347592591641429</v>
      </c>
      <c r="K1529">
        <v>2.2075311722746358</v>
      </c>
      <c r="L1529">
        <v>-0.14549521024153439</v>
      </c>
      <c r="M1529">
        <v>0.1161777300569721</v>
      </c>
      <c r="N1529">
        <v>40</v>
      </c>
      <c r="O1529">
        <v>10.653064471224591</v>
      </c>
      <c r="P1529">
        <f t="shared" si="46"/>
        <v>4.3229204735160893</v>
      </c>
      <c r="Q1529">
        <f t="shared" si="47"/>
        <v>6.7102137734916285</v>
      </c>
    </row>
    <row r="1530" spans="1:17" x14ac:dyDescent="0.3">
      <c r="A1530">
        <v>2022</v>
      </c>
      <c r="B1530">
        <v>4</v>
      </c>
      <c r="C1530">
        <v>11710620</v>
      </c>
      <c r="D1530" t="s">
        <v>375</v>
      </c>
      <c r="E1530">
        <v>1814150478</v>
      </c>
      <c r="F1530" s="2">
        <v>1880562422</v>
      </c>
      <c r="G1530" s="2">
        <v>1983989889</v>
      </c>
      <c r="H1530" s="2">
        <v>305</v>
      </c>
      <c r="I1530" s="2">
        <v>92</v>
      </c>
      <c r="J1530">
        <v>1.3893818932114079</v>
      </c>
      <c r="K1530">
        <v>1.5747466442675699</v>
      </c>
      <c r="L1530">
        <v>-3.5314937288478912E-2</v>
      </c>
      <c r="M1530">
        <v>0.1312347428807156</v>
      </c>
      <c r="N1530">
        <v>87.61061946902656</v>
      </c>
      <c r="O1530">
        <v>23.723593082963681</v>
      </c>
      <c r="P1530">
        <f t="shared" si="46"/>
        <v>7.9306981955990317</v>
      </c>
      <c r="Q1530">
        <f t="shared" si="47"/>
        <v>12.612585437239062</v>
      </c>
    </row>
    <row r="1531" spans="1:17" x14ac:dyDescent="0.3">
      <c r="A1531">
        <v>2022</v>
      </c>
      <c r="B1531">
        <v>4</v>
      </c>
      <c r="C1531">
        <v>11710632</v>
      </c>
      <c r="D1531" t="s">
        <v>376</v>
      </c>
      <c r="E1531">
        <v>730515539</v>
      </c>
      <c r="F1531" s="2">
        <v>996756679</v>
      </c>
      <c r="G1531" s="2">
        <v>826749171</v>
      </c>
      <c r="H1531" s="2">
        <v>120</v>
      </c>
      <c r="I1531" s="2">
        <v>22</v>
      </c>
      <c r="J1531">
        <v>2.0891071437508208</v>
      </c>
      <c r="K1531">
        <v>2.3866162597652929</v>
      </c>
      <c r="L1531">
        <v>-0.26710745521876761</v>
      </c>
      <c r="M1531">
        <v>9.9558447103056863E-2</v>
      </c>
      <c r="N1531">
        <v>21.875</v>
      </c>
      <c r="O1531">
        <v>5.6772138368531992</v>
      </c>
      <c r="P1531">
        <f t="shared" si="46"/>
        <v>2.9163839703592176</v>
      </c>
      <c r="Q1531">
        <f t="shared" si="47"/>
        <v>4.409101609778161</v>
      </c>
    </row>
    <row r="1532" spans="1:17" x14ac:dyDescent="0.3">
      <c r="A1532">
        <v>2022</v>
      </c>
      <c r="B1532">
        <v>4</v>
      </c>
      <c r="C1532">
        <v>11710641</v>
      </c>
      <c r="D1532" t="s">
        <v>377</v>
      </c>
      <c r="E1532">
        <v>402110603</v>
      </c>
      <c r="F1532" s="2">
        <v>114069738</v>
      </c>
      <c r="G1532" s="2">
        <v>470262394</v>
      </c>
      <c r="H1532" s="2">
        <v>98</v>
      </c>
      <c r="I1532" s="2">
        <v>16</v>
      </c>
      <c r="J1532">
        <v>2.002041336258896</v>
      </c>
      <c r="K1532">
        <v>2.2855964900814412</v>
      </c>
      <c r="L1532">
        <v>2.5251295396154938</v>
      </c>
      <c r="M1532">
        <v>0.48113989640717841</v>
      </c>
      <c r="N1532">
        <v>26.785714285714281</v>
      </c>
      <c r="O1532">
        <v>7.0253507082346109</v>
      </c>
      <c r="P1532">
        <f t="shared" si="46"/>
        <v>3.3466314367925394</v>
      </c>
      <c r="Q1532">
        <f t="shared" si="47"/>
        <v>5.1129921068925457</v>
      </c>
    </row>
    <row r="1533" spans="1:17" x14ac:dyDescent="0.3">
      <c r="A1533">
        <v>2022</v>
      </c>
      <c r="B1533">
        <v>4</v>
      </c>
      <c r="C1533">
        <v>11710642</v>
      </c>
      <c r="D1533" t="s">
        <v>378</v>
      </c>
      <c r="E1533">
        <v>4704530983</v>
      </c>
      <c r="F1533" s="2">
        <v>1315946367</v>
      </c>
      <c r="G1533" s="2">
        <v>4882820949</v>
      </c>
      <c r="H1533" s="2">
        <v>406</v>
      </c>
      <c r="I1533" s="2">
        <v>66</v>
      </c>
      <c r="J1533">
        <v>4.4041552624651423</v>
      </c>
      <c r="K1533">
        <v>5.0726951522311854</v>
      </c>
      <c r="L1533">
        <v>2.5750172658822348</v>
      </c>
      <c r="M1533">
        <v>0.48795745198235629</v>
      </c>
      <c r="N1533">
        <v>31.81818181818182</v>
      </c>
      <c r="O1533">
        <v>8.406912460724655</v>
      </c>
      <c r="P1533">
        <f t="shared" si="46"/>
        <v>5.1560128047294604</v>
      </c>
      <c r="Q1533">
        <f t="shared" si="47"/>
        <v>8.0731637520729436</v>
      </c>
    </row>
    <row r="1534" spans="1:17" x14ac:dyDescent="0.3">
      <c r="A1534">
        <v>2022</v>
      </c>
      <c r="B1534">
        <v>4</v>
      </c>
      <c r="C1534">
        <v>11710646</v>
      </c>
      <c r="D1534" t="s">
        <v>379</v>
      </c>
      <c r="E1534">
        <v>647405277</v>
      </c>
      <c r="F1534" s="2">
        <v>290178473</v>
      </c>
      <c r="G1534" s="2">
        <v>674004384</v>
      </c>
      <c r="H1534" s="2">
        <v>78</v>
      </c>
      <c r="I1534" s="2">
        <v>15</v>
      </c>
      <c r="J1534">
        <v>2.8285062214178041</v>
      </c>
      <c r="K1534">
        <v>3.2445181925912161</v>
      </c>
      <c r="L1534">
        <v>1.231058942129039</v>
      </c>
      <c r="M1534">
        <v>0.30429483096170679</v>
      </c>
      <c r="N1534">
        <v>9.4890510948905096</v>
      </c>
      <c r="O1534">
        <v>2.2769031214446072</v>
      </c>
      <c r="P1534">
        <f t="shared" si="46"/>
        <v>2.3661889989213316</v>
      </c>
      <c r="Q1534">
        <f t="shared" si="47"/>
        <v>3.5089754215504683</v>
      </c>
    </row>
    <row r="1535" spans="1:17" x14ac:dyDescent="0.3">
      <c r="A1535">
        <v>2022</v>
      </c>
      <c r="B1535">
        <v>4</v>
      </c>
      <c r="C1535">
        <v>11710650</v>
      </c>
      <c r="D1535" t="s">
        <v>380</v>
      </c>
      <c r="E1535">
        <v>4272619180</v>
      </c>
      <c r="F1535" s="2">
        <v>9607756606</v>
      </c>
      <c r="G1535" s="2">
        <v>4289278065</v>
      </c>
      <c r="H1535" s="2">
        <v>392</v>
      </c>
      <c r="I1535" s="2">
        <v>177</v>
      </c>
      <c r="J1535">
        <v>1.4639450048156539</v>
      </c>
      <c r="K1535">
        <v>1.6612599217315269</v>
      </c>
      <c r="L1535">
        <v>-0.55529481488615473</v>
      </c>
      <c r="M1535">
        <v>6.0175346536574671E-2</v>
      </c>
      <c r="N1535">
        <v>184.04255319148939</v>
      </c>
      <c r="O1535">
        <v>50.197021970498959</v>
      </c>
      <c r="P1535">
        <f t="shared" si="46"/>
        <v>15.901771621322766</v>
      </c>
      <c r="Q1535">
        <f t="shared" si="47"/>
        <v>25.653366090011303</v>
      </c>
    </row>
    <row r="1536" spans="1:17" x14ac:dyDescent="0.3">
      <c r="A1536">
        <v>2022</v>
      </c>
      <c r="B1536">
        <v>4</v>
      </c>
      <c r="C1536">
        <v>11710680</v>
      </c>
      <c r="D1536" t="s">
        <v>381</v>
      </c>
      <c r="E1536">
        <v>692900832</v>
      </c>
      <c r="F1536" s="2">
        <v>19663128</v>
      </c>
      <c r="G1536" s="2">
        <v>698199558</v>
      </c>
      <c r="H1536" s="2">
        <v>56</v>
      </c>
      <c r="I1536" s="2">
        <v>4</v>
      </c>
      <c r="J1536">
        <v>7.9588336400162643</v>
      </c>
      <c r="K1536">
        <v>9.1970787804849259</v>
      </c>
      <c r="L1536">
        <v>34.238586251383808</v>
      </c>
      <c r="M1536">
        <v>4.8150366239800348</v>
      </c>
      <c r="N1536">
        <v>2.6845637583892619</v>
      </c>
      <c r="O1536">
        <v>0.40886932117415897</v>
      </c>
      <c r="P1536">
        <f t="shared" si="46"/>
        <v>5.684207511390718</v>
      </c>
      <c r="Q1536">
        <f t="shared" si="47"/>
        <v>8.9372972186266573</v>
      </c>
    </row>
    <row r="1537" spans="1:17" x14ac:dyDescent="0.3">
      <c r="A1537">
        <v>2022</v>
      </c>
      <c r="B1537">
        <v>4</v>
      </c>
      <c r="C1537">
        <v>11710710</v>
      </c>
      <c r="D1537" t="s">
        <v>382</v>
      </c>
      <c r="E1537">
        <v>7066608698</v>
      </c>
      <c r="F1537" s="2">
        <v>100410639</v>
      </c>
      <c r="G1537" s="2">
        <v>7121697342</v>
      </c>
      <c r="H1537" s="2">
        <v>163</v>
      </c>
      <c r="I1537" s="2">
        <v>9</v>
      </c>
      <c r="J1537">
        <v>52.964832222149518</v>
      </c>
      <c r="K1537">
        <v>61.416150102836063</v>
      </c>
      <c r="L1537">
        <v>69.377091196481686</v>
      </c>
      <c r="M1537">
        <v>9.6169935023310273</v>
      </c>
      <c r="N1537">
        <v>3.225806451612903</v>
      </c>
      <c r="O1537">
        <v>0.55745651005282038</v>
      </c>
      <c r="P1537">
        <f t="shared" si="46"/>
        <v>32.798710704900081</v>
      </c>
      <c r="Q1537">
        <f t="shared" si="47"/>
        <v>53.296980007942253</v>
      </c>
    </row>
    <row r="1538" spans="1:17" x14ac:dyDescent="0.3">
      <c r="A1538">
        <v>2022</v>
      </c>
      <c r="B1538">
        <v>4</v>
      </c>
      <c r="C1538">
        <v>11740520</v>
      </c>
      <c r="D1538" t="s">
        <v>383</v>
      </c>
      <c r="E1538">
        <v>760385420</v>
      </c>
      <c r="F1538" s="2">
        <v>851651708</v>
      </c>
      <c r="G1538" s="2">
        <v>1060087373</v>
      </c>
      <c r="H1538" s="2">
        <v>88</v>
      </c>
      <c r="I1538" s="2">
        <v>17</v>
      </c>
      <c r="J1538">
        <v>3.2620554543758429</v>
      </c>
      <c r="K1538">
        <v>3.747551988769978</v>
      </c>
      <c r="L1538">
        <v>-0.1071638642213584</v>
      </c>
      <c r="M1538">
        <v>0.1214160141264175</v>
      </c>
      <c r="N1538">
        <v>11.72413793103448</v>
      </c>
      <c r="O1538">
        <v>2.8905008180792069</v>
      </c>
      <c r="P1538">
        <f t="shared" si="46"/>
        <v>2.7652094426340348</v>
      </c>
      <c r="Q1538">
        <f t="shared" si="47"/>
        <v>4.1617780999998599</v>
      </c>
    </row>
    <row r="1539" spans="1:17" x14ac:dyDescent="0.3">
      <c r="A1539">
        <v>2022</v>
      </c>
      <c r="B1539">
        <v>4</v>
      </c>
      <c r="C1539">
        <v>11740530</v>
      </c>
      <c r="D1539" t="s">
        <v>384</v>
      </c>
      <c r="E1539">
        <v>1273923627</v>
      </c>
      <c r="F1539" s="2">
        <v>1791474624</v>
      </c>
      <c r="G1539" s="2">
        <v>1328208501</v>
      </c>
      <c r="H1539" s="2">
        <v>129</v>
      </c>
      <c r="I1539" s="2">
        <v>37</v>
      </c>
      <c r="J1539">
        <v>3.5708852337538182</v>
      </c>
      <c r="K1539">
        <v>4.1058776516563142</v>
      </c>
      <c r="L1539">
        <v>-0.28889663859397208</v>
      </c>
      <c r="M1539">
        <v>9.6580781458326256E-2</v>
      </c>
      <c r="N1539">
        <v>63.934426229508198</v>
      </c>
      <c r="O1539">
        <v>17.22377508846121</v>
      </c>
      <c r="P1539">
        <f t="shared" ref="P1539:P1602" si="48">((K1539*0.5)+(M1539*0.2)+(O1539*0.3))</f>
        <v>7.2393875086581847</v>
      </c>
      <c r="Q1539">
        <f t="shared" ref="Q1539:Q1602" si="49" xml:space="preserve"> (P1539 - MIN($P$2:$P$4657)) / (MAX($P$2:$P$4657) - MIN($P$2:$P$4657)) * 100</f>
        <v>11.481592087934372</v>
      </c>
    </row>
    <row r="1540" spans="1:17" x14ac:dyDescent="0.3">
      <c r="A1540">
        <v>2022</v>
      </c>
      <c r="B1540">
        <v>4</v>
      </c>
      <c r="C1540">
        <v>11740540</v>
      </c>
      <c r="D1540" t="s">
        <v>385</v>
      </c>
      <c r="E1540">
        <v>1549773838</v>
      </c>
      <c r="F1540" s="2">
        <v>185529705</v>
      </c>
      <c r="G1540" s="2">
        <v>1787178651</v>
      </c>
      <c r="H1540" s="2">
        <v>61</v>
      </c>
      <c r="I1540" s="2">
        <v>7</v>
      </c>
      <c r="J1540">
        <v>19.944207755799919</v>
      </c>
      <c r="K1540">
        <v>23.103338512396029</v>
      </c>
      <c r="L1540">
        <v>7.3532383021899381</v>
      </c>
      <c r="M1540">
        <v>1.140939455839074</v>
      </c>
      <c r="N1540">
        <v>7.2164948453608249</v>
      </c>
      <c r="O1540">
        <v>1.653018958362291</v>
      </c>
      <c r="P1540">
        <f t="shared" si="48"/>
        <v>12.275762834874516</v>
      </c>
      <c r="Q1540">
        <f t="shared" si="49"/>
        <v>19.721168165890042</v>
      </c>
    </row>
    <row r="1541" spans="1:17" x14ac:dyDescent="0.3">
      <c r="A1541">
        <v>2022</v>
      </c>
      <c r="B1541">
        <v>4</v>
      </c>
      <c r="C1541">
        <v>11740550</v>
      </c>
      <c r="D1541" t="s">
        <v>386</v>
      </c>
      <c r="E1541">
        <v>20126521</v>
      </c>
      <c r="F1541" s="2">
        <v>261951362</v>
      </c>
      <c r="G1541" s="2">
        <v>21482250</v>
      </c>
      <c r="H1541" s="2">
        <v>37</v>
      </c>
      <c r="I1541" s="2">
        <v>8</v>
      </c>
      <c r="J1541">
        <v>0.24041886461588449</v>
      </c>
      <c r="K1541">
        <v>0.24164029784395161</v>
      </c>
      <c r="L1541">
        <v>-0.92316695417678341</v>
      </c>
      <c r="M1541">
        <v>9.9026854663212642E-3</v>
      </c>
      <c r="N1541">
        <v>4.6357615894039732</v>
      </c>
      <c r="O1541">
        <v>0.94453105718732533</v>
      </c>
      <c r="P1541">
        <f t="shared" si="48"/>
        <v>0.40616000317143763</v>
      </c>
      <c r="Q1541">
        <f t="shared" si="49"/>
        <v>0.30234228175762146</v>
      </c>
    </row>
    <row r="1542" spans="1:17" x14ac:dyDescent="0.3">
      <c r="A1542">
        <v>2022</v>
      </c>
      <c r="B1542">
        <v>4</v>
      </c>
      <c r="C1542">
        <v>11740560</v>
      </c>
      <c r="D1542" t="s">
        <v>387</v>
      </c>
      <c r="E1542">
        <v>117322626</v>
      </c>
      <c r="F1542" s="2">
        <v>142913762</v>
      </c>
      <c r="G1542" s="2">
        <v>142863089</v>
      </c>
      <c r="H1542" s="2">
        <v>72</v>
      </c>
      <c r="I1542" s="2">
        <v>8</v>
      </c>
      <c r="J1542">
        <v>0.71622386561762852</v>
      </c>
      <c r="K1542">
        <v>0.79370215772022523</v>
      </c>
      <c r="L1542">
        <v>-0.179066981666888</v>
      </c>
      <c r="M1542">
        <v>0.1115898798064766</v>
      </c>
      <c r="N1542">
        <v>3.2</v>
      </c>
      <c r="O1542">
        <v>0.55037187288708589</v>
      </c>
      <c r="P1542">
        <f t="shared" si="48"/>
        <v>0.58428061668753373</v>
      </c>
      <c r="Q1542">
        <f t="shared" si="49"/>
        <v>0.59374994124605807</v>
      </c>
    </row>
    <row r="1543" spans="1:17" x14ac:dyDescent="0.3">
      <c r="A1543">
        <v>2022</v>
      </c>
      <c r="B1543">
        <v>4</v>
      </c>
      <c r="C1543">
        <v>11740570</v>
      </c>
      <c r="D1543" t="s">
        <v>388</v>
      </c>
      <c r="E1543">
        <v>399707025</v>
      </c>
      <c r="F1543" s="2">
        <v>812929641</v>
      </c>
      <c r="G1543" s="2">
        <v>460309975</v>
      </c>
      <c r="H1543" s="2">
        <v>151</v>
      </c>
      <c r="I1543" s="2">
        <v>53</v>
      </c>
      <c r="J1543">
        <v>0.805792964964407</v>
      </c>
      <c r="K1543">
        <v>0.8976264196946051</v>
      </c>
      <c r="L1543">
        <v>-0.50831289100454879</v>
      </c>
      <c r="M1543">
        <v>6.6595801046347838E-2</v>
      </c>
      <c r="N1543">
        <v>51.96078431372549</v>
      </c>
      <c r="O1543">
        <v>13.936654883088339</v>
      </c>
      <c r="P1543">
        <f t="shared" si="48"/>
        <v>4.6431288349830737</v>
      </c>
      <c r="Q1543">
        <f t="shared" si="49"/>
        <v>7.2340788518885715</v>
      </c>
    </row>
    <row r="1544" spans="1:17" x14ac:dyDescent="0.3">
      <c r="A1544">
        <v>2022</v>
      </c>
      <c r="B1544">
        <v>4</v>
      </c>
      <c r="C1544">
        <v>11740580</v>
      </c>
      <c r="D1544" t="s">
        <v>389</v>
      </c>
      <c r="E1544">
        <v>278391362</v>
      </c>
      <c r="F1544" s="2">
        <v>222657965</v>
      </c>
      <c r="G1544" s="2">
        <v>361066799</v>
      </c>
      <c r="H1544" s="2">
        <v>68</v>
      </c>
      <c r="I1544" s="2">
        <v>7</v>
      </c>
      <c r="J1544">
        <v>4.448224306113798</v>
      </c>
      <c r="K1544">
        <v>5.1238271036575558</v>
      </c>
      <c r="L1544">
        <v>0.25030946905492468</v>
      </c>
      <c r="M1544">
        <v>0.17026759543971359</v>
      </c>
      <c r="N1544">
        <v>5.9322033898305087</v>
      </c>
      <c r="O1544">
        <v>1.3004428229847309</v>
      </c>
      <c r="P1544">
        <f t="shared" si="48"/>
        <v>2.9860999178121395</v>
      </c>
      <c r="Q1544">
        <f t="shared" si="49"/>
        <v>4.5231578140278668</v>
      </c>
    </row>
    <row r="1545" spans="1:17" x14ac:dyDescent="0.3">
      <c r="A1545">
        <v>2022</v>
      </c>
      <c r="B1545">
        <v>4</v>
      </c>
      <c r="C1545">
        <v>11740590</v>
      </c>
      <c r="D1545" t="s">
        <v>390</v>
      </c>
      <c r="E1545">
        <v>358541119</v>
      </c>
      <c r="F1545" s="2">
        <v>25589245</v>
      </c>
      <c r="G1545" s="2">
        <v>427410322</v>
      </c>
      <c r="H1545" s="2">
        <v>20</v>
      </c>
      <c r="I1545" s="2">
        <v>3</v>
      </c>
      <c r="J1545">
        <v>7.5842280321111328</v>
      </c>
      <c r="K1545">
        <v>8.762435453523695</v>
      </c>
      <c r="L1545">
        <v>13.011398890432289</v>
      </c>
      <c r="M1545">
        <v>1.9141722156840639</v>
      </c>
      <c r="N1545">
        <v>1.1952191235059759</v>
      </c>
      <c r="O1545">
        <v>0</v>
      </c>
      <c r="P1545">
        <f t="shared" si="48"/>
        <v>4.76405216989866</v>
      </c>
      <c r="Q1545">
        <f t="shared" si="49"/>
        <v>7.4319110135328099</v>
      </c>
    </row>
    <row r="1546" spans="1:17" x14ac:dyDescent="0.3">
      <c r="A1546">
        <v>2022</v>
      </c>
      <c r="B1546">
        <v>4</v>
      </c>
      <c r="C1546">
        <v>11740600</v>
      </c>
      <c r="D1546" t="s">
        <v>391</v>
      </c>
      <c r="E1546">
        <v>403974786</v>
      </c>
      <c r="F1546" s="2">
        <v>815665596</v>
      </c>
      <c r="G1546" s="2">
        <v>416000713</v>
      </c>
      <c r="H1546" s="2">
        <v>121</v>
      </c>
      <c r="I1546" s="2">
        <v>32</v>
      </c>
      <c r="J1546">
        <v>1.590910897443168</v>
      </c>
      <c r="K1546">
        <v>1.808574528928226</v>
      </c>
      <c r="L1546">
        <v>-0.50472989423474468</v>
      </c>
      <c r="M1546">
        <v>6.7085446124041187E-2</v>
      </c>
      <c r="N1546">
        <v>45.070422535211272</v>
      </c>
      <c r="O1546">
        <v>12.04504599885836</v>
      </c>
      <c r="P1546">
        <f t="shared" si="48"/>
        <v>4.5312181533464289</v>
      </c>
      <c r="Q1546">
        <f t="shared" si="49"/>
        <v>7.0509915091956756</v>
      </c>
    </row>
    <row r="1547" spans="1:17" x14ac:dyDescent="0.3">
      <c r="A1547">
        <v>2022</v>
      </c>
      <c r="B1547">
        <v>4</v>
      </c>
      <c r="C1547">
        <v>11740610</v>
      </c>
      <c r="D1547" t="s">
        <v>392</v>
      </c>
      <c r="E1547">
        <v>1776477327</v>
      </c>
      <c r="F1547" s="2">
        <v>4265753604</v>
      </c>
      <c r="G1547" s="2">
        <v>2116345944</v>
      </c>
      <c r="H1547" s="2">
        <v>318</v>
      </c>
      <c r="I1547" s="2">
        <v>95</v>
      </c>
      <c r="J1547">
        <v>1.904360260248382</v>
      </c>
      <c r="K1547">
        <v>2.172260151910244</v>
      </c>
      <c r="L1547">
        <v>-0.58354900636215934</v>
      </c>
      <c r="M1547">
        <v>5.6314185985992561E-2</v>
      </c>
      <c r="N1547">
        <v>62.420382165605091</v>
      </c>
      <c r="O1547">
        <v>16.808125040690811</v>
      </c>
      <c r="P1547">
        <f t="shared" si="48"/>
        <v>6.1398304253595644</v>
      </c>
      <c r="Q1547">
        <f t="shared" si="49"/>
        <v>9.6827022806688721</v>
      </c>
    </row>
    <row r="1548" spans="1:17" x14ac:dyDescent="0.3">
      <c r="A1548">
        <v>2022</v>
      </c>
      <c r="B1548">
        <v>4</v>
      </c>
      <c r="C1548">
        <v>11740620</v>
      </c>
      <c r="D1548" t="s">
        <v>393</v>
      </c>
      <c r="E1548">
        <v>414728267</v>
      </c>
      <c r="F1548" s="2">
        <v>3060163701</v>
      </c>
      <c r="G1548" s="2">
        <v>425455645</v>
      </c>
      <c r="H1548" s="2">
        <v>147</v>
      </c>
      <c r="I1548" s="2">
        <v>62</v>
      </c>
      <c r="J1548">
        <v>0.69599638710697764</v>
      </c>
      <c r="K1548">
        <v>0.77023283860065517</v>
      </c>
      <c r="L1548">
        <v>-0.86447513678288679</v>
      </c>
      <c r="M1548">
        <v>1.7923390293629542E-2</v>
      </c>
      <c r="N1548">
        <v>83.544303797468345</v>
      </c>
      <c r="O1548">
        <v>22.607268701508382</v>
      </c>
      <c r="P1548">
        <f t="shared" si="48"/>
        <v>7.1708817078115681</v>
      </c>
      <c r="Q1548">
        <f t="shared" si="49"/>
        <v>11.369515699401783</v>
      </c>
    </row>
    <row r="1549" spans="1:17" x14ac:dyDescent="0.3">
      <c r="A1549">
        <v>2022</v>
      </c>
      <c r="B1549">
        <v>4</v>
      </c>
      <c r="C1549">
        <v>11740640</v>
      </c>
      <c r="D1549" t="s">
        <v>394</v>
      </c>
      <c r="E1549">
        <v>1236874372</v>
      </c>
      <c r="F1549" s="2">
        <v>1045213068</v>
      </c>
      <c r="G1549" s="2">
        <v>1269277089</v>
      </c>
      <c r="H1549" s="2">
        <v>143</v>
      </c>
      <c r="I1549" s="2">
        <v>35</v>
      </c>
      <c r="J1549">
        <v>5.0386702099815306</v>
      </c>
      <c r="K1549">
        <v>5.8089032654450046</v>
      </c>
      <c r="L1549">
        <v>0.18337055847066769</v>
      </c>
      <c r="M1549">
        <v>0.1611198595695727</v>
      </c>
      <c r="N1549">
        <v>60.344827586206897</v>
      </c>
      <c r="O1549">
        <v>16.238323685073102</v>
      </c>
      <c r="P1549">
        <f t="shared" si="48"/>
        <v>7.8081727101583471</v>
      </c>
      <c r="Q1549">
        <f t="shared" si="49"/>
        <v>12.412132136326036</v>
      </c>
    </row>
    <row r="1550" spans="1:17" x14ac:dyDescent="0.3">
      <c r="A1550">
        <v>2022</v>
      </c>
      <c r="B1550">
        <v>4</v>
      </c>
      <c r="C1550">
        <v>11740650</v>
      </c>
      <c r="D1550" t="s">
        <v>395</v>
      </c>
      <c r="E1550">
        <v>466520494</v>
      </c>
      <c r="F1550" s="2">
        <v>2098674364</v>
      </c>
      <c r="G1550" s="2">
        <v>451847120</v>
      </c>
      <c r="H1550" s="2">
        <v>152</v>
      </c>
      <c r="I1550" s="2">
        <v>55</v>
      </c>
      <c r="J1550">
        <v>0.82120631933189669</v>
      </c>
      <c r="K1550">
        <v>0.91551005912910777</v>
      </c>
      <c r="L1550">
        <v>-0.7777070602269005</v>
      </c>
      <c r="M1550">
        <v>2.9780939802076429E-2</v>
      </c>
      <c r="N1550">
        <v>82.089552238805965</v>
      </c>
      <c r="O1550">
        <v>22.207896206831251</v>
      </c>
      <c r="P1550">
        <f t="shared" si="48"/>
        <v>7.1260800795743444</v>
      </c>
      <c r="Q1550">
        <f t="shared" si="49"/>
        <v>11.296219648101685</v>
      </c>
    </row>
    <row r="1551" spans="1:17" x14ac:dyDescent="0.3">
      <c r="A1551">
        <v>2022</v>
      </c>
      <c r="B1551">
        <v>4</v>
      </c>
      <c r="C1551">
        <v>11740660</v>
      </c>
      <c r="D1551" t="s">
        <v>396</v>
      </c>
      <c r="E1551">
        <v>895227775</v>
      </c>
      <c r="F1551" s="2">
        <v>1660366800</v>
      </c>
      <c r="G1551" s="2">
        <v>807204441</v>
      </c>
      <c r="H1551" s="2">
        <v>240</v>
      </c>
      <c r="I1551" s="2">
        <v>71</v>
      </c>
      <c r="J1551">
        <v>1.265120919733592</v>
      </c>
      <c r="K1551">
        <v>1.430570471289623</v>
      </c>
      <c r="L1551">
        <v>-0.46082529775950709</v>
      </c>
      <c r="M1551">
        <v>7.3085359306599734E-2</v>
      </c>
      <c r="N1551">
        <v>98.591549295774655</v>
      </c>
      <c r="O1551">
        <v>26.738184346103669</v>
      </c>
      <c r="P1551">
        <f t="shared" si="48"/>
        <v>8.751357611337232</v>
      </c>
      <c r="Q1551">
        <f t="shared" si="49"/>
        <v>13.955195003064558</v>
      </c>
    </row>
    <row r="1552" spans="1:17" x14ac:dyDescent="0.3">
      <c r="A1552">
        <v>2022</v>
      </c>
      <c r="B1552">
        <v>4</v>
      </c>
      <c r="C1552">
        <v>11740685</v>
      </c>
      <c r="D1552" t="s">
        <v>397</v>
      </c>
      <c r="E1552">
        <v>2291842237</v>
      </c>
      <c r="F1552" s="2">
        <v>3934767278</v>
      </c>
      <c r="G1552" s="2">
        <v>2421235890</v>
      </c>
      <c r="H1552" s="2">
        <v>358</v>
      </c>
      <c r="I1552" s="2">
        <v>156</v>
      </c>
      <c r="J1552">
        <v>1.678641903529309</v>
      </c>
      <c r="K1552">
        <v>1.910366108013696</v>
      </c>
      <c r="L1552">
        <v>-0.41754058751730833</v>
      </c>
      <c r="M1552">
        <v>7.9000560092737704E-2</v>
      </c>
      <c r="N1552">
        <v>95.031055900621112</v>
      </c>
      <c r="O1552">
        <v>25.76072319747195</v>
      </c>
      <c r="P1552">
        <f t="shared" si="48"/>
        <v>8.6992001252669802</v>
      </c>
      <c r="Q1552">
        <f t="shared" si="49"/>
        <v>13.869864671888941</v>
      </c>
    </row>
    <row r="1553" spans="1:17" x14ac:dyDescent="0.3">
      <c r="A1553">
        <v>2022</v>
      </c>
      <c r="B1553">
        <v>4</v>
      </c>
      <c r="C1553">
        <v>11740700</v>
      </c>
      <c r="D1553" t="s">
        <v>398</v>
      </c>
      <c r="E1553">
        <v>584192936</v>
      </c>
      <c r="F1553" s="2">
        <v>262008362</v>
      </c>
      <c r="G1553" s="2">
        <v>659400628</v>
      </c>
      <c r="H1553" s="2">
        <v>101</v>
      </c>
      <c r="I1553" s="2">
        <v>25</v>
      </c>
      <c r="J1553">
        <v>2.865703176372624</v>
      </c>
      <c r="K1553">
        <v>3.2876766715707522</v>
      </c>
      <c r="L1553">
        <v>1.2296728682270071</v>
      </c>
      <c r="M1553">
        <v>0.30410541291110488</v>
      </c>
      <c r="N1553">
        <v>16.025641025641029</v>
      </c>
      <c r="O1553">
        <v>4.0713911299163668</v>
      </c>
      <c r="P1553">
        <f t="shared" si="48"/>
        <v>2.9260767573425071</v>
      </c>
      <c r="Q1553">
        <f t="shared" si="49"/>
        <v>4.4249591363887193</v>
      </c>
    </row>
    <row r="1554" spans="1:17" x14ac:dyDescent="0.3">
      <c r="A1554">
        <v>2023</v>
      </c>
      <c r="B1554">
        <v>1</v>
      </c>
      <c r="C1554">
        <v>11110515</v>
      </c>
      <c r="D1554" t="s">
        <v>11</v>
      </c>
      <c r="E1554">
        <v>5362606017</v>
      </c>
      <c r="F1554" s="2">
        <v>4265307664</v>
      </c>
      <c r="G1554" s="2">
        <v>4710880799</v>
      </c>
      <c r="H1554" s="2">
        <v>16</v>
      </c>
      <c r="I1554" s="2">
        <v>21</v>
      </c>
      <c r="J1554">
        <v>18.758645481517298</v>
      </c>
      <c r="K1554">
        <v>21.727767190611601</v>
      </c>
      <c r="L1554">
        <v>6.9584989965685157E-2</v>
      </c>
      <c r="M1554">
        <v>0.14557015436175891</v>
      </c>
      <c r="N1554">
        <v>8.171206225680935</v>
      </c>
      <c r="O1554">
        <v>1.9151155778054589</v>
      </c>
      <c r="P1554">
        <f t="shared" si="48"/>
        <v>11.467532299519791</v>
      </c>
      <c r="Q1554">
        <f t="shared" si="49"/>
        <v>18.398892411357437</v>
      </c>
    </row>
    <row r="1555" spans="1:17" x14ac:dyDescent="0.3">
      <c r="A1555">
        <v>2023</v>
      </c>
      <c r="B1555">
        <v>1</v>
      </c>
      <c r="C1555">
        <v>11110530</v>
      </c>
      <c r="D1555" t="s">
        <v>12</v>
      </c>
      <c r="E1555">
        <v>11851061174</v>
      </c>
      <c r="F1555" s="2">
        <v>8502200990</v>
      </c>
      <c r="G1555" s="2">
        <v>12318533095</v>
      </c>
      <c r="H1555" s="2">
        <v>109</v>
      </c>
      <c r="I1555" s="2">
        <v>110</v>
      </c>
      <c r="J1555">
        <v>8.1918682368401416</v>
      </c>
      <c r="K1555">
        <v>9.4674616320044613</v>
      </c>
      <c r="L1555">
        <v>0.35566637327871498</v>
      </c>
      <c r="M1555">
        <v>0.1846654564673717</v>
      </c>
      <c r="N1555">
        <v>86.991869918699194</v>
      </c>
      <c r="O1555">
        <v>23.553727960618112</v>
      </c>
      <c r="P1555">
        <f t="shared" si="48"/>
        <v>11.836782295481139</v>
      </c>
      <c r="Q1555">
        <f t="shared" si="49"/>
        <v>19.002990246892278</v>
      </c>
    </row>
    <row r="1556" spans="1:17" x14ac:dyDescent="0.3">
      <c r="A1556">
        <v>2023</v>
      </c>
      <c r="B1556">
        <v>1</v>
      </c>
      <c r="C1556">
        <v>11110540</v>
      </c>
      <c r="D1556" t="s">
        <v>13</v>
      </c>
      <c r="E1556">
        <v>7424394162</v>
      </c>
      <c r="F1556" s="2">
        <v>6834458674</v>
      </c>
      <c r="G1556" s="2">
        <v>9500189679</v>
      </c>
      <c r="H1556" s="2">
        <v>9</v>
      </c>
      <c r="I1556" s="2">
        <v>14</v>
      </c>
      <c r="J1556">
        <v>30.97533653850968</v>
      </c>
      <c r="K1556">
        <v>35.90241683123682</v>
      </c>
      <c r="L1556">
        <v>2.087620392567173E-2</v>
      </c>
      <c r="M1556">
        <v>0.1389137103688679</v>
      </c>
      <c r="N1556">
        <v>9.3959731543624159</v>
      </c>
      <c r="O1556">
        <v>2.2513504632695609</v>
      </c>
      <c r="P1556">
        <f t="shared" si="48"/>
        <v>18.654396296673053</v>
      </c>
      <c r="Q1556">
        <f t="shared" si="49"/>
        <v>30.156696155295737</v>
      </c>
    </row>
    <row r="1557" spans="1:17" x14ac:dyDescent="0.3">
      <c r="A1557">
        <v>2023</v>
      </c>
      <c r="B1557">
        <v>1</v>
      </c>
      <c r="C1557">
        <v>11110550</v>
      </c>
      <c r="D1557" t="s">
        <v>14</v>
      </c>
      <c r="E1557">
        <v>630965479</v>
      </c>
      <c r="F1557" s="2">
        <v>619997470</v>
      </c>
      <c r="G1557" s="2">
        <v>907964580</v>
      </c>
      <c r="H1557" s="2">
        <v>8</v>
      </c>
      <c r="I1557" s="2">
        <v>7</v>
      </c>
      <c r="J1557">
        <v>8.1838305509381186</v>
      </c>
      <c r="K1557">
        <v>9.4581357530859336</v>
      </c>
      <c r="L1557">
        <v>-7.3581197032949186E-2</v>
      </c>
      <c r="M1557">
        <v>0.1260053533698122</v>
      </c>
      <c r="N1557">
        <v>3.5242290748898681</v>
      </c>
      <c r="O1557">
        <v>0.63938238036142525</v>
      </c>
      <c r="P1557">
        <f t="shared" si="48"/>
        <v>4.9460836613253569</v>
      </c>
      <c r="Q1557">
        <f t="shared" si="49"/>
        <v>7.7297169205680998</v>
      </c>
    </row>
    <row r="1558" spans="1:17" x14ac:dyDescent="0.3">
      <c r="A1558">
        <v>2023</v>
      </c>
      <c r="B1558">
        <v>1</v>
      </c>
      <c r="C1558">
        <v>11110560</v>
      </c>
      <c r="D1558" t="s">
        <v>15</v>
      </c>
      <c r="E1558">
        <v>177856237</v>
      </c>
      <c r="F1558" s="2">
        <v>182096670</v>
      </c>
      <c r="G1558" s="2">
        <v>187939699</v>
      </c>
      <c r="H1558" s="2">
        <v>24</v>
      </c>
      <c r="I1558" s="2">
        <v>25</v>
      </c>
      <c r="J1558">
        <v>0.67831309430166431</v>
      </c>
      <c r="K1558">
        <v>0.7497154596443919</v>
      </c>
      <c r="L1558">
        <v>-0.24674844960097289</v>
      </c>
      <c r="M1558">
        <v>0.10234066755368521</v>
      </c>
      <c r="N1558">
        <v>2.818489289740699</v>
      </c>
      <c r="O1558">
        <v>0.44563585580221832</v>
      </c>
      <c r="P1558">
        <f t="shared" si="48"/>
        <v>0.52901662007359851</v>
      </c>
      <c r="Q1558">
        <f t="shared" si="49"/>
        <v>0.50333731808389692</v>
      </c>
    </row>
    <row r="1559" spans="1:17" x14ac:dyDescent="0.3">
      <c r="A1559">
        <v>2023</v>
      </c>
      <c r="B1559">
        <v>1</v>
      </c>
      <c r="C1559">
        <v>11110600</v>
      </c>
      <c r="D1559" t="s">
        <v>16</v>
      </c>
      <c r="E1559">
        <v>3180957900</v>
      </c>
      <c r="F1559" s="2">
        <v>3020259771</v>
      </c>
      <c r="G1559" s="2">
        <v>3945499121</v>
      </c>
      <c r="H1559" s="2">
        <v>9</v>
      </c>
      <c r="I1559" s="2">
        <v>10</v>
      </c>
      <c r="J1559">
        <v>23.921473209249861</v>
      </c>
      <c r="K1559">
        <v>27.71803688427207</v>
      </c>
      <c r="L1559">
        <v>9.7671602235170782E-2</v>
      </c>
      <c r="M1559">
        <v>0.14940841387757389</v>
      </c>
      <c r="N1559">
        <v>18.518518518518519</v>
      </c>
      <c r="O1559">
        <v>4.755760015673312</v>
      </c>
      <c r="P1559">
        <f t="shared" si="48"/>
        <v>15.315628129613543</v>
      </c>
      <c r="Q1559">
        <f t="shared" si="49"/>
        <v>24.694427651210514</v>
      </c>
    </row>
    <row r="1560" spans="1:17" x14ac:dyDescent="0.3">
      <c r="A1560">
        <v>2023</v>
      </c>
      <c r="B1560">
        <v>1</v>
      </c>
      <c r="C1560">
        <v>11110615</v>
      </c>
      <c r="D1560" t="s">
        <v>17</v>
      </c>
      <c r="E1560">
        <v>22374720979</v>
      </c>
      <c r="F1560" s="2">
        <v>15934965187</v>
      </c>
      <c r="G1560" s="2">
        <v>23397254006</v>
      </c>
      <c r="H1560" s="2">
        <v>356</v>
      </c>
      <c r="I1560" s="2">
        <v>370</v>
      </c>
      <c r="J1560">
        <v>3.5612505746059928</v>
      </c>
      <c r="K1560">
        <v>4.0946988539614102</v>
      </c>
      <c r="L1560">
        <v>0.33125721776325828</v>
      </c>
      <c r="M1560">
        <v>0.18132975073927299</v>
      </c>
      <c r="N1560">
        <v>158.72340425531911</v>
      </c>
      <c r="O1560">
        <v>43.24616385762797</v>
      </c>
      <c r="P1560">
        <f t="shared" si="48"/>
        <v>15.057464534416949</v>
      </c>
      <c r="Q1560">
        <f t="shared" si="49"/>
        <v>24.272068624052988</v>
      </c>
    </row>
    <row r="1561" spans="1:17" x14ac:dyDescent="0.3">
      <c r="A1561">
        <v>2023</v>
      </c>
      <c r="B1561">
        <v>1</v>
      </c>
      <c r="C1561">
        <v>11110630</v>
      </c>
      <c r="D1561" t="s">
        <v>18</v>
      </c>
      <c r="E1561">
        <v>2316081911</v>
      </c>
      <c r="F1561" s="2">
        <v>1932944237</v>
      </c>
      <c r="G1561" s="2">
        <v>2400568074</v>
      </c>
      <c r="H1561" s="2">
        <v>54</v>
      </c>
      <c r="I1561" s="2">
        <v>54</v>
      </c>
      <c r="J1561">
        <v>1.6058906471798871</v>
      </c>
      <c r="K1561">
        <v>1.825955070290177</v>
      </c>
      <c r="L1561">
        <v>0.2426151132677502</v>
      </c>
      <c r="M1561">
        <v>0.16921610037028961</v>
      </c>
      <c r="N1561">
        <v>93.333333333333343</v>
      </c>
      <c r="O1561">
        <v>25.294647947076061</v>
      </c>
      <c r="P1561">
        <f t="shared" si="48"/>
        <v>8.5352151393419646</v>
      </c>
      <c r="Q1561">
        <f t="shared" si="49"/>
        <v>13.601583084506382</v>
      </c>
    </row>
    <row r="1562" spans="1:17" x14ac:dyDescent="0.3">
      <c r="A1562">
        <v>2023</v>
      </c>
      <c r="B1562">
        <v>1</v>
      </c>
      <c r="C1562">
        <v>11110640</v>
      </c>
      <c r="D1562" t="s">
        <v>19</v>
      </c>
      <c r="E1562">
        <v>3751448380</v>
      </c>
      <c r="F1562" s="2">
        <v>2586863919</v>
      </c>
      <c r="G1562" s="2">
        <v>3980122789</v>
      </c>
      <c r="H1562" s="2">
        <v>27</v>
      </c>
      <c r="I1562" s="2">
        <v>26</v>
      </c>
      <c r="J1562">
        <v>11.61541687829526</v>
      </c>
      <c r="K1562">
        <v>13.43969947397636</v>
      </c>
      <c r="L1562">
        <v>0.3972288443364384</v>
      </c>
      <c r="M1562">
        <v>0.190345299536641</v>
      </c>
      <c r="N1562">
        <v>33.333333333333343</v>
      </c>
      <c r="O1562">
        <v>8.8228665367431631</v>
      </c>
      <c r="P1562">
        <f t="shared" si="48"/>
        <v>9.4047787579184572</v>
      </c>
      <c r="Q1562">
        <f t="shared" si="49"/>
        <v>15.024200567478237</v>
      </c>
    </row>
    <row r="1563" spans="1:17" x14ac:dyDescent="0.3">
      <c r="A1563">
        <v>2023</v>
      </c>
      <c r="B1563">
        <v>1</v>
      </c>
      <c r="C1563">
        <v>11110650</v>
      </c>
      <c r="D1563" t="s">
        <v>20</v>
      </c>
      <c r="E1563">
        <v>4239247502</v>
      </c>
      <c r="F1563" s="2">
        <v>3420923541</v>
      </c>
      <c r="G1563" s="2">
        <v>4553979804</v>
      </c>
      <c r="H1563" s="2">
        <v>95</v>
      </c>
      <c r="I1563" s="2">
        <v>93</v>
      </c>
      <c r="J1563">
        <v>2.9722652116809019</v>
      </c>
      <c r="K1563">
        <v>3.411317312759123</v>
      </c>
      <c r="L1563">
        <v>0.31998349857302472</v>
      </c>
      <c r="M1563">
        <v>0.1797891071206921</v>
      </c>
      <c r="N1563">
        <v>84.821428571428569</v>
      </c>
      <c r="O1563">
        <v>22.957877370014941</v>
      </c>
      <c r="P1563">
        <f t="shared" si="48"/>
        <v>8.6289796888081813</v>
      </c>
      <c r="Q1563">
        <f t="shared" si="49"/>
        <v>13.754983117010028</v>
      </c>
    </row>
    <row r="1564" spans="1:17" x14ac:dyDescent="0.3">
      <c r="A1564">
        <v>2023</v>
      </c>
      <c r="B1564">
        <v>1</v>
      </c>
      <c r="C1564">
        <v>11110670</v>
      </c>
      <c r="D1564" t="s">
        <v>21</v>
      </c>
      <c r="E1564">
        <v>401233382</v>
      </c>
      <c r="F1564" s="2">
        <v>356048811</v>
      </c>
      <c r="G1564" s="2">
        <v>424918398</v>
      </c>
      <c r="H1564" s="2">
        <v>28</v>
      </c>
      <c r="I1564" s="2">
        <v>25</v>
      </c>
      <c r="J1564">
        <v>0.92828782394538079</v>
      </c>
      <c r="K1564">
        <v>1.0397534245220941</v>
      </c>
      <c r="L1564">
        <v>0.49719721715346488</v>
      </c>
      <c r="M1564">
        <v>0.20400677478199711</v>
      </c>
      <c r="N1564">
        <v>80.645161290322577</v>
      </c>
      <c r="O1564">
        <v>21.811368007256551</v>
      </c>
      <c r="P1564">
        <f t="shared" si="48"/>
        <v>7.1040884693944122</v>
      </c>
      <c r="Q1564">
        <f t="shared" si="49"/>
        <v>11.260241085461393</v>
      </c>
    </row>
    <row r="1565" spans="1:17" x14ac:dyDescent="0.3">
      <c r="A1565">
        <v>2023</v>
      </c>
      <c r="B1565">
        <v>1</v>
      </c>
      <c r="C1565">
        <v>11110680</v>
      </c>
      <c r="D1565" t="s">
        <v>22</v>
      </c>
      <c r="E1565">
        <v>134714921</v>
      </c>
      <c r="F1565" s="2">
        <v>102228302</v>
      </c>
      <c r="G1565" s="2">
        <v>125201959</v>
      </c>
      <c r="H1565" s="2">
        <v>21</v>
      </c>
      <c r="I1565" s="2">
        <v>21</v>
      </c>
      <c r="J1565">
        <v>0.57245062894605114</v>
      </c>
      <c r="K1565">
        <v>0.62688650788418721</v>
      </c>
      <c r="L1565">
        <v>0.1138793638575744</v>
      </c>
      <c r="M1565">
        <v>0.15162333373620129</v>
      </c>
      <c r="N1565">
        <v>76.92307692307692</v>
      </c>
      <c r="O1565">
        <v>20.789545339121759</v>
      </c>
      <c r="P1565">
        <f t="shared" si="48"/>
        <v>6.580631522425862</v>
      </c>
      <c r="Q1565">
        <f t="shared" si="49"/>
        <v>10.403858655893334</v>
      </c>
    </row>
    <row r="1566" spans="1:17" x14ac:dyDescent="0.3">
      <c r="A1566">
        <v>2023</v>
      </c>
      <c r="B1566">
        <v>1</v>
      </c>
      <c r="C1566">
        <v>11110700</v>
      </c>
      <c r="D1566" t="s">
        <v>23</v>
      </c>
      <c r="E1566">
        <v>31440738</v>
      </c>
      <c r="F1566" s="2">
        <v>35139983</v>
      </c>
      <c r="G1566" s="2">
        <v>36634786</v>
      </c>
      <c r="H1566" s="2">
        <v>4</v>
      </c>
      <c r="I1566" s="2">
        <v>5</v>
      </c>
      <c r="J1566">
        <v>0.43629842778056699</v>
      </c>
      <c r="K1566">
        <v>0.46891331036962342</v>
      </c>
      <c r="L1566">
        <v>7.0072999181587534E-2</v>
      </c>
      <c r="M1566">
        <v>0.14563684471226371</v>
      </c>
      <c r="N1566">
        <v>26.086956521739129</v>
      </c>
      <c r="O1566">
        <v>6.8335209557850831</v>
      </c>
      <c r="P1566">
        <f t="shared" si="48"/>
        <v>2.3136403108627892</v>
      </c>
      <c r="Q1566">
        <f t="shared" si="49"/>
        <v>3.4230050787919986</v>
      </c>
    </row>
    <row r="1567" spans="1:17" x14ac:dyDescent="0.3">
      <c r="A1567">
        <v>2023</v>
      </c>
      <c r="B1567">
        <v>1</v>
      </c>
      <c r="C1567">
        <v>11110710</v>
      </c>
      <c r="D1567" t="s">
        <v>24</v>
      </c>
      <c r="E1567">
        <v>387155807</v>
      </c>
      <c r="F1567" s="2">
        <v>278012896</v>
      </c>
      <c r="G1567" s="2">
        <v>391563585</v>
      </c>
      <c r="H1567" s="2">
        <v>27</v>
      </c>
      <c r="I1567" s="2">
        <v>22</v>
      </c>
      <c r="J1567">
        <v>1.472019005660848</v>
      </c>
      <c r="K1567">
        <v>1.670627935757979</v>
      </c>
      <c r="L1567">
        <v>0.24452873581806789</v>
      </c>
      <c r="M1567">
        <v>0.16947761215009979</v>
      </c>
      <c r="N1567">
        <v>65.714285714285722</v>
      </c>
      <c r="O1567">
        <v>17.712399361367261</v>
      </c>
      <c r="P1567">
        <f t="shared" si="48"/>
        <v>6.1829292987191868</v>
      </c>
      <c r="Q1567">
        <f t="shared" si="49"/>
        <v>9.7532126026602182</v>
      </c>
    </row>
    <row r="1568" spans="1:17" x14ac:dyDescent="0.3">
      <c r="A1568">
        <v>2023</v>
      </c>
      <c r="B1568">
        <v>1</v>
      </c>
      <c r="C1568">
        <v>11140520</v>
      </c>
      <c r="D1568" t="s">
        <v>25</v>
      </c>
      <c r="E1568">
        <v>17879318279</v>
      </c>
      <c r="F1568" s="2">
        <v>15860842799</v>
      </c>
      <c r="G1568" s="2">
        <v>18314645251</v>
      </c>
      <c r="H1568" s="2">
        <v>34</v>
      </c>
      <c r="I1568" s="2">
        <v>36</v>
      </c>
      <c r="J1568">
        <v>22.121989307643918</v>
      </c>
      <c r="K1568">
        <v>25.630151243208051</v>
      </c>
      <c r="L1568">
        <v>0.26403312983242178</v>
      </c>
      <c r="M1568">
        <v>0.17214304311085449</v>
      </c>
      <c r="N1568">
        <v>37.894736842105267</v>
      </c>
      <c r="O1568">
        <v>10.075107228756769</v>
      </c>
      <c r="P1568">
        <f t="shared" si="48"/>
        <v>15.872036398853227</v>
      </c>
      <c r="Q1568">
        <f t="shared" si="49"/>
        <v>25.60471887611973</v>
      </c>
    </row>
    <row r="1569" spans="1:17" x14ac:dyDescent="0.3">
      <c r="A1569">
        <v>2023</v>
      </c>
      <c r="B1569">
        <v>1</v>
      </c>
      <c r="C1569">
        <v>11140540</v>
      </c>
      <c r="D1569" t="s">
        <v>26</v>
      </c>
      <c r="E1569">
        <v>9287672476</v>
      </c>
      <c r="F1569" s="2">
        <v>6429984625</v>
      </c>
      <c r="G1569" s="2">
        <v>9578070888</v>
      </c>
      <c r="H1569" s="2">
        <v>28</v>
      </c>
      <c r="I1569" s="2">
        <v>29</v>
      </c>
      <c r="J1569">
        <v>12.04808861126457</v>
      </c>
      <c r="K1569">
        <v>13.941715133996819</v>
      </c>
      <c r="L1569">
        <v>0.2590731566484889</v>
      </c>
      <c r="M1569">
        <v>0.17146522322682031</v>
      </c>
      <c r="N1569">
        <v>32.142857142857153</v>
      </c>
      <c r="O1569">
        <v>8.4960454770143379</v>
      </c>
      <c r="P1569">
        <f t="shared" si="48"/>
        <v>9.5539642547480739</v>
      </c>
      <c r="Q1569">
        <f t="shared" si="49"/>
        <v>15.268269996628334</v>
      </c>
    </row>
    <row r="1570" spans="1:17" x14ac:dyDescent="0.3">
      <c r="A1570">
        <v>2023</v>
      </c>
      <c r="B1570">
        <v>1</v>
      </c>
      <c r="C1570">
        <v>11140550</v>
      </c>
      <c r="D1570" t="s">
        <v>27</v>
      </c>
      <c r="E1570">
        <v>24839250649</v>
      </c>
      <c r="F1570" s="2">
        <v>16577956194</v>
      </c>
      <c r="G1570" s="2">
        <v>23889270225</v>
      </c>
      <c r="H1570" s="2">
        <v>73</v>
      </c>
      <c r="I1570" s="2">
        <v>66</v>
      </c>
      <c r="J1570">
        <v>15.575401403339599</v>
      </c>
      <c r="K1570">
        <v>18.034347317892621</v>
      </c>
      <c r="L1570">
        <v>0.41452611429189062</v>
      </c>
      <c r="M1570">
        <v>0.19270910939619701</v>
      </c>
      <c r="N1570">
        <v>65.656565656565661</v>
      </c>
      <c r="O1570">
        <v>17.69655349180465</v>
      </c>
      <c r="P1570">
        <f t="shared" si="48"/>
        <v>14.364681528366944</v>
      </c>
      <c r="Q1570">
        <f t="shared" si="49"/>
        <v>23.13866654137853</v>
      </c>
    </row>
    <row r="1571" spans="1:17" x14ac:dyDescent="0.3">
      <c r="A1571">
        <v>2023</v>
      </c>
      <c r="B1571">
        <v>1</v>
      </c>
      <c r="C1571">
        <v>11140570</v>
      </c>
      <c r="D1571" t="s">
        <v>28</v>
      </c>
      <c r="E1571">
        <v>3213699970</v>
      </c>
      <c r="F1571" s="2">
        <v>2222726165</v>
      </c>
      <c r="G1571" s="2">
        <v>3683921742</v>
      </c>
      <c r="H1571" s="2">
        <v>63</v>
      </c>
      <c r="I1571" s="2">
        <v>66</v>
      </c>
      <c r="J1571">
        <v>2.8256072006780339</v>
      </c>
      <c r="K1571">
        <v>3.241154548287251</v>
      </c>
      <c r="L1571">
        <v>0.81500494416504066</v>
      </c>
      <c r="M1571">
        <v>0.2474377347246805</v>
      </c>
      <c r="N1571">
        <v>58.771929824561411</v>
      </c>
      <c r="O1571">
        <v>15.806516549895999</v>
      </c>
      <c r="P1571">
        <f t="shared" si="48"/>
        <v>6.4120197860573613</v>
      </c>
      <c r="Q1571">
        <f t="shared" si="49"/>
        <v>10.128007644112566</v>
      </c>
    </row>
    <row r="1572" spans="1:17" x14ac:dyDescent="0.3">
      <c r="A1572">
        <v>2023</v>
      </c>
      <c r="B1572">
        <v>1</v>
      </c>
      <c r="C1572">
        <v>11140580</v>
      </c>
      <c r="D1572" t="s">
        <v>29</v>
      </c>
      <c r="E1572">
        <v>642931597</v>
      </c>
      <c r="F1572" s="2">
        <v>582312891</v>
      </c>
      <c r="G1572" s="2">
        <v>683944925</v>
      </c>
      <c r="H1572" s="2">
        <v>10</v>
      </c>
      <c r="I1572" s="2">
        <v>10</v>
      </c>
      <c r="J1572">
        <v>4.0077130628443864</v>
      </c>
      <c r="K1572">
        <v>4.612715501754006</v>
      </c>
      <c r="L1572">
        <v>0.19125538816210061</v>
      </c>
      <c r="M1572">
        <v>0.16219738441676129</v>
      </c>
      <c r="N1572">
        <v>8.0882352941176467</v>
      </c>
      <c r="O1572">
        <v>1.892337593670089</v>
      </c>
      <c r="P1572">
        <f t="shared" si="48"/>
        <v>2.9064985058613821</v>
      </c>
      <c r="Q1572">
        <f t="shared" si="49"/>
        <v>4.3929288602271388</v>
      </c>
    </row>
    <row r="1573" spans="1:17" x14ac:dyDescent="0.3">
      <c r="A1573">
        <v>2023</v>
      </c>
      <c r="B1573">
        <v>1</v>
      </c>
      <c r="C1573">
        <v>11140590</v>
      </c>
      <c r="D1573" t="s">
        <v>30</v>
      </c>
      <c r="E1573">
        <v>2548986858</v>
      </c>
      <c r="F1573" s="2">
        <v>2120098942</v>
      </c>
      <c r="G1573" s="2">
        <v>2462797116</v>
      </c>
      <c r="H1573" s="2">
        <v>65</v>
      </c>
      <c r="I1573" s="2">
        <v>63</v>
      </c>
      <c r="J1573">
        <v>1.586193744514955</v>
      </c>
      <c r="K1573">
        <v>1.803101361951444</v>
      </c>
      <c r="L1573">
        <v>0.27771930183813093</v>
      </c>
      <c r="M1573">
        <v>0.1740133676424131</v>
      </c>
      <c r="N1573">
        <v>87.837837837837839</v>
      </c>
      <c r="O1573">
        <v>23.785971271354871</v>
      </c>
      <c r="P1573">
        <f t="shared" si="48"/>
        <v>8.0721447359106655</v>
      </c>
      <c r="Q1573">
        <f t="shared" si="49"/>
        <v>12.843993832041301</v>
      </c>
    </row>
    <row r="1574" spans="1:17" x14ac:dyDescent="0.3">
      <c r="A1574">
        <v>2023</v>
      </c>
      <c r="B1574">
        <v>1</v>
      </c>
      <c r="C1574">
        <v>11140605</v>
      </c>
      <c r="D1574" t="s">
        <v>31</v>
      </c>
      <c r="E1574">
        <v>4108515771</v>
      </c>
      <c r="F1574" s="2">
        <v>3490202081</v>
      </c>
      <c r="G1574" s="2">
        <v>4204997594</v>
      </c>
      <c r="H1574" s="2">
        <v>139</v>
      </c>
      <c r="I1574" s="2">
        <v>151</v>
      </c>
      <c r="J1574">
        <v>1.212025005727781</v>
      </c>
      <c r="K1574">
        <v>1.3689649207465111</v>
      </c>
      <c r="L1574">
        <v>0.39578103328739611</v>
      </c>
      <c r="M1574">
        <v>0.19014744461263769</v>
      </c>
      <c r="N1574">
        <v>253.33333333333329</v>
      </c>
      <c r="O1574">
        <v>69.21939837463043</v>
      </c>
      <c r="P1574">
        <f t="shared" si="48"/>
        <v>21.488331461684911</v>
      </c>
      <c r="Q1574">
        <f t="shared" si="49"/>
        <v>34.7930512479277</v>
      </c>
    </row>
    <row r="1575" spans="1:17" x14ac:dyDescent="0.3">
      <c r="A1575">
        <v>2023</v>
      </c>
      <c r="B1575">
        <v>1</v>
      </c>
      <c r="C1575">
        <v>11140615</v>
      </c>
      <c r="D1575" t="s">
        <v>32</v>
      </c>
      <c r="E1575">
        <v>823349881</v>
      </c>
      <c r="F1575" s="2">
        <v>793140438</v>
      </c>
      <c r="G1575" s="2">
        <v>1008406346</v>
      </c>
      <c r="H1575" s="2">
        <v>32</v>
      </c>
      <c r="I1575" s="2">
        <v>33</v>
      </c>
      <c r="J1575">
        <v>0.66914008460870633</v>
      </c>
      <c r="K1575">
        <v>0.7390722995660074</v>
      </c>
      <c r="L1575">
        <v>0.18630409183600341</v>
      </c>
      <c r="M1575">
        <v>0.16152075029453539</v>
      </c>
      <c r="N1575">
        <v>61.818181818181813</v>
      </c>
      <c r="O1575">
        <v>16.642803165891099</v>
      </c>
      <c r="P1575">
        <f t="shared" si="48"/>
        <v>5.3946812496092402</v>
      </c>
      <c r="Q1575">
        <f t="shared" si="49"/>
        <v>8.4636284576634431</v>
      </c>
    </row>
    <row r="1576" spans="1:17" x14ac:dyDescent="0.3">
      <c r="A1576">
        <v>2023</v>
      </c>
      <c r="B1576">
        <v>1</v>
      </c>
      <c r="C1576">
        <v>11140625</v>
      </c>
      <c r="D1576" t="s">
        <v>33</v>
      </c>
      <c r="E1576">
        <v>629339279</v>
      </c>
      <c r="F1576" s="2">
        <v>760112284</v>
      </c>
      <c r="G1576" s="2">
        <v>701996445</v>
      </c>
      <c r="H1576" s="2">
        <v>29</v>
      </c>
      <c r="I1576" s="2">
        <v>30</v>
      </c>
      <c r="J1576">
        <v>1.4163875625572451</v>
      </c>
      <c r="K1576">
        <v>1.606080489046162</v>
      </c>
      <c r="L1576">
        <v>-0.17805870112737179</v>
      </c>
      <c r="M1576">
        <v>0.1117276693817474</v>
      </c>
      <c r="N1576">
        <v>60.784313725490193</v>
      </c>
      <c r="O1576">
        <v>16.358975678725528</v>
      </c>
      <c r="P1576">
        <f t="shared" si="48"/>
        <v>5.7330784820170884</v>
      </c>
      <c r="Q1576">
        <f t="shared" si="49"/>
        <v>9.0172507674385241</v>
      </c>
    </row>
    <row r="1577" spans="1:17" x14ac:dyDescent="0.3">
      <c r="A1577">
        <v>2023</v>
      </c>
      <c r="B1577">
        <v>1</v>
      </c>
      <c r="C1577">
        <v>11140635</v>
      </c>
      <c r="D1577" t="s">
        <v>34</v>
      </c>
      <c r="E1577">
        <v>261179862</v>
      </c>
      <c r="F1577" s="2">
        <v>219937912</v>
      </c>
      <c r="G1577" s="2">
        <v>279862412</v>
      </c>
      <c r="H1577" s="2">
        <v>13</v>
      </c>
      <c r="I1577" s="2">
        <v>16</v>
      </c>
      <c r="J1577">
        <v>0.69861145883887599</v>
      </c>
      <c r="K1577">
        <v>0.77326702563312055</v>
      </c>
      <c r="L1577">
        <v>0.7043217360361228</v>
      </c>
      <c r="M1577">
        <v>0.23231199179899131</v>
      </c>
      <c r="N1577">
        <v>33.333333333333343</v>
      </c>
      <c r="O1577">
        <v>8.8228665367431631</v>
      </c>
      <c r="P1577">
        <f t="shared" si="48"/>
        <v>3.0799558721993074</v>
      </c>
      <c r="Q1577">
        <f t="shared" si="49"/>
        <v>4.6767073861808202</v>
      </c>
    </row>
    <row r="1578" spans="1:17" x14ac:dyDescent="0.3">
      <c r="A1578">
        <v>2023</v>
      </c>
      <c r="B1578">
        <v>1</v>
      </c>
      <c r="C1578">
        <v>11140645</v>
      </c>
      <c r="D1578" t="s">
        <v>35</v>
      </c>
      <c r="E1578">
        <v>218956972</v>
      </c>
      <c r="F1578" s="2">
        <v>206397944</v>
      </c>
      <c r="G1578" s="2">
        <v>255008721</v>
      </c>
      <c r="H1578" s="2">
        <v>13</v>
      </c>
      <c r="I1578" s="2">
        <v>14</v>
      </c>
      <c r="J1578">
        <v>1.024455862587764</v>
      </c>
      <c r="K1578">
        <v>1.1513342321256119</v>
      </c>
      <c r="L1578">
        <v>-1.438184868740747E-2</v>
      </c>
      <c r="M1578">
        <v>0.13409541634847141</v>
      </c>
      <c r="N1578">
        <v>41.17647058823529</v>
      </c>
      <c r="O1578">
        <v>10.976040577309551</v>
      </c>
      <c r="P1578">
        <f t="shared" si="48"/>
        <v>3.8952983725253651</v>
      </c>
      <c r="Q1578">
        <f t="shared" si="49"/>
        <v>6.0106184086689369</v>
      </c>
    </row>
    <row r="1579" spans="1:17" x14ac:dyDescent="0.3">
      <c r="A1579">
        <v>2023</v>
      </c>
      <c r="B1579">
        <v>1</v>
      </c>
      <c r="C1579">
        <v>11140650</v>
      </c>
      <c r="D1579" t="s">
        <v>36</v>
      </c>
      <c r="E1579">
        <v>141635829</v>
      </c>
      <c r="F1579" s="2">
        <v>133639422</v>
      </c>
      <c r="G1579" s="2">
        <v>162833102</v>
      </c>
      <c r="H1579" s="2">
        <v>49</v>
      </c>
      <c r="I1579" s="2">
        <v>47</v>
      </c>
      <c r="J1579">
        <v>0.1578300297033185</v>
      </c>
      <c r="K1579">
        <v>0.14581502128978899</v>
      </c>
      <c r="L1579">
        <v>-8.986242098532872E-2</v>
      </c>
      <c r="M1579">
        <v>0.12378039429804009</v>
      </c>
      <c r="N1579">
        <v>117.9487179487179</v>
      </c>
      <c r="O1579">
        <v>32.052301859007493</v>
      </c>
      <c r="P1579">
        <f t="shared" si="48"/>
        <v>9.7133541472067506</v>
      </c>
      <c r="Q1579">
        <f t="shared" si="49"/>
        <v>15.529033950842422</v>
      </c>
    </row>
    <row r="1580" spans="1:17" x14ac:dyDescent="0.3">
      <c r="A1580">
        <v>2023</v>
      </c>
      <c r="B1580">
        <v>1</v>
      </c>
      <c r="C1580">
        <v>11140665</v>
      </c>
      <c r="D1580" t="s">
        <v>37</v>
      </c>
      <c r="E1580">
        <v>128123581</v>
      </c>
      <c r="F1580" s="2">
        <v>171999903</v>
      </c>
      <c r="G1580" s="2">
        <v>145738988</v>
      </c>
      <c r="H1580" s="2">
        <v>12</v>
      </c>
      <c r="I1580" s="2">
        <v>9</v>
      </c>
      <c r="J1580">
        <v>0.87762706057128825</v>
      </c>
      <c r="K1580">
        <v>0.98097330411106276</v>
      </c>
      <c r="L1580">
        <v>-0.2191863212853091</v>
      </c>
      <c r="M1580">
        <v>0.10610725215522671</v>
      </c>
      <c r="N1580">
        <v>30.76923076923077</v>
      </c>
      <c r="O1580">
        <v>8.1189442542503034</v>
      </c>
      <c r="P1580">
        <f t="shared" si="48"/>
        <v>2.9473913787616675</v>
      </c>
      <c r="Q1580">
        <f t="shared" si="49"/>
        <v>4.459830136538729</v>
      </c>
    </row>
    <row r="1581" spans="1:17" x14ac:dyDescent="0.3">
      <c r="A1581">
        <v>2023</v>
      </c>
      <c r="B1581">
        <v>1</v>
      </c>
      <c r="C1581">
        <v>11140670</v>
      </c>
      <c r="D1581" t="s">
        <v>38</v>
      </c>
      <c r="E1581">
        <v>410659629</v>
      </c>
      <c r="F1581" s="2">
        <v>166470839</v>
      </c>
      <c r="G1581" s="2">
        <v>99019680</v>
      </c>
      <c r="H1581" s="2">
        <v>28</v>
      </c>
      <c r="I1581" s="2">
        <v>26</v>
      </c>
      <c r="J1581">
        <v>0.76914132577264449</v>
      </c>
      <c r="K1581">
        <v>0.85510065376713762</v>
      </c>
      <c r="L1581">
        <v>2.389526372243489</v>
      </c>
      <c r="M1581">
        <v>0.4626086423511056</v>
      </c>
      <c r="N1581">
        <v>90.909090909090907</v>
      </c>
      <c r="O1581">
        <v>24.629121425446439</v>
      </c>
      <c r="P1581">
        <f t="shared" si="48"/>
        <v>7.9088084829877214</v>
      </c>
      <c r="Q1581">
        <f t="shared" si="49"/>
        <v>12.576773580357264</v>
      </c>
    </row>
    <row r="1582" spans="1:17" x14ac:dyDescent="0.3">
      <c r="A1582">
        <v>2023</v>
      </c>
      <c r="B1582">
        <v>1</v>
      </c>
      <c r="C1582">
        <v>11140680</v>
      </c>
      <c r="D1582" t="s">
        <v>39</v>
      </c>
      <c r="E1582">
        <v>708355938</v>
      </c>
      <c r="F1582" s="2">
        <v>443864470</v>
      </c>
      <c r="G1582" s="2">
        <v>670068899</v>
      </c>
      <c r="H1582" s="2">
        <v>25</v>
      </c>
      <c r="I1582" s="2">
        <v>25</v>
      </c>
      <c r="J1582">
        <v>1.023228379452978</v>
      </c>
      <c r="K1582">
        <v>1.149910021323014</v>
      </c>
      <c r="L1582">
        <v>0.47854845421621611</v>
      </c>
      <c r="M1582">
        <v>0.20145827263032109</v>
      </c>
      <c r="N1582">
        <v>52.083333333333343</v>
      </c>
      <c r="O1582">
        <v>13.97029822747219</v>
      </c>
      <c r="P1582">
        <f t="shared" si="48"/>
        <v>4.8063361334292285</v>
      </c>
      <c r="Q1582">
        <f t="shared" si="49"/>
        <v>7.5010881323575429</v>
      </c>
    </row>
    <row r="1583" spans="1:17" x14ac:dyDescent="0.3">
      <c r="A1583">
        <v>2023</v>
      </c>
      <c r="B1583">
        <v>1</v>
      </c>
      <c r="C1583">
        <v>11170510</v>
      </c>
      <c r="D1583" t="s">
        <v>40</v>
      </c>
      <c r="E1583">
        <v>986602132</v>
      </c>
      <c r="F1583" s="2">
        <v>923054413</v>
      </c>
      <c r="G1583" s="2">
        <v>1029674378</v>
      </c>
      <c r="H1583" s="2">
        <v>19</v>
      </c>
      <c r="I1583" s="2">
        <v>19</v>
      </c>
      <c r="J1583">
        <v>5.2111241890713886</v>
      </c>
      <c r="K1583">
        <v>6.0089962956547938</v>
      </c>
      <c r="L1583">
        <v>0.184084987414496</v>
      </c>
      <c r="M1583">
        <v>0.16121749198126101</v>
      </c>
      <c r="N1583">
        <v>20.93023255813954</v>
      </c>
      <c r="O1583">
        <v>5.4178471237544512</v>
      </c>
      <c r="P1583">
        <f t="shared" si="48"/>
        <v>4.6620957833499848</v>
      </c>
      <c r="Q1583">
        <f t="shared" si="49"/>
        <v>7.2651090281390038</v>
      </c>
    </row>
    <row r="1584" spans="1:17" x14ac:dyDescent="0.3">
      <c r="A1584">
        <v>2023</v>
      </c>
      <c r="B1584">
        <v>1</v>
      </c>
      <c r="C1584">
        <v>11170520</v>
      </c>
      <c r="D1584" t="s">
        <v>41</v>
      </c>
      <c r="E1584">
        <v>579122440</v>
      </c>
      <c r="F1584" s="2">
        <v>607091605</v>
      </c>
      <c r="G1584" s="2">
        <v>627165485</v>
      </c>
      <c r="H1584" s="2">
        <v>41</v>
      </c>
      <c r="I1584" s="2">
        <v>42</v>
      </c>
      <c r="J1584">
        <v>1.4868292724004959</v>
      </c>
      <c r="K1584">
        <v>1.687811831228476</v>
      </c>
      <c r="L1584">
        <v>0.41072933466111761</v>
      </c>
      <c r="M1584">
        <v>0.1921902491859501</v>
      </c>
      <c r="N1584">
        <v>20.91836734693878</v>
      </c>
      <c r="O1584">
        <v>5.4145897709996786</v>
      </c>
      <c r="P1584">
        <f t="shared" si="48"/>
        <v>2.5067208967513315</v>
      </c>
      <c r="Q1584">
        <f t="shared" si="49"/>
        <v>3.7388874492586357</v>
      </c>
    </row>
    <row r="1585" spans="1:17" x14ac:dyDescent="0.3">
      <c r="A1585">
        <v>2023</v>
      </c>
      <c r="B1585">
        <v>1</v>
      </c>
      <c r="C1585">
        <v>11170530</v>
      </c>
      <c r="D1585" t="s">
        <v>42</v>
      </c>
      <c r="E1585">
        <v>3367407080</v>
      </c>
      <c r="F1585" s="2">
        <v>1923258476</v>
      </c>
      <c r="G1585" s="2">
        <v>3354061965</v>
      </c>
      <c r="H1585" s="2">
        <v>50</v>
      </c>
      <c r="I1585" s="2">
        <v>49</v>
      </c>
      <c r="J1585">
        <v>4.8156572455939992</v>
      </c>
      <c r="K1585">
        <v>5.5501482047855006</v>
      </c>
      <c r="L1585">
        <v>0.89369756038969361</v>
      </c>
      <c r="M1585">
        <v>0.25819170818899911</v>
      </c>
      <c r="N1585">
        <v>43.69747899159664</v>
      </c>
      <c r="O1585">
        <v>11.66813223320589</v>
      </c>
      <c r="P1585">
        <f t="shared" si="48"/>
        <v>6.3271521139923177</v>
      </c>
      <c r="Q1585">
        <f t="shared" si="49"/>
        <v>9.9891630197060159</v>
      </c>
    </row>
    <row r="1586" spans="1:17" x14ac:dyDescent="0.3">
      <c r="A1586">
        <v>2023</v>
      </c>
      <c r="B1586">
        <v>1</v>
      </c>
      <c r="C1586">
        <v>11170555</v>
      </c>
      <c r="D1586" t="s">
        <v>43</v>
      </c>
      <c r="E1586">
        <v>1579950732</v>
      </c>
      <c r="F1586" s="2">
        <v>1350841443</v>
      </c>
      <c r="G1586" s="2">
        <v>2182426595</v>
      </c>
      <c r="H1586" s="2">
        <v>41</v>
      </c>
      <c r="I1586" s="2">
        <v>43</v>
      </c>
      <c r="J1586">
        <v>3.690340359026191</v>
      </c>
      <c r="K1586">
        <v>4.2444777472643418</v>
      </c>
      <c r="L1586">
        <v>0.32724290573901199</v>
      </c>
      <c r="M1586">
        <v>0.18078116299295899</v>
      </c>
      <c r="N1586">
        <v>48.35164835164835</v>
      </c>
      <c r="O1586">
        <v>12.945839905629899</v>
      </c>
      <c r="P1586">
        <f t="shared" si="48"/>
        <v>6.0421470779197319</v>
      </c>
      <c r="Q1586">
        <f t="shared" si="49"/>
        <v>9.5228910432914251</v>
      </c>
    </row>
    <row r="1587" spans="1:17" x14ac:dyDescent="0.3">
      <c r="A1587">
        <v>2023</v>
      </c>
      <c r="B1587">
        <v>1</v>
      </c>
      <c r="C1587">
        <v>11170560</v>
      </c>
      <c r="D1587" t="s">
        <v>44</v>
      </c>
      <c r="E1587">
        <v>1103847233</v>
      </c>
      <c r="F1587" s="2">
        <v>760685334</v>
      </c>
      <c r="G1587" s="2">
        <v>1119221864</v>
      </c>
      <c r="H1587" s="2">
        <v>45</v>
      </c>
      <c r="I1587" s="2">
        <v>46</v>
      </c>
      <c r="J1587">
        <v>2.295917292026727</v>
      </c>
      <c r="K1587">
        <v>2.6265716928904408</v>
      </c>
      <c r="L1587">
        <v>0.26392332548901232</v>
      </c>
      <c r="M1587">
        <v>0.17212803747180039</v>
      </c>
      <c r="N1587">
        <v>83.050847457627128</v>
      </c>
      <c r="O1587">
        <v>22.471800285418251</v>
      </c>
      <c r="P1587">
        <f t="shared" si="48"/>
        <v>8.0892515395650548</v>
      </c>
      <c r="Q1587">
        <f t="shared" si="49"/>
        <v>12.871980787149132</v>
      </c>
    </row>
    <row r="1588" spans="1:17" x14ac:dyDescent="0.3">
      <c r="A1588">
        <v>2023</v>
      </c>
      <c r="B1588">
        <v>1</v>
      </c>
      <c r="C1588">
        <v>11170570</v>
      </c>
      <c r="D1588" t="s">
        <v>45</v>
      </c>
      <c r="E1588">
        <v>460016633</v>
      </c>
      <c r="F1588" s="2">
        <v>300736892</v>
      </c>
      <c r="G1588" s="2">
        <v>465560669</v>
      </c>
      <c r="H1588" s="2">
        <v>14</v>
      </c>
      <c r="I1588" s="2">
        <v>13</v>
      </c>
      <c r="J1588">
        <v>4.1952676265091924</v>
      </c>
      <c r="K1588">
        <v>4.8303292742597241</v>
      </c>
      <c r="L1588">
        <v>0.602213169776324</v>
      </c>
      <c r="M1588">
        <v>0.21835804205480319</v>
      </c>
      <c r="N1588">
        <v>16.901408450704231</v>
      </c>
      <c r="O1588">
        <v>4.3118152897818858</v>
      </c>
      <c r="P1588">
        <f t="shared" si="48"/>
        <v>3.7523808324753882</v>
      </c>
      <c r="Q1588">
        <f t="shared" si="49"/>
        <v>5.7768034390048832</v>
      </c>
    </row>
    <row r="1589" spans="1:17" x14ac:dyDescent="0.3">
      <c r="A1589">
        <v>2023</v>
      </c>
      <c r="B1589">
        <v>1</v>
      </c>
      <c r="C1589">
        <v>11170590</v>
      </c>
      <c r="D1589" t="s">
        <v>46</v>
      </c>
      <c r="E1589">
        <v>105823503</v>
      </c>
      <c r="F1589" s="2">
        <v>132598261</v>
      </c>
      <c r="G1589" s="2">
        <v>129611949</v>
      </c>
      <c r="H1589" s="2">
        <v>21</v>
      </c>
      <c r="I1589" s="2">
        <v>21</v>
      </c>
      <c r="J1589">
        <v>0.42919659830572321</v>
      </c>
      <c r="K1589">
        <v>0.46067327678411668</v>
      </c>
      <c r="L1589">
        <v>0.1915066141025786</v>
      </c>
      <c r="M1589">
        <v>0.1622317164446829</v>
      </c>
      <c r="N1589">
        <v>74.999999999999986</v>
      </c>
      <c r="O1589">
        <v>20.261603627252111</v>
      </c>
      <c r="P1589">
        <f t="shared" si="48"/>
        <v>6.3412640698566278</v>
      </c>
      <c r="Q1589">
        <f t="shared" si="49"/>
        <v>10.012250364556483</v>
      </c>
    </row>
    <row r="1590" spans="1:17" x14ac:dyDescent="0.3">
      <c r="A1590">
        <v>2023</v>
      </c>
      <c r="B1590">
        <v>1</v>
      </c>
      <c r="C1590">
        <v>11170625</v>
      </c>
      <c r="D1590" t="s">
        <v>47</v>
      </c>
      <c r="E1590">
        <v>4482062637</v>
      </c>
      <c r="F1590" s="2">
        <v>4105976371</v>
      </c>
      <c r="G1590" s="2">
        <v>4689334403</v>
      </c>
      <c r="H1590" s="2">
        <v>88</v>
      </c>
      <c r="I1590" s="2">
        <v>100</v>
      </c>
      <c r="J1590">
        <v>4.0316602312122134</v>
      </c>
      <c r="K1590">
        <v>4.6405006622295772</v>
      </c>
      <c r="L1590">
        <v>0.14499707821138849</v>
      </c>
      <c r="M1590">
        <v>0.15587581752039559</v>
      </c>
      <c r="N1590">
        <v>35.172413793103452</v>
      </c>
      <c r="O1590">
        <v>9.3277487255656268</v>
      </c>
      <c r="P1590">
        <f t="shared" si="48"/>
        <v>5.1497501122885554</v>
      </c>
      <c r="Q1590">
        <f t="shared" si="49"/>
        <v>8.0629179051141069</v>
      </c>
    </row>
    <row r="1591" spans="1:17" x14ac:dyDescent="0.3">
      <c r="A1591">
        <v>2023</v>
      </c>
      <c r="B1591">
        <v>1</v>
      </c>
      <c r="C1591">
        <v>11170630</v>
      </c>
      <c r="D1591" t="s">
        <v>48</v>
      </c>
      <c r="E1591">
        <v>732302301</v>
      </c>
      <c r="F1591" s="2">
        <v>734526950</v>
      </c>
      <c r="G1591" s="2">
        <v>793648056</v>
      </c>
      <c r="H1591" s="2">
        <v>18</v>
      </c>
      <c r="I1591" s="2">
        <v>23</v>
      </c>
      <c r="J1591">
        <v>1.487963304660413</v>
      </c>
      <c r="K1591">
        <v>1.689127613864748</v>
      </c>
      <c r="L1591">
        <v>-0.24659116455835961</v>
      </c>
      <c r="M1591">
        <v>0.10236216180887379</v>
      </c>
      <c r="N1591">
        <v>8.0419580419580416</v>
      </c>
      <c r="O1591">
        <v>1.8796331139726909</v>
      </c>
      <c r="P1591">
        <f t="shared" si="48"/>
        <v>1.428926173485956</v>
      </c>
      <c r="Q1591">
        <f t="shared" si="49"/>
        <v>1.9756011483871854</v>
      </c>
    </row>
    <row r="1592" spans="1:17" x14ac:dyDescent="0.3">
      <c r="A1592">
        <v>2023</v>
      </c>
      <c r="B1592">
        <v>1</v>
      </c>
      <c r="C1592">
        <v>11170650</v>
      </c>
      <c r="D1592" t="s">
        <v>49</v>
      </c>
      <c r="E1592">
        <v>2675322735</v>
      </c>
      <c r="F1592" s="2">
        <v>2196225271</v>
      </c>
      <c r="G1592" s="2">
        <v>2521081814</v>
      </c>
      <c r="H1592" s="2">
        <v>170</v>
      </c>
      <c r="I1592" s="2">
        <v>181</v>
      </c>
      <c r="J1592">
        <v>0.87133945274002844</v>
      </c>
      <c r="K1592">
        <v>0.97367798677267858</v>
      </c>
      <c r="L1592">
        <v>0.28570450321532609</v>
      </c>
      <c r="M1592">
        <v>0.17510460908077691</v>
      </c>
      <c r="N1592">
        <v>322.80701754385967</v>
      </c>
      <c r="O1592">
        <v>88.291987376068533</v>
      </c>
      <c r="P1592">
        <f t="shared" si="48"/>
        <v>27.009456128023054</v>
      </c>
      <c r="Q1592">
        <f t="shared" si="49"/>
        <v>43.825683603059822</v>
      </c>
    </row>
    <row r="1593" spans="1:17" x14ac:dyDescent="0.3">
      <c r="A1593">
        <v>2023</v>
      </c>
      <c r="B1593">
        <v>1</v>
      </c>
      <c r="C1593">
        <v>11170660</v>
      </c>
      <c r="D1593" t="s">
        <v>50</v>
      </c>
      <c r="E1593">
        <v>774303542</v>
      </c>
      <c r="F1593" s="2">
        <v>1116418193</v>
      </c>
      <c r="G1593" s="2">
        <v>901136315</v>
      </c>
      <c r="H1593" s="2">
        <v>62</v>
      </c>
      <c r="I1593" s="2">
        <v>56</v>
      </c>
      <c r="J1593">
        <v>1.000173530540869</v>
      </c>
      <c r="K1593">
        <v>1.1231601915759779</v>
      </c>
      <c r="L1593">
        <v>-8.6931296541492314E-2</v>
      </c>
      <c r="M1593">
        <v>0.1241809558246724</v>
      </c>
      <c r="N1593">
        <v>65.116279069767444</v>
      </c>
      <c r="O1593">
        <v>17.548228782526738</v>
      </c>
      <c r="P1593">
        <f t="shared" si="48"/>
        <v>5.8508849217109447</v>
      </c>
      <c r="Q1593">
        <f t="shared" si="49"/>
        <v>9.2099836476267569</v>
      </c>
    </row>
    <row r="1594" spans="1:17" x14ac:dyDescent="0.3">
      <c r="A1594">
        <v>2023</v>
      </c>
      <c r="B1594">
        <v>1</v>
      </c>
      <c r="C1594">
        <v>11170685</v>
      </c>
      <c r="D1594" t="s">
        <v>51</v>
      </c>
      <c r="E1594">
        <v>3670260502</v>
      </c>
      <c r="F1594" s="2">
        <v>2941856524</v>
      </c>
      <c r="G1594" s="2">
        <v>3472508423</v>
      </c>
      <c r="H1594" s="2">
        <v>97</v>
      </c>
      <c r="I1594" s="2">
        <v>97</v>
      </c>
      <c r="J1594">
        <v>2.8383999987502651</v>
      </c>
      <c r="K1594">
        <v>3.2559976371196688</v>
      </c>
      <c r="L1594">
        <v>0.28221266340723827</v>
      </c>
      <c r="M1594">
        <v>0.17462742132874401</v>
      </c>
      <c r="N1594">
        <v>32.558139534883722</v>
      </c>
      <c r="O1594">
        <v>8.6100528234313671</v>
      </c>
      <c r="P1594">
        <f t="shared" si="48"/>
        <v>4.2459401498549934</v>
      </c>
      <c r="Q1594">
        <f t="shared" si="49"/>
        <v>6.5842729545043017</v>
      </c>
    </row>
    <row r="1595" spans="1:17" x14ac:dyDescent="0.3">
      <c r="A1595">
        <v>2023</v>
      </c>
      <c r="B1595">
        <v>1</v>
      </c>
      <c r="C1595">
        <v>11170700</v>
      </c>
      <c r="D1595" t="s">
        <v>52</v>
      </c>
      <c r="E1595">
        <v>338064740</v>
      </c>
      <c r="F1595" s="2">
        <v>346029907</v>
      </c>
      <c r="G1595" s="2">
        <v>429835378</v>
      </c>
      <c r="H1595" s="2">
        <v>29</v>
      </c>
      <c r="I1595" s="2">
        <v>30</v>
      </c>
      <c r="J1595">
        <v>1.1461002760962491</v>
      </c>
      <c r="K1595">
        <v>1.292474491315126</v>
      </c>
      <c r="L1595">
        <v>-0.31374597051809172</v>
      </c>
      <c r="M1595">
        <v>9.3184922114228005E-2</v>
      </c>
      <c r="N1595">
        <v>45.070422535211272</v>
      </c>
      <c r="O1595">
        <v>12.04504599885836</v>
      </c>
      <c r="P1595">
        <f t="shared" si="48"/>
        <v>4.2783880297379158</v>
      </c>
      <c r="Q1595">
        <f t="shared" si="49"/>
        <v>6.6373581114964759</v>
      </c>
    </row>
    <row r="1596" spans="1:17" x14ac:dyDescent="0.3">
      <c r="A1596">
        <v>2023</v>
      </c>
      <c r="B1596">
        <v>1</v>
      </c>
      <c r="C1596">
        <v>11200520</v>
      </c>
      <c r="D1596" t="s">
        <v>53</v>
      </c>
      <c r="E1596">
        <v>109668584</v>
      </c>
      <c r="F1596" s="2">
        <v>81148263</v>
      </c>
      <c r="G1596" s="2">
        <v>130681207</v>
      </c>
      <c r="H1596" s="2">
        <v>7</v>
      </c>
      <c r="I1596" s="2">
        <v>6</v>
      </c>
      <c r="J1596">
        <v>1.116449451479989</v>
      </c>
      <c r="K1596">
        <v>1.2580715545026611</v>
      </c>
      <c r="L1596">
        <v>0.28489649864717381</v>
      </c>
      <c r="M1596">
        <v>0.17499418881389761</v>
      </c>
      <c r="N1596">
        <v>14.634146341463421</v>
      </c>
      <c r="O1596">
        <v>3.689384525392803</v>
      </c>
      <c r="P1596">
        <f t="shared" si="48"/>
        <v>1.7708499726319509</v>
      </c>
      <c r="Q1596">
        <f t="shared" si="49"/>
        <v>2.5349929675913376</v>
      </c>
    </row>
    <row r="1597" spans="1:17" x14ac:dyDescent="0.3">
      <c r="A1597">
        <v>2023</v>
      </c>
      <c r="B1597">
        <v>1</v>
      </c>
      <c r="C1597">
        <v>11200535</v>
      </c>
      <c r="D1597" t="s">
        <v>54</v>
      </c>
      <c r="E1597">
        <v>521857996</v>
      </c>
      <c r="F1597" s="2">
        <v>582868276</v>
      </c>
      <c r="G1597" s="2">
        <v>575742249</v>
      </c>
      <c r="H1597" s="2">
        <v>51</v>
      </c>
      <c r="I1597" s="2">
        <v>50</v>
      </c>
      <c r="J1597">
        <v>0.56896363311266362</v>
      </c>
      <c r="K1597">
        <v>0.62284065422332224</v>
      </c>
      <c r="L1597">
        <v>-0.156447260478455</v>
      </c>
      <c r="M1597">
        <v>0.1146810450656955</v>
      </c>
      <c r="N1597">
        <v>69.444444444444443</v>
      </c>
      <c r="O1597">
        <v>18.73643868185092</v>
      </c>
      <c r="P1597">
        <f t="shared" si="48"/>
        <v>5.9552881406800759</v>
      </c>
      <c r="Q1597">
        <f t="shared" si="49"/>
        <v>9.3807886829468483</v>
      </c>
    </row>
    <row r="1598" spans="1:17" x14ac:dyDescent="0.3">
      <c r="A1598">
        <v>2023</v>
      </c>
      <c r="B1598">
        <v>1</v>
      </c>
      <c r="C1598">
        <v>11200540</v>
      </c>
      <c r="D1598" t="s">
        <v>55</v>
      </c>
      <c r="E1598">
        <v>463792235</v>
      </c>
      <c r="F1598" s="2">
        <v>368221478</v>
      </c>
      <c r="G1598" s="2">
        <v>479170695</v>
      </c>
      <c r="H1598" s="2">
        <v>23</v>
      </c>
      <c r="I1598" s="2">
        <v>22</v>
      </c>
      <c r="J1598">
        <v>1.3719660199918731</v>
      </c>
      <c r="K1598">
        <v>1.554539544004429</v>
      </c>
      <c r="L1598">
        <v>0.82079385657128889</v>
      </c>
      <c r="M1598">
        <v>0.24822883576300839</v>
      </c>
      <c r="N1598">
        <v>20.952380952380949</v>
      </c>
      <c r="O1598">
        <v>5.4239275155633573</v>
      </c>
      <c r="P1598">
        <f t="shared" si="48"/>
        <v>2.4540937938238234</v>
      </c>
      <c r="Q1598">
        <f t="shared" si="49"/>
        <v>3.6527888187462478</v>
      </c>
    </row>
    <row r="1599" spans="1:17" x14ac:dyDescent="0.3">
      <c r="A1599">
        <v>2023</v>
      </c>
      <c r="B1599">
        <v>1</v>
      </c>
      <c r="C1599">
        <v>11200550</v>
      </c>
      <c r="D1599" t="s">
        <v>56</v>
      </c>
      <c r="E1599">
        <v>2307756727</v>
      </c>
      <c r="F1599" s="2">
        <v>1995796381</v>
      </c>
      <c r="G1599" s="2">
        <v>3013578774</v>
      </c>
      <c r="H1599" s="2">
        <v>79</v>
      </c>
      <c r="I1599" s="2">
        <v>73</v>
      </c>
      <c r="J1599">
        <v>1.097046484705845</v>
      </c>
      <c r="K1599">
        <v>1.235558890907491</v>
      </c>
      <c r="L1599">
        <v>6.4985719602825551E-2</v>
      </c>
      <c r="M1599">
        <v>0.14494162739429581</v>
      </c>
      <c r="N1599">
        <v>66.36363636363636</v>
      </c>
      <c r="O1599">
        <v>17.89066539394662</v>
      </c>
      <c r="P1599">
        <f t="shared" si="48"/>
        <v>6.0139673891165906</v>
      </c>
      <c r="Q1599">
        <f t="shared" si="49"/>
        <v>9.4767887028764903</v>
      </c>
    </row>
    <row r="1600" spans="1:17" x14ac:dyDescent="0.3">
      <c r="A1600">
        <v>2023</v>
      </c>
      <c r="B1600">
        <v>1</v>
      </c>
      <c r="C1600">
        <v>11200560</v>
      </c>
      <c r="D1600" t="s">
        <v>57</v>
      </c>
      <c r="E1600">
        <v>862058797</v>
      </c>
      <c r="F1600" s="2">
        <v>706205578</v>
      </c>
      <c r="G1600" s="2">
        <v>882685440</v>
      </c>
      <c r="H1600" s="2">
        <v>17</v>
      </c>
      <c r="I1600" s="2">
        <v>16</v>
      </c>
      <c r="J1600">
        <v>2.511420201569968</v>
      </c>
      <c r="K1600">
        <v>2.8766130686656268</v>
      </c>
      <c r="L1600">
        <v>0.20830435015340529</v>
      </c>
      <c r="M1600">
        <v>0.1645272610131277</v>
      </c>
      <c r="N1600">
        <v>28.8135593220339</v>
      </c>
      <c r="O1600">
        <v>7.5820543777726996</v>
      </c>
      <c r="P1600">
        <f t="shared" si="48"/>
        <v>3.7458282998672487</v>
      </c>
      <c r="Q1600">
        <f t="shared" si="49"/>
        <v>5.7660834097316451</v>
      </c>
    </row>
    <row r="1601" spans="1:17" x14ac:dyDescent="0.3">
      <c r="A1601">
        <v>2023</v>
      </c>
      <c r="B1601">
        <v>1</v>
      </c>
      <c r="C1601">
        <v>11200570</v>
      </c>
      <c r="D1601" t="s">
        <v>58</v>
      </c>
      <c r="E1601">
        <v>52652846</v>
      </c>
      <c r="F1601" s="2">
        <v>57849364</v>
      </c>
      <c r="G1601" s="2">
        <v>46305402</v>
      </c>
      <c r="H1601" s="2">
        <v>5</v>
      </c>
      <c r="I1601" s="2">
        <v>5</v>
      </c>
      <c r="J1601">
        <v>0.46062580484868848</v>
      </c>
      <c r="K1601">
        <v>0.49713961526735051</v>
      </c>
      <c r="L1601">
        <v>-0.64052270306722814</v>
      </c>
      <c r="M1601">
        <v>4.8528276050283821E-2</v>
      </c>
      <c r="N1601">
        <v>14.28571428571429</v>
      </c>
      <c r="O1601">
        <v>3.5937295810819259</v>
      </c>
      <c r="P1601">
        <f t="shared" si="48"/>
        <v>1.3363943371683098</v>
      </c>
      <c r="Q1601">
        <f t="shared" si="49"/>
        <v>1.8242178507597289</v>
      </c>
    </row>
    <row r="1602" spans="1:17" x14ac:dyDescent="0.3">
      <c r="A1602">
        <v>2023</v>
      </c>
      <c r="B1602">
        <v>1</v>
      </c>
      <c r="C1602">
        <v>11200590</v>
      </c>
      <c r="D1602" t="s">
        <v>59</v>
      </c>
      <c r="E1602">
        <v>114837301</v>
      </c>
      <c r="F1602" s="2">
        <v>131248752</v>
      </c>
      <c r="G1602" s="2">
        <v>126863321</v>
      </c>
      <c r="H1602" s="2">
        <v>7</v>
      </c>
      <c r="I1602" s="2">
        <v>7</v>
      </c>
      <c r="J1602">
        <v>1.131487036907306</v>
      </c>
      <c r="K1602">
        <v>1.275519200831672</v>
      </c>
      <c r="L1602">
        <v>-0.13290740471193199</v>
      </c>
      <c r="M1602">
        <v>0.11789795405172269</v>
      </c>
      <c r="N1602">
        <v>15.21739130434783</v>
      </c>
      <c r="O1602">
        <v>3.8495025843479649</v>
      </c>
      <c r="P1602">
        <f t="shared" si="48"/>
        <v>1.8161899665305701</v>
      </c>
      <c r="Q1602">
        <f t="shared" si="49"/>
        <v>2.6091697921733092</v>
      </c>
    </row>
    <row r="1603" spans="1:17" x14ac:dyDescent="0.3">
      <c r="A1603">
        <v>2023</v>
      </c>
      <c r="B1603">
        <v>1</v>
      </c>
      <c r="C1603">
        <v>11200615</v>
      </c>
      <c r="D1603" t="s">
        <v>60</v>
      </c>
      <c r="E1603">
        <v>207918414</v>
      </c>
      <c r="F1603" s="2">
        <v>266933759</v>
      </c>
      <c r="G1603" s="2">
        <v>236397183</v>
      </c>
      <c r="H1603" s="2">
        <v>23</v>
      </c>
      <c r="I1603" s="2">
        <v>27</v>
      </c>
      <c r="J1603">
        <v>0.48716252748745092</v>
      </c>
      <c r="K1603">
        <v>0.52792935565287091</v>
      </c>
      <c r="L1603">
        <v>-8.5942688875107781E-2</v>
      </c>
      <c r="M1603">
        <v>0.1243160569449677</v>
      </c>
      <c r="N1603">
        <v>43.75</v>
      </c>
      <c r="O1603">
        <v>11.682550809370399</v>
      </c>
      <c r="P1603">
        <f t="shared" ref="P1603:P1666" si="50">((K1603*0.5)+(M1603*0.2)+(O1603*0.3))</f>
        <v>3.7935931320265484</v>
      </c>
      <c r="Q1603">
        <f t="shared" ref="Q1603:Q1666" si="51" xml:space="preserve"> (P1603 - MIN($P$2:$P$4657)) / (MAX($P$2:$P$4657) - MIN($P$2:$P$4657)) * 100</f>
        <v>5.8442273015060904</v>
      </c>
    </row>
    <row r="1604" spans="1:17" x14ac:dyDescent="0.3">
      <c r="A1604">
        <v>2023</v>
      </c>
      <c r="B1604">
        <v>1</v>
      </c>
      <c r="C1604">
        <v>11200620</v>
      </c>
      <c r="D1604" t="s">
        <v>61</v>
      </c>
      <c r="E1604">
        <v>154217772</v>
      </c>
      <c r="F1604" s="2">
        <v>149361761</v>
      </c>
      <c r="G1604" s="2">
        <v>126895026</v>
      </c>
      <c r="H1604" s="2">
        <v>17</v>
      </c>
      <c r="I1604" s="2">
        <v>17</v>
      </c>
      <c r="J1604">
        <v>0.36490617597126968</v>
      </c>
      <c r="K1604">
        <v>0.38607908367671923</v>
      </c>
      <c r="L1604">
        <v>-9.508286394668311E-2</v>
      </c>
      <c r="M1604">
        <v>0.12306697914206</v>
      </c>
      <c r="N1604">
        <v>22.61904761904762</v>
      </c>
      <c r="O1604">
        <v>5.8814769991837172</v>
      </c>
      <c r="P1604">
        <f t="shared" si="50"/>
        <v>1.9820960374218868</v>
      </c>
      <c r="Q1604">
        <f t="shared" si="51"/>
        <v>2.8805942997527887</v>
      </c>
    </row>
    <row r="1605" spans="1:17" x14ac:dyDescent="0.3">
      <c r="A1605">
        <v>2023</v>
      </c>
      <c r="B1605">
        <v>1</v>
      </c>
      <c r="C1605">
        <v>11200645</v>
      </c>
      <c r="D1605" t="s">
        <v>62</v>
      </c>
      <c r="E1605">
        <v>256884666</v>
      </c>
      <c r="F1605" s="2">
        <v>263975095</v>
      </c>
      <c r="G1605" s="2">
        <v>283245815</v>
      </c>
      <c r="H1605" s="2">
        <v>9</v>
      </c>
      <c r="I1605" s="2">
        <v>9</v>
      </c>
      <c r="J1605">
        <v>1.329579781645021</v>
      </c>
      <c r="K1605">
        <v>1.5053600996403369</v>
      </c>
      <c r="L1605">
        <v>0.23749760559798261</v>
      </c>
      <c r="M1605">
        <v>0.16851675214266151</v>
      </c>
      <c r="N1605">
        <v>5.6701030927835054</v>
      </c>
      <c r="O1605">
        <v>1.228488509642371</v>
      </c>
      <c r="P1605">
        <f t="shared" si="50"/>
        <v>1.1549299531414121</v>
      </c>
      <c r="Q1605">
        <f t="shared" si="51"/>
        <v>1.5273397388672467</v>
      </c>
    </row>
    <row r="1606" spans="1:17" x14ac:dyDescent="0.3">
      <c r="A1606">
        <v>2023</v>
      </c>
      <c r="B1606">
        <v>1</v>
      </c>
      <c r="C1606">
        <v>11200650</v>
      </c>
      <c r="D1606" t="s">
        <v>63</v>
      </c>
      <c r="E1606">
        <v>738652614</v>
      </c>
      <c r="F1606" s="2">
        <v>663137151</v>
      </c>
      <c r="G1606" s="2">
        <v>793132289</v>
      </c>
      <c r="H1606" s="2">
        <v>17</v>
      </c>
      <c r="I1606" s="2">
        <v>19</v>
      </c>
      <c r="J1606">
        <v>1.803865227604176</v>
      </c>
      <c r="K1606">
        <v>2.055658866692387</v>
      </c>
      <c r="L1606">
        <v>0.36694250296949499</v>
      </c>
      <c r="M1606">
        <v>0.18620642950007249</v>
      </c>
      <c r="N1606">
        <v>11.6751269035533</v>
      </c>
      <c r="O1606">
        <v>2.8770458358897759</v>
      </c>
      <c r="P1606">
        <f t="shared" si="50"/>
        <v>1.9281844700131407</v>
      </c>
      <c r="Q1606">
        <f t="shared" si="51"/>
        <v>2.7923942685053325</v>
      </c>
    </row>
    <row r="1607" spans="1:17" x14ac:dyDescent="0.3">
      <c r="A1607">
        <v>2023</v>
      </c>
      <c r="B1607">
        <v>1</v>
      </c>
      <c r="C1607">
        <v>11200660</v>
      </c>
      <c r="D1607" t="s">
        <v>64</v>
      </c>
      <c r="E1607">
        <v>5414572030</v>
      </c>
      <c r="F1607" s="2">
        <v>4616270841</v>
      </c>
      <c r="G1607" s="2">
        <v>5531079645</v>
      </c>
      <c r="H1607" s="2">
        <v>46</v>
      </c>
      <c r="I1607" s="2">
        <v>60</v>
      </c>
      <c r="J1607">
        <v>4.0880142323365947</v>
      </c>
      <c r="K1607">
        <v>4.7058864707156092</v>
      </c>
      <c r="L1607">
        <v>0.3799504787331866</v>
      </c>
      <c r="M1607">
        <v>0.1879840731075475</v>
      </c>
      <c r="N1607">
        <v>64.044943820224717</v>
      </c>
      <c r="O1607">
        <v>17.254115448399201</v>
      </c>
      <c r="P1607">
        <f t="shared" si="50"/>
        <v>7.5667746844990749</v>
      </c>
      <c r="Q1607">
        <f t="shared" si="51"/>
        <v>12.017201800786061</v>
      </c>
    </row>
    <row r="1608" spans="1:17" x14ac:dyDescent="0.3">
      <c r="A1608">
        <v>2023</v>
      </c>
      <c r="B1608">
        <v>1</v>
      </c>
      <c r="C1608">
        <v>11200670</v>
      </c>
      <c r="D1608" t="s">
        <v>65</v>
      </c>
      <c r="E1608">
        <v>2830735356</v>
      </c>
      <c r="F1608" s="2">
        <v>2884685104</v>
      </c>
      <c r="G1608" s="2">
        <v>3030779999</v>
      </c>
      <c r="H1608" s="2">
        <v>55</v>
      </c>
      <c r="I1608" s="2">
        <v>59</v>
      </c>
      <c r="J1608">
        <v>2.620815600552806</v>
      </c>
      <c r="K1608">
        <v>3.0035411742912999</v>
      </c>
      <c r="L1608">
        <v>-0.242198500984113</v>
      </c>
      <c r="M1608">
        <v>0.10296245431128941</v>
      </c>
      <c r="N1608">
        <v>52.136752136752143</v>
      </c>
      <c r="O1608">
        <v>13.98496327502413</v>
      </c>
      <c r="P1608">
        <f t="shared" si="50"/>
        <v>5.7178520605151473</v>
      </c>
      <c r="Q1608">
        <f t="shared" si="51"/>
        <v>8.9923401421904003</v>
      </c>
    </row>
    <row r="1609" spans="1:17" x14ac:dyDescent="0.3">
      <c r="A1609">
        <v>2023</v>
      </c>
      <c r="B1609">
        <v>1</v>
      </c>
      <c r="C1609">
        <v>11200690</v>
      </c>
      <c r="D1609" t="s">
        <v>66</v>
      </c>
      <c r="E1609">
        <v>4109734931</v>
      </c>
      <c r="F1609" s="2">
        <v>3818469886</v>
      </c>
      <c r="G1609" s="2">
        <v>4159648657</v>
      </c>
      <c r="H1609" s="2">
        <v>61</v>
      </c>
      <c r="I1609" s="2">
        <v>67</v>
      </c>
      <c r="J1609">
        <v>3.3440036966724351</v>
      </c>
      <c r="K1609">
        <v>3.842634005479765</v>
      </c>
      <c r="L1609">
        <v>0.1732825442531197</v>
      </c>
      <c r="M1609">
        <v>0.15974125198975259</v>
      </c>
      <c r="N1609">
        <v>65.048543689320383</v>
      </c>
      <c r="O1609">
        <v>17.529633409518912</v>
      </c>
      <c r="P1609">
        <f t="shared" si="50"/>
        <v>7.2121552759935064</v>
      </c>
      <c r="Q1609">
        <f t="shared" si="51"/>
        <v>11.437039798186385</v>
      </c>
    </row>
    <row r="1610" spans="1:17" x14ac:dyDescent="0.3">
      <c r="A1610">
        <v>2023</v>
      </c>
      <c r="B1610">
        <v>1</v>
      </c>
      <c r="C1610">
        <v>11200720</v>
      </c>
      <c r="D1610" t="s">
        <v>67</v>
      </c>
      <c r="E1610">
        <v>98057790</v>
      </c>
      <c r="F1610" s="2">
        <v>105780146</v>
      </c>
      <c r="G1610" s="2">
        <v>92016097</v>
      </c>
      <c r="H1610" s="2">
        <v>6</v>
      </c>
      <c r="I1610" s="2">
        <v>5</v>
      </c>
      <c r="J1610">
        <v>1.432650887573965</v>
      </c>
      <c r="K1610">
        <v>1.624950323195866</v>
      </c>
      <c r="L1610">
        <v>5.0998256326853633E-2</v>
      </c>
      <c r="M1610">
        <v>0.1430301290083035</v>
      </c>
      <c r="N1610">
        <v>5.333333333333333</v>
      </c>
      <c r="O1610">
        <v>1.1360352119211441</v>
      </c>
      <c r="P1610">
        <f t="shared" si="50"/>
        <v>1.1818917509759368</v>
      </c>
      <c r="Q1610">
        <f t="shared" si="51"/>
        <v>1.571449593686769</v>
      </c>
    </row>
    <row r="1611" spans="1:17" x14ac:dyDescent="0.3">
      <c r="A1611">
        <v>2023</v>
      </c>
      <c r="B1611">
        <v>1</v>
      </c>
      <c r="C1611">
        <v>11200790</v>
      </c>
      <c r="D1611" t="s">
        <v>68</v>
      </c>
      <c r="E1611">
        <v>651799808</v>
      </c>
      <c r="F1611" s="2">
        <v>635424315</v>
      </c>
      <c r="G1611" s="2">
        <v>707549840</v>
      </c>
      <c r="H1611" s="2">
        <v>26</v>
      </c>
      <c r="I1611" s="2">
        <v>28</v>
      </c>
      <c r="J1611">
        <v>1.9904936584526871</v>
      </c>
      <c r="K1611">
        <v>2.2721980758707332</v>
      </c>
      <c r="L1611">
        <v>-6.3498467162056904E-3</v>
      </c>
      <c r="M1611">
        <v>0.13519305346117169</v>
      </c>
      <c r="N1611">
        <v>12.121212121212119</v>
      </c>
      <c r="O1611">
        <v>2.999509472484057</v>
      </c>
      <c r="P1611">
        <f t="shared" si="50"/>
        <v>2.062990490372818</v>
      </c>
      <c r="Q1611">
        <f t="shared" si="51"/>
        <v>3.0129386855860329</v>
      </c>
    </row>
    <row r="1612" spans="1:17" x14ac:dyDescent="0.3">
      <c r="A1612">
        <v>2023</v>
      </c>
      <c r="B1612">
        <v>1</v>
      </c>
      <c r="C1612">
        <v>11215710</v>
      </c>
      <c r="D1612" t="s">
        <v>69</v>
      </c>
      <c r="E1612">
        <v>5613624023</v>
      </c>
      <c r="F1612" s="2">
        <v>4752059419</v>
      </c>
      <c r="G1612" s="2">
        <v>5937874559</v>
      </c>
      <c r="H1612" s="2">
        <v>251</v>
      </c>
      <c r="I1612" s="2">
        <v>258</v>
      </c>
      <c r="J1612">
        <v>1.7038794156682611</v>
      </c>
      <c r="K1612">
        <v>1.9396484145484041</v>
      </c>
      <c r="L1612">
        <v>0.1278339562782306</v>
      </c>
      <c r="M1612">
        <v>0.15353034005771821</v>
      </c>
      <c r="N1612">
        <v>225</v>
      </c>
      <c r="O1612">
        <v>61.441057153084358</v>
      </c>
      <c r="P1612">
        <f t="shared" si="50"/>
        <v>19.432847421211051</v>
      </c>
      <c r="Q1612">
        <f t="shared" si="51"/>
        <v>31.430252403221303</v>
      </c>
    </row>
    <row r="1613" spans="1:17" x14ac:dyDescent="0.3">
      <c r="A1613">
        <v>2023</v>
      </c>
      <c r="B1613">
        <v>1</v>
      </c>
      <c r="C1613">
        <v>11215730</v>
      </c>
      <c r="D1613" t="s">
        <v>70</v>
      </c>
      <c r="E1613">
        <v>1185269072</v>
      </c>
      <c r="F1613" s="2">
        <v>897394573</v>
      </c>
      <c r="G1613" s="2">
        <v>1457509004</v>
      </c>
      <c r="H1613" s="2">
        <v>66</v>
      </c>
      <c r="I1613" s="2">
        <v>67</v>
      </c>
      <c r="J1613">
        <v>1.463591771883052</v>
      </c>
      <c r="K1613">
        <v>1.6608500764601839</v>
      </c>
      <c r="L1613">
        <v>0.30788533529497952</v>
      </c>
      <c r="M1613">
        <v>0.17813579664378951</v>
      </c>
      <c r="N1613">
        <v>89.189189189189193</v>
      </c>
      <c r="O1613">
        <v>24.15695733915517</v>
      </c>
      <c r="P1613">
        <f t="shared" si="50"/>
        <v>8.1131393993053997</v>
      </c>
      <c r="Q1613">
        <f t="shared" si="51"/>
        <v>12.911061638936635</v>
      </c>
    </row>
    <row r="1614" spans="1:17" x14ac:dyDescent="0.3">
      <c r="A1614">
        <v>2023</v>
      </c>
      <c r="B1614">
        <v>1</v>
      </c>
      <c r="C1614">
        <v>11215740</v>
      </c>
      <c r="D1614" t="s">
        <v>71</v>
      </c>
      <c r="E1614">
        <v>193138518</v>
      </c>
      <c r="F1614" s="2">
        <v>175880811</v>
      </c>
      <c r="G1614" s="2">
        <v>194039962</v>
      </c>
      <c r="H1614" s="2">
        <v>66</v>
      </c>
      <c r="I1614" s="2">
        <v>67</v>
      </c>
      <c r="J1614">
        <v>0.37144785692905002</v>
      </c>
      <c r="K1614">
        <v>0.39366919422340552</v>
      </c>
      <c r="L1614">
        <v>0.33104945143788311</v>
      </c>
      <c r="M1614">
        <v>0.18130135781428139</v>
      </c>
      <c r="N1614">
        <v>109.6774193548387</v>
      </c>
      <c r="O1614">
        <v>29.781584818707952</v>
      </c>
      <c r="P1614">
        <f t="shared" si="50"/>
        <v>9.1675703142869445</v>
      </c>
      <c r="Q1614">
        <f t="shared" si="51"/>
        <v>14.636124443075559</v>
      </c>
    </row>
    <row r="1615" spans="1:17" x14ac:dyDescent="0.3">
      <c r="A1615">
        <v>2023</v>
      </c>
      <c r="B1615">
        <v>1</v>
      </c>
      <c r="C1615">
        <v>11215750</v>
      </c>
      <c r="D1615" t="s">
        <v>72</v>
      </c>
      <c r="E1615">
        <v>409578144</v>
      </c>
      <c r="F1615" s="2">
        <v>422601010</v>
      </c>
      <c r="G1615" s="2">
        <v>443545780</v>
      </c>
      <c r="H1615" s="2">
        <v>37</v>
      </c>
      <c r="I1615" s="2">
        <v>35</v>
      </c>
      <c r="J1615">
        <v>1.225564289363988</v>
      </c>
      <c r="K1615">
        <v>1.3846741337431381</v>
      </c>
      <c r="L1615">
        <v>-0.21235366900803199</v>
      </c>
      <c r="M1615">
        <v>0.10704098856921231</v>
      </c>
      <c r="N1615">
        <v>69.090909090909079</v>
      </c>
      <c r="O1615">
        <v>18.639382730779928</v>
      </c>
      <c r="P1615">
        <f t="shared" si="50"/>
        <v>6.3055600838193904</v>
      </c>
      <c r="Q1615">
        <f t="shared" si="51"/>
        <v>9.9538381751970562</v>
      </c>
    </row>
    <row r="1616" spans="1:17" x14ac:dyDescent="0.3">
      <c r="A1616">
        <v>2023</v>
      </c>
      <c r="B1616">
        <v>1</v>
      </c>
      <c r="C1616">
        <v>11215760</v>
      </c>
      <c r="D1616" t="s">
        <v>73</v>
      </c>
      <c r="E1616">
        <v>671205798</v>
      </c>
      <c r="F1616" s="2">
        <v>667283785</v>
      </c>
      <c r="G1616" s="2">
        <v>629809133</v>
      </c>
      <c r="H1616" s="2">
        <v>56</v>
      </c>
      <c r="I1616" s="2">
        <v>54</v>
      </c>
      <c r="J1616">
        <v>1.425706502414462</v>
      </c>
      <c r="K1616">
        <v>1.616892967390902</v>
      </c>
      <c r="L1616">
        <v>-5.4203707347691657E-2</v>
      </c>
      <c r="M1616">
        <v>0.12865344184212149</v>
      </c>
      <c r="N1616">
        <v>90</v>
      </c>
      <c r="O1616">
        <v>24.379548979835342</v>
      </c>
      <c r="P1616">
        <f t="shared" si="50"/>
        <v>8.1480418660144771</v>
      </c>
      <c r="Q1616">
        <f t="shared" si="51"/>
        <v>12.968162532164504</v>
      </c>
    </row>
    <row r="1617" spans="1:17" x14ac:dyDescent="0.3">
      <c r="A1617">
        <v>2023</v>
      </c>
      <c r="B1617">
        <v>1</v>
      </c>
      <c r="C1617">
        <v>11215770</v>
      </c>
      <c r="D1617" t="s">
        <v>74</v>
      </c>
      <c r="E1617">
        <v>1149224173</v>
      </c>
      <c r="F1617" s="2">
        <v>997083658</v>
      </c>
      <c r="G1617" s="2">
        <v>1163722956</v>
      </c>
      <c r="H1617" s="2">
        <v>31</v>
      </c>
      <c r="I1617" s="2">
        <v>32</v>
      </c>
      <c r="J1617">
        <v>4.9685824316834282</v>
      </c>
      <c r="K1617">
        <v>5.7275825791126129</v>
      </c>
      <c r="L1617">
        <v>0.13706109101629671</v>
      </c>
      <c r="M1617">
        <v>0.15479130159242649</v>
      </c>
      <c r="N1617">
        <v>12.931034482758619</v>
      </c>
      <c r="O1617">
        <v>3.22182975449395</v>
      </c>
      <c r="P1617">
        <f t="shared" si="50"/>
        <v>3.8612984762229772</v>
      </c>
      <c r="Q1617">
        <f t="shared" si="51"/>
        <v>5.9549941324622244</v>
      </c>
    </row>
    <row r="1618" spans="1:17" x14ac:dyDescent="0.3">
      <c r="A1618">
        <v>2023</v>
      </c>
      <c r="B1618">
        <v>1</v>
      </c>
      <c r="C1618">
        <v>11215780</v>
      </c>
      <c r="D1618" t="s">
        <v>75</v>
      </c>
      <c r="E1618">
        <v>736815835</v>
      </c>
      <c r="F1618" s="2">
        <v>616527538</v>
      </c>
      <c r="G1618" s="2">
        <v>780530452</v>
      </c>
      <c r="H1618" s="2">
        <v>28</v>
      </c>
      <c r="I1618" s="2">
        <v>30</v>
      </c>
      <c r="J1618">
        <v>2.552995113794331</v>
      </c>
      <c r="K1618">
        <v>2.9248511563663708</v>
      </c>
      <c r="L1618">
        <v>0.12789147627660391</v>
      </c>
      <c r="M1618">
        <v>0.15353820062413279</v>
      </c>
      <c r="N1618">
        <v>27.27272727272727</v>
      </c>
      <c r="O1618">
        <v>7.1590502326691317</v>
      </c>
      <c r="P1618">
        <f t="shared" si="50"/>
        <v>3.6408482881087512</v>
      </c>
      <c r="Q1618">
        <f t="shared" si="51"/>
        <v>5.5943347338444056</v>
      </c>
    </row>
    <row r="1619" spans="1:17" x14ac:dyDescent="0.3">
      <c r="A1619">
        <v>2023</v>
      </c>
      <c r="B1619">
        <v>1</v>
      </c>
      <c r="C1619">
        <v>11215810</v>
      </c>
      <c r="D1619" t="s">
        <v>76</v>
      </c>
      <c r="E1619">
        <v>2861831373</v>
      </c>
      <c r="F1619" s="2">
        <v>2327736757</v>
      </c>
      <c r="G1619" s="2">
        <v>3182751591</v>
      </c>
      <c r="H1619" s="2">
        <v>15</v>
      </c>
      <c r="I1619" s="2">
        <v>16</v>
      </c>
      <c r="J1619">
        <v>14.742239638871119</v>
      </c>
      <c r="K1619">
        <v>17.067655432977819</v>
      </c>
      <c r="L1619">
        <v>-0.1583099815268329</v>
      </c>
      <c r="M1619">
        <v>0.1144264893819894</v>
      </c>
      <c r="N1619">
        <v>6.2761506276150616</v>
      </c>
      <c r="O1619">
        <v>1.3948665516093131</v>
      </c>
      <c r="P1619">
        <f t="shared" si="50"/>
        <v>8.9751729798481019</v>
      </c>
      <c r="Q1619">
        <f t="shared" si="51"/>
        <v>14.321359880940419</v>
      </c>
    </row>
    <row r="1620" spans="1:17" x14ac:dyDescent="0.3">
      <c r="A1620">
        <v>2023</v>
      </c>
      <c r="B1620">
        <v>1</v>
      </c>
      <c r="C1620">
        <v>11215820</v>
      </c>
      <c r="D1620" t="s">
        <v>77</v>
      </c>
      <c r="E1620">
        <v>346882923</v>
      </c>
      <c r="F1620" s="2">
        <v>359032399</v>
      </c>
      <c r="G1620" s="2">
        <v>376068990</v>
      </c>
      <c r="H1620" s="2">
        <v>27</v>
      </c>
      <c r="I1620" s="2">
        <v>25</v>
      </c>
      <c r="J1620">
        <v>1.6864151912602741</v>
      </c>
      <c r="K1620">
        <v>1.919385213893364</v>
      </c>
      <c r="L1620">
        <v>-4.1902168277576528E-2</v>
      </c>
      <c r="M1620">
        <v>0.13033454524263149</v>
      </c>
      <c r="N1620">
        <v>42.10526315789474</v>
      </c>
      <c r="O1620">
        <v>11.231021713692421</v>
      </c>
      <c r="P1620">
        <f t="shared" si="50"/>
        <v>4.3550660301029342</v>
      </c>
      <c r="Q1620">
        <f t="shared" si="51"/>
        <v>6.7628043256069175</v>
      </c>
    </row>
    <row r="1621" spans="1:17" x14ac:dyDescent="0.3">
      <c r="A1621">
        <v>2023</v>
      </c>
      <c r="B1621">
        <v>1</v>
      </c>
      <c r="C1621">
        <v>11215830</v>
      </c>
      <c r="D1621" t="s">
        <v>78</v>
      </c>
      <c r="E1621">
        <v>430080360</v>
      </c>
      <c r="F1621" s="2">
        <v>353909638</v>
      </c>
      <c r="G1621" s="2">
        <v>394244979</v>
      </c>
      <c r="H1621" s="2">
        <v>32</v>
      </c>
      <c r="I1621" s="2">
        <v>29</v>
      </c>
      <c r="J1621">
        <v>1.6030342227839991</v>
      </c>
      <c r="K1621">
        <v>1.8226408492095449</v>
      </c>
      <c r="L1621">
        <v>8.2426153084873041E-2</v>
      </c>
      <c r="M1621">
        <v>0.14732500169127841</v>
      </c>
      <c r="N1621">
        <v>16.071428571428569</v>
      </c>
      <c r="O1621">
        <v>4.083961170675166</v>
      </c>
      <c r="P1621">
        <f t="shared" si="50"/>
        <v>2.1659737761455777</v>
      </c>
      <c r="Q1621">
        <f t="shared" si="51"/>
        <v>3.1814206915766357</v>
      </c>
    </row>
    <row r="1622" spans="1:17" x14ac:dyDescent="0.3">
      <c r="A1622">
        <v>2023</v>
      </c>
      <c r="B1622">
        <v>1</v>
      </c>
      <c r="C1622">
        <v>11215840</v>
      </c>
      <c r="D1622" t="s">
        <v>79</v>
      </c>
      <c r="E1622">
        <v>3206843327</v>
      </c>
      <c r="F1622" s="2">
        <v>2424830402</v>
      </c>
      <c r="G1622" s="2">
        <v>3050452464</v>
      </c>
      <c r="H1622" s="2">
        <v>10</v>
      </c>
      <c r="I1622" s="2">
        <v>11</v>
      </c>
      <c r="J1622">
        <v>26.81567214713133</v>
      </c>
      <c r="K1622">
        <v>31.076086600300432</v>
      </c>
      <c r="L1622">
        <v>0.59555901757454133</v>
      </c>
      <c r="M1622">
        <v>0.217448699099408</v>
      </c>
      <c r="N1622">
        <v>10</v>
      </c>
      <c r="O1622">
        <v>2.4171737660581472</v>
      </c>
      <c r="P1622">
        <f t="shared" si="50"/>
        <v>16.306685169787542</v>
      </c>
      <c r="Q1622">
        <f t="shared" si="51"/>
        <v>26.315809965114028</v>
      </c>
    </row>
    <row r="1623" spans="1:17" x14ac:dyDescent="0.3">
      <c r="A1623">
        <v>2023</v>
      </c>
      <c r="B1623">
        <v>1</v>
      </c>
      <c r="C1623">
        <v>11215847</v>
      </c>
      <c r="D1623" t="s">
        <v>80</v>
      </c>
      <c r="E1623">
        <v>958811677</v>
      </c>
      <c r="F1623" s="2">
        <v>677511888</v>
      </c>
      <c r="G1623" s="2">
        <v>1038634676</v>
      </c>
      <c r="H1623" s="2">
        <v>51</v>
      </c>
      <c r="I1623" s="2">
        <v>49</v>
      </c>
      <c r="J1623">
        <v>1.8947894359858779</v>
      </c>
      <c r="K1623">
        <v>2.161155419862907</v>
      </c>
      <c r="L1623">
        <v>0.59462081350224216</v>
      </c>
      <c r="M1623">
        <v>0.21732048603213849</v>
      </c>
      <c r="N1623">
        <v>42.241379310344833</v>
      </c>
      <c r="O1623">
        <v>11.26838963885197</v>
      </c>
      <c r="P1623">
        <f t="shared" si="50"/>
        <v>4.5045586987934723</v>
      </c>
      <c r="Q1623">
        <f t="shared" si="51"/>
        <v>7.007376291949563</v>
      </c>
    </row>
    <row r="1624" spans="1:17" x14ac:dyDescent="0.3">
      <c r="A1624">
        <v>2023</v>
      </c>
      <c r="B1624">
        <v>1</v>
      </c>
      <c r="C1624">
        <v>11215850</v>
      </c>
      <c r="D1624" t="s">
        <v>81</v>
      </c>
      <c r="E1624">
        <v>834323604</v>
      </c>
      <c r="F1624" s="2">
        <v>719023202</v>
      </c>
      <c r="G1624" s="2">
        <v>878457926</v>
      </c>
      <c r="H1624" s="2">
        <v>79</v>
      </c>
      <c r="I1624" s="2">
        <v>83</v>
      </c>
      <c r="J1624">
        <v>1.0495764525938489</v>
      </c>
      <c r="K1624">
        <v>1.180480877517635</v>
      </c>
      <c r="L1624">
        <v>0.1171058371493275</v>
      </c>
      <c r="M1624">
        <v>0.15206425703787149</v>
      </c>
      <c r="N1624">
        <v>146.42857142857139</v>
      </c>
      <c r="O1624">
        <v>39.870867210981743</v>
      </c>
      <c r="P1624">
        <f t="shared" si="50"/>
        <v>12.581913453460913</v>
      </c>
      <c r="Q1624">
        <f t="shared" si="51"/>
        <v>20.222034592588809</v>
      </c>
    </row>
    <row r="1625" spans="1:17" x14ac:dyDescent="0.3">
      <c r="A1625">
        <v>2023</v>
      </c>
      <c r="B1625">
        <v>1</v>
      </c>
      <c r="C1625">
        <v>11215860</v>
      </c>
      <c r="D1625" t="s">
        <v>82</v>
      </c>
      <c r="E1625">
        <v>563189122</v>
      </c>
      <c r="F1625" s="2">
        <v>451697726</v>
      </c>
      <c r="G1625" s="2">
        <v>425887533</v>
      </c>
      <c r="H1625" s="2">
        <v>30</v>
      </c>
      <c r="I1625" s="2">
        <v>27</v>
      </c>
      <c r="J1625">
        <v>2.4660716891078271</v>
      </c>
      <c r="K1625">
        <v>2.8239965890578809</v>
      </c>
      <c r="L1625">
        <v>4.1630678919999699E-2</v>
      </c>
      <c r="M1625">
        <v>0.1417499748630828</v>
      </c>
      <c r="N1625">
        <v>20.14388489208633</v>
      </c>
      <c r="O1625">
        <v>5.2019713426252192</v>
      </c>
      <c r="P1625">
        <f t="shared" si="50"/>
        <v>3.0009396922891227</v>
      </c>
      <c r="Q1625">
        <f t="shared" si="51"/>
        <v>4.5474358796728804</v>
      </c>
    </row>
    <row r="1626" spans="1:17" x14ac:dyDescent="0.3">
      <c r="A1626">
        <v>2023</v>
      </c>
      <c r="B1626">
        <v>1</v>
      </c>
      <c r="C1626">
        <v>11215870</v>
      </c>
      <c r="D1626" t="s">
        <v>83</v>
      </c>
      <c r="E1626">
        <v>1741776601</v>
      </c>
      <c r="F1626" s="2">
        <v>1414240636</v>
      </c>
      <c r="G1626" s="2">
        <v>1817611762</v>
      </c>
      <c r="H1626" s="2">
        <v>36</v>
      </c>
      <c r="I1626" s="2">
        <v>37</v>
      </c>
      <c r="J1626">
        <v>4.2701071007652418</v>
      </c>
      <c r="K1626">
        <v>4.917163206780339</v>
      </c>
      <c r="L1626">
        <v>0.4508059610019578</v>
      </c>
      <c r="M1626">
        <v>0.19766703972724339</v>
      </c>
      <c r="N1626">
        <v>37.254901960784323</v>
      </c>
      <c r="O1626">
        <v>9.8994535570263587</v>
      </c>
      <c r="P1626">
        <f t="shared" si="50"/>
        <v>5.4679510784435257</v>
      </c>
      <c r="Q1626">
        <f t="shared" si="51"/>
        <v>8.5834988584567125</v>
      </c>
    </row>
    <row r="1627" spans="1:17" x14ac:dyDescent="0.3">
      <c r="A1627">
        <v>2023</v>
      </c>
      <c r="B1627">
        <v>1</v>
      </c>
      <c r="C1627">
        <v>11230536</v>
      </c>
      <c r="D1627" t="s">
        <v>84</v>
      </c>
      <c r="E1627">
        <v>1676578358</v>
      </c>
      <c r="F1627" s="2">
        <v>1309387692</v>
      </c>
      <c r="G1627" s="2">
        <v>1711437752</v>
      </c>
      <c r="H1627" s="2">
        <v>54</v>
      </c>
      <c r="I1627" s="2">
        <v>55</v>
      </c>
      <c r="J1627">
        <v>3.7340266917535212</v>
      </c>
      <c r="K1627">
        <v>4.2951656510187108</v>
      </c>
      <c r="L1627">
        <v>0.1481411969771288</v>
      </c>
      <c r="M1627">
        <v>0.15630548641943071</v>
      </c>
      <c r="N1627">
        <v>32.919254658385093</v>
      </c>
      <c r="O1627">
        <v>8.7091896464027005</v>
      </c>
      <c r="P1627">
        <f t="shared" si="50"/>
        <v>4.7916008167140518</v>
      </c>
      <c r="Q1627">
        <f t="shared" si="51"/>
        <v>7.4769809609806472</v>
      </c>
    </row>
    <row r="1628" spans="1:17" x14ac:dyDescent="0.3">
      <c r="A1628">
        <v>2023</v>
      </c>
      <c r="B1628">
        <v>1</v>
      </c>
      <c r="C1628">
        <v>11230545</v>
      </c>
      <c r="D1628" t="s">
        <v>85</v>
      </c>
      <c r="E1628">
        <v>384443674</v>
      </c>
      <c r="F1628" s="2">
        <v>341547353</v>
      </c>
      <c r="G1628" s="2">
        <v>422882319</v>
      </c>
      <c r="H1628" s="2">
        <v>65</v>
      </c>
      <c r="I1628" s="2">
        <v>65</v>
      </c>
      <c r="J1628">
        <v>0.76943199813419938</v>
      </c>
      <c r="K1628">
        <v>0.85543791193844054</v>
      </c>
      <c r="L1628">
        <v>3.2423480676191919E-2</v>
      </c>
      <c r="M1628">
        <v>0.14049173780927879</v>
      </c>
      <c r="N1628">
        <v>53.389830508474581</v>
      </c>
      <c r="O1628">
        <v>14.328970492174591</v>
      </c>
      <c r="P1628">
        <f t="shared" si="50"/>
        <v>4.7545084511834537</v>
      </c>
      <c r="Q1628">
        <f t="shared" si="51"/>
        <v>7.4162973645636354</v>
      </c>
    </row>
    <row r="1629" spans="1:17" x14ac:dyDescent="0.3">
      <c r="A1629">
        <v>2023</v>
      </c>
      <c r="B1629">
        <v>1</v>
      </c>
      <c r="C1629">
        <v>11230560</v>
      </c>
      <c r="D1629" t="s">
        <v>86</v>
      </c>
      <c r="E1629">
        <v>879723737</v>
      </c>
      <c r="F1629" s="2">
        <v>824038976</v>
      </c>
      <c r="G1629" s="2">
        <v>981058318</v>
      </c>
      <c r="H1629" s="2">
        <v>47</v>
      </c>
      <c r="I1629" s="2">
        <v>48</v>
      </c>
      <c r="J1629">
        <v>1.920939849871149</v>
      </c>
      <c r="K1629">
        <v>2.1914969381227891</v>
      </c>
      <c r="L1629">
        <v>9.3187429522751122E-2</v>
      </c>
      <c r="M1629">
        <v>0.1487956159217769</v>
      </c>
      <c r="N1629">
        <v>41.176470588235297</v>
      </c>
      <c r="O1629">
        <v>10.976040577309551</v>
      </c>
      <c r="P1629">
        <f t="shared" si="50"/>
        <v>4.418319765438615</v>
      </c>
      <c r="Q1629">
        <f t="shared" si="51"/>
        <v>6.8662882660909101</v>
      </c>
    </row>
    <row r="1630" spans="1:17" x14ac:dyDescent="0.3">
      <c r="A1630">
        <v>2023</v>
      </c>
      <c r="B1630">
        <v>1</v>
      </c>
      <c r="C1630">
        <v>11230570</v>
      </c>
      <c r="D1630" t="s">
        <v>87</v>
      </c>
      <c r="E1630">
        <v>467981082</v>
      </c>
      <c r="F1630" s="2">
        <v>431576924</v>
      </c>
      <c r="G1630" s="2">
        <v>499682418</v>
      </c>
      <c r="H1630" s="2">
        <v>15</v>
      </c>
      <c r="I1630" s="2">
        <v>15</v>
      </c>
      <c r="J1630">
        <v>3.689167810709661</v>
      </c>
      <c r="K1630">
        <v>4.243117275636143</v>
      </c>
      <c r="L1630">
        <v>-9.3985022702464976E-2</v>
      </c>
      <c r="M1630">
        <v>0.1232170079017425</v>
      </c>
      <c r="N1630">
        <v>17.441860465116282</v>
      </c>
      <c r="O1630">
        <v>4.4601854138513746</v>
      </c>
      <c r="P1630">
        <f t="shared" si="50"/>
        <v>3.4842576635538327</v>
      </c>
      <c r="Q1630">
        <f t="shared" si="51"/>
        <v>5.3381504186289304</v>
      </c>
    </row>
    <row r="1631" spans="1:17" x14ac:dyDescent="0.3">
      <c r="A1631">
        <v>2023</v>
      </c>
      <c r="B1631">
        <v>1</v>
      </c>
      <c r="C1631">
        <v>11230600</v>
      </c>
      <c r="D1631" t="s">
        <v>88</v>
      </c>
      <c r="E1631">
        <v>638323751</v>
      </c>
      <c r="F1631" s="2">
        <v>632156420</v>
      </c>
      <c r="G1631" s="2">
        <v>680381098</v>
      </c>
      <c r="H1631" s="2">
        <v>19</v>
      </c>
      <c r="I1631" s="2">
        <v>22</v>
      </c>
      <c r="J1631">
        <v>3.0294286006905109</v>
      </c>
      <c r="K1631">
        <v>3.4776422290316189</v>
      </c>
      <c r="L1631">
        <v>0.34533830883185518</v>
      </c>
      <c r="M1631">
        <v>0.18325404410967061</v>
      </c>
      <c r="N1631">
        <v>27.16049382716049</v>
      </c>
      <c r="O1631">
        <v>7.1282388196307238</v>
      </c>
      <c r="P1631">
        <f t="shared" si="50"/>
        <v>3.9139435692269609</v>
      </c>
      <c r="Q1631">
        <f t="shared" si="51"/>
        <v>6.041122194975638</v>
      </c>
    </row>
    <row r="1632" spans="1:17" x14ac:dyDescent="0.3">
      <c r="A1632">
        <v>2023</v>
      </c>
      <c r="B1632">
        <v>1</v>
      </c>
      <c r="C1632">
        <v>11230610</v>
      </c>
      <c r="D1632" t="s">
        <v>89</v>
      </c>
      <c r="E1632">
        <v>520530269</v>
      </c>
      <c r="F1632" s="2">
        <v>471296021</v>
      </c>
      <c r="G1632" s="2">
        <v>622710053</v>
      </c>
      <c r="H1632" s="2">
        <v>29</v>
      </c>
      <c r="I1632" s="2">
        <v>29</v>
      </c>
      <c r="J1632">
        <v>2.4513971963109769</v>
      </c>
      <c r="K1632">
        <v>2.806970227903387</v>
      </c>
      <c r="L1632">
        <v>0.2109301894572965</v>
      </c>
      <c r="M1632">
        <v>0.16488610289118899</v>
      </c>
      <c r="N1632">
        <v>32.941176470588239</v>
      </c>
      <c r="O1632">
        <v>8.7152078347148425</v>
      </c>
      <c r="P1632">
        <f t="shared" si="50"/>
        <v>4.0510246849443838</v>
      </c>
      <c r="Q1632">
        <f t="shared" si="51"/>
        <v>6.2653886978959639</v>
      </c>
    </row>
    <row r="1633" spans="1:17" x14ac:dyDescent="0.3">
      <c r="A1633">
        <v>2023</v>
      </c>
      <c r="B1633">
        <v>1</v>
      </c>
      <c r="C1633">
        <v>11230650</v>
      </c>
      <c r="D1633" t="s">
        <v>90</v>
      </c>
      <c r="E1633">
        <v>1120685715</v>
      </c>
      <c r="F1633" s="2">
        <v>755665831</v>
      </c>
      <c r="G1633" s="2">
        <v>1117645484</v>
      </c>
      <c r="H1633" s="2">
        <v>74</v>
      </c>
      <c r="I1633" s="2">
        <v>73</v>
      </c>
      <c r="J1633">
        <v>1.8672411367979589</v>
      </c>
      <c r="K1633">
        <v>2.1291919784234699</v>
      </c>
      <c r="L1633">
        <v>0.49072847386690949</v>
      </c>
      <c r="M1633">
        <v>0.20312276943322949</v>
      </c>
      <c r="N1633">
        <v>58.4</v>
      </c>
      <c r="O1633">
        <v>15.70441077039335</v>
      </c>
      <c r="P1633">
        <f t="shared" si="50"/>
        <v>5.8165437742163855</v>
      </c>
      <c r="Q1633">
        <f t="shared" si="51"/>
        <v>9.1538010799946701</v>
      </c>
    </row>
    <row r="1634" spans="1:17" x14ac:dyDescent="0.3">
      <c r="A1634">
        <v>2023</v>
      </c>
      <c r="B1634">
        <v>1</v>
      </c>
      <c r="C1634">
        <v>11230660</v>
      </c>
      <c r="D1634" t="s">
        <v>91</v>
      </c>
      <c r="E1634">
        <v>990907535</v>
      </c>
      <c r="F1634" s="2">
        <v>1092804566</v>
      </c>
      <c r="G1634" s="2">
        <v>1139540668</v>
      </c>
      <c r="H1634" s="2">
        <v>66</v>
      </c>
      <c r="I1634" s="2">
        <v>61</v>
      </c>
      <c r="J1634">
        <v>1.9866245290548801</v>
      </c>
      <c r="K1634">
        <v>2.2677088444272671</v>
      </c>
      <c r="L1634">
        <v>-7.5349407901357537E-2</v>
      </c>
      <c r="M1634">
        <v>0.12576371325577779</v>
      </c>
      <c r="N1634">
        <v>54.12844036697247</v>
      </c>
      <c r="O1634">
        <v>14.531740827786161</v>
      </c>
      <c r="P1634">
        <f t="shared" si="50"/>
        <v>5.5185294132006373</v>
      </c>
      <c r="Q1634">
        <f t="shared" si="51"/>
        <v>8.6662456773759082</v>
      </c>
    </row>
    <row r="1635" spans="1:17" x14ac:dyDescent="0.3">
      <c r="A1635">
        <v>2023</v>
      </c>
      <c r="B1635">
        <v>1</v>
      </c>
      <c r="C1635">
        <v>11230705</v>
      </c>
      <c r="D1635" t="s">
        <v>92</v>
      </c>
      <c r="E1635">
        <v>639796672</v>
      </c>
      <c r="F1635" s="2">
        <v>562724620</v>
      </c>
      <c r="G1635" s="2">
        <v>697345593</v>
      </c>
      <c r="H1635" s="2">
        <v>33</v>
      </c>
      <c r="I1635" s="2">
        <v>34</v>
      </c>
      <c r="J1635">
        <v>2.376730859165185</v>
      </c>
      <c r="K1635">
        <v>2.7203371810289938</v>
      </c>
      <c r="L1635">
        <v>0.17797099049975809</v>
      </c>
      <c r="M1635">
        <v>0.16038196555277989</v>
      </c>
      <c r="N1635">
        <v>27.5</v>
      </c>
      <c r="O1635">
        <v>7.2214433440719077</v>
      </c>
      <c r="P1635">
        <f t="shared" si="50"/>
        <v>3.5586779868466252</v>
      </c>
      <c r="Q1635">
        <f t="shared" si="51"/>
        <v>5.4599030434432709</v>
      </c>
    </row>
    <row r="1636" spans="1:17" x14ac:dyDescent="0.3">
      <c r="A1636">
        <v>2023</v>
      </c>
      <c r="B1636">
        <v>1</v>
      </c>
      <c r="C1636">
        <v>11230710</v>
      </c>
      <c r="D1636" t="s">
        <v>93</v>
      </c>
      <c r="E1636">
        <v>3645617937</v>
      </c>
      <c r="F1636" s="2">
        <v>2664984688</v>
      </c>
      <c r="G1636" s="2">
        <v>4086518393</v>
      </c>
      <c r="H1636" s="2">
        <v>75</v>
      </c>
      <c r="I1636" s="2">
        <v>77</v>
      </c>
      <c r="J1636">
        <v>4.0978246936830409</v>
      </c>
      <c r="K1636">
        <v>4.7172692462765227</v>
      </c>
      <c r="L1636">
        <v>0.1992349319644571</v>
      </c>
      <c r="M1636">
        <v>0.16328785270241261</v>
      </c>
      <c r="N1636">
        <v>109.21052631578949</v>
      </c>
      <c r="O1636">
        <v>29.653408817354212</v>
      </c>
      <c r="P1636">
        <f t="shared" si="50"/>
        <v>11.287314838885008</v>
      </c>
      <c r="Q1636">
        <f t="shared" si="51"/>
        <v>18.104054282485922</v>
      </c>
    </row>
    <row r="1637" spans="1:17" x14ac:dyDescent="0.3">
      <c r="A1637">
        <v>2023</v>
      </c>
      <c r="B1637">
        <v>1</v>
      </c>
      <c r="C1637">
        <v>11230720</v>
      </c>
      <c r="D1637" t="s">
        <v>94</v>
      </c>
      <c r="E1637">
        <v>457205316</v>
      </c>
      <c r="F1637" s="2">
        <v>417865094</v>
      </c>
      <c r="G1637" s="2">
        <v>550204096</v>
      </c>
      <c r="H1637" s="2">
        <v>23</v>
      </c>
      <c r="I1637" s="2">
        <v>22</v>
      </c>
      <c r="J1637">
        <v>2.9335540787861851</v>
      </c>
      <c r="K1637">
        <v>3.3664019798416849</v>
      </c>
      <c r="L1637">
        <v>3.5577920274910538E-2</v>
      </c>
      <c r="M1637">
        <v>0.14092281713243379</v>
      </c>
      <c r="N1637">
        <v>34.920634920634917</v>
      </c>
      <c r="O1637">
        <v>9.2586279497149295</v>
      </c>
      <c r="P1637">
        <f t="shared" si="50"/>
        <v>4.4889739382618075</v>
      </c>
      <c r="Q1637">
        <f t="shared" si="51"/>
        <v>6.9818794193497515</v>
      </c>
    </row>
    <row r="1638" spans="1:17" x14ac:dyDescent="0.3">
      <c r="A1638">
        <v>2023</v>
      </c>
      <c r="B1638">
        <v>1</v>
      </c>
      <c r="C1638">
        <v>11230730</v>
      </c>
      <c r="D1638" t="s">
        <v>95</v>
      </c>
      <c r="E1638">
        <v>219052745</v>
      </c>
      <c r="F1638" s="2">
        <v>174970788</v>
      </c>
      <c r="G1638" s="2">
        <v>251350416</v>
      </c>
      <c r="H1638" s="2">
        <v>10</v>
      </c>
      <c r="I1638" s="2">
        <v>11</v>
      </c>
      <c r="J1638">
        <v>2.0028368060927169</v>
      </c>
      <c r="K1638">
        <v>2.2865194491823542</v>
      </c>
      <c r="L1638">
        <v>0.11335915684394129</v>
      </c>
      <c r="M1638">
        <v>0.15155224329990691</v>
      </c>
      <c r="N1638">
        <v>10.47619047619048</v>
      </c>
      <c r="O1638">
        <v>2.5479021899496792</v>
      </c>
      <c r="P1638">
        <f t="shared" si="50"/>
        <v>1.9379408302360623</v>
      </c>
      <c r="Q1638">
        <f t="shared" si="51"/>
        <v>2.8083558017695931</v>
      </c>
    </row>
    <row r="1639" spans="1:17" x14ac:dyDescent="0.3">
      <c r="A1639">
        <v>2023</v>
      </c>
      <c r="B1639">
        <v>1</v>
      </c>
      <c r="C1639">
        <v>11230740</v>
      </c>
      <c r="D1639" t="s">
        <v>96</v>
      </c>
      <c r="E1639">
        <v>1915573103</v>
      </c>
      <c r="F1639" s="2">
        <v>1267995989</v>
      </c>
      <c r="G1639" s="2">
        <v>2220853961</v>
      </c>
      <c r="H1639" s="2">
        <v>37</v>
      </c>
      <c r="I1639" s="2">
        <v>38</v>
      </c>
      <c r="J1639">
        <v>4.5146461102676083</v>
      </c>
      <c r="K1639">
        <v>5.2008942733180019</v>
      </c>
      <c r="L1639">
        <v>0.63757468400004536</v>
      </c>
      <c r="M1639">
        <v>0.22319047492924729</v>
      </c>
      <c r="N1639">
        <v>35.576923076923073</v>
      </c>
      <c r="O1639">
        <v>9.4387985339244107</v>
      </c>
      <c r="P1639">
        <f t="shared" si="50"/>
        <v>5.4767247918221731</v>
      </c>
      <c r="Q1639">
        <f t="shared" si="51"/>
        <v>8.5978527685978481</v>
      </c>
    </row>
    <row r="1640" spans="1:17" x14ac:dyDescent="0.3">
      <c r="A1640">
        <v>2023</v>
      </c>
      <c r="B1640">
        <v>1</v>
      </c>
      <c r="C1640">
        <v>11230750</v>
      </c>
      <c r="D1640" t="s">
        <v>97</v>
      </c>
      <c r="E1640">
        <v>78889856</v>
      </c>
      <c r="F1640" s="2">
        <v>73727606</v>
      </c>
      <c r="G1640" s="2">
        <v>78306338</v>
      </c>
      <c r="H1640" s="2">
        <v>17</v>
      </c>
      <c r="I1640" s="2">
        <v>17</v>
      </c>
      <c r="J1640">
        <v>0.70143788360093207</v>
      </c>
      <c r="K1640">
        <v>0.7765464390643706</v>
      </c>
      <c r="L1640">
        <v>-3.079900627724166E-2</v>
      </c>
      <c r="M1640">
        <v>0.1318518808612715</v>
      </c>
      <c r="N1640">
        <v>24.637681159420289</v>
      </c>
      <c r="O1640">
        <v>6.4356518395934659</v>
      </c>
      <c r="P1640">
        <f t="shared" si="50"/>
        <v>2.3453391475824792</v>
      </c>
      <c r="Q1640">
        <f t="shared" si="51"/>
        <v>3.4748647913465822</v>
      </c>
    </row>
    <row r="1641" spans="1:17" x14ac:dyDescent="0.3">
      <c r="A1641">
        <v>2023</v>
      </c>
      <c r="B1641">
        <v>1</v>
      </c>
      <c r="C1641">
        <v>11260520</v>
      </c>
      <c r="D1641" t="s">
        <v>98</v>
      </c>
      <c r="E1641">
        <v>219189847</v>
      </c>
      <c r="F1641" s="2">
        <v>221483541</v>
      </c>
      <c r="G1641" s="2">
        <v>195089409</v>
      </c>
      <c r="H1641" s="2">
        <v>35</v>
      </c>
      <c r="I1641" s="2">
        <v>35</v>
      </c>
      <c r="J1641">
        <v>1.314806698866527</v>
      </c>
      <c r="K1641">
        <v>1.488219347572513</v>
      </c>
      <c r="L1641">
        <v>3.6716466439373027E-2</v>
      </c>
      <c r="M1641">
        <v>0.14107840854402931</v>
      </c>
      <c r="N1641">
        <v>43.835616438356162</v>
      </c>
      <c r="O1641">
        <v>11.706055063665969</v>
      </c>
      <c r="P1641">
        <f t="shared" si="50"/>
        <v>4.2841418745948534</v>
      </c>
      <c r="Q1641">
        <f t="shared" si="51"/>
        <v>6.6467714771351938</v>
      </c>
    </row>
    <row r="1642" spans="1:17" x14ac:dyDescent="0.3">
      <c r="A1642">
        <v>2023</v>
      </c>
      <c r="B1642">
        <v>1</v>
      </c>
      <c r="C1642">
        <v>11260540</v>
      </c>
      <c r="D1642" t="s">
        <v>99</v>
      </c>
      <c r="E1642">
        <v>261779625</v>
      </c>
      <c r="F1642" s="2">
        <v>213730657</v>
      </c>
      <c r="G1642" s="2">
        <v>261483066</v>
      </c>
      <c r="H1642" s="2">
        <v>24</v>
      </c>
      <c r="I1642" s="2">
        <v>20</v>
      </c>
      <c r="J1642">
        <v>2.083240821647018</v>
      </c>
      <c r="K1642">
        <v>2.379809747256092</v>
      </c>
      <c r="L1642">
        <v>9.7871710561391295E-2</v>
      </c>
      <c r="M1642">
        <v>0.14943576027591979</v>
      </c>
      <c r="N1642">
        <v>18.18181818181818</v>
      </c>
      <c r="O1642">
        <v>4.6633257765580867</v>
      </c>
      <c r="P1642">
        <f t="shared" si="50"/>
        <v>2.6187897586506557</v>
      </c>
      <c r="Q1642">
        <f t="shared" si="51"/>
        <v>3.9222335769355632</v>
      </c>
    </row>
    <row r="1643" spans="1:17" x14ac:dyDescent="0.3">
      <c r="A1643">
        <v>2023</v>
      </c>
      <c r="B1643">
        <v>1</v>
      </c>
      <c r="C1643">
        <v>11260565</v>
      </c>
      <c r="D1643" t="s">
        <v>100</v>
      </c>
      <c r="E1643">
        <v>267688648</v>
      </c>
      <c r="F1643" s="2">
        <v>258317099</v>
      </c>
      <c r="G1643" s="2">
        <v>227245171</v>
      </c>
      <c r="H1643" s="2">
        <v>66</v>
      </c>
      <c r="I1643" s="2">
        <v>78</v>
      </c>
      <c r="J1643">
        <v>0.45624851855686749</v>
      </c>
      <c r="K1643">
        <v>0.4920607850608878</v>
      </c>
      <c r="L1643">
        <v>0.21481454853284801</v>
      </c>
      <c r="M1643">
        <v>0.16541693153088141</v>
      </c>
      <c r="N1643">
        <v>74.257425742574256</v>
      </c>
      <c r="O1643">
        <v>20.057744946431161</v>
      </c>
      <c r="P1643">
        <f t="shared" si="50"/>
        <v>6.2964372627659682</v>
      </c>
      <c r="Q1643">
        <f t="shared" si="51"/>
        <v>9.9389131203219829</v>
      </c>
    </row>
    <row r="1644" spans="1:17" x14ac:dyDescent="0.3">
      <c r="A1644">
        <v>2023</v>
      </c>
      <c r="B1644">
        <v>1</v>
      </c>
      <c r="C1644">
        <v>11260570</v>
      </c>
      <c r="D1644" t="s">
        <v>101</v>
      </c>
      <c r="E1644">
        <v>619068633</v>
      </c>
      <c r="F1644" s="2">
        <v>599486048</v>
      </c>
      <c r="G1644" s="2">
        <v>612978739</v>
      </c>
      <c r="H1644" s="2">
        <v>30</v>
      </c>
      <c r="I1644" s="2">
        <v>32</v>
      </c>
      <c r="J1644">
        <v>2.0120915996265918</v>
      </c>
      <c r="K1644">
        <v>2.2972575005275999</v>
      </c>
      <c r="L1644">
        <v>-1.7382114287337009E-2</v>
      </c>
      <c r="M1644">
        <v>0.13368540613156049</v>
      </c>
      <c r="N1644">
        <v>37.931034482758619</v>
      </c>
      <c r="O1644">
        <v>10.085072008799321</v>
      </c>
      <c r="P1644">
        <f t="shared" si="50"/>
        <v>4.2008874341299087</v>
      </c>
      <c r="Q1644">
        <f t="shared" si="51"/>
        <v>6.5105661207814398</v>
      </c>
    </row>
    <row r="1645" spans="1:17" x14ac:dyDescent="0.3">
      <c r="A1645">
        <v>2023</v>
      </c>
      <c r="B1645">
        <v>1</v>
      </c>
      <c r="C1645">
        <v>11260575</v>
      </c>
      <c r="D1645" t="s">
        <v>102</v>
      </c>
      <c r="E1645">
        <v>829253418</v>
      </c>
      <c r="F1645" s="2">
        <v>571148096</v>
      </c>
      <c r="G1645" s="2">
        <v>833176343</v>
      </c>
      <c r="H1645" s="2">
        <v>87</v>
      </c>
      <c r="I1645" s="2">
        <v>84</v>
      </c>
      <c r="J1645">
        <v>1.389180448896504</v>
      </c>
      <c r="K1645">
        <v>1.5745129146453229</v>
      </c>
      <c r="L1645">
        <v>0.77471239263310088</v>
      </c>
      <c r="M1645">
        <v>0.2419314362843395</v>
      </c>
      <c r="N1645">
        <v>50.898203592814383</v>
      </c>
      <c r="O1645">
        <v>13.64494492699365</v>
      </c>
      <c r="P1645">
        <f t="shared" si="50"/>
        <v>4.9291262226776249</v>
      </c>
      <c r="Q1645">
        <f t="shared" si="51"/>
        <v>7.7019743285698539</v>
      </c>
    </row>
    <row r="1646" spans="1:17" x14ac:dyDescent="0.3">
      <c r="A1646">
        <v>2023</v>
      </c>
      <c r="B1646">
        <v>1</v>
      </c>
      <c r="C1646">
        <v>11260580</v>
      </c>
      <c r="D1646" t="s">
        <v>103</v>
      </c>
      <c r="E1646">
        <v>384634897</v>
      </c>
      <c r="F1646" s="2">
        <v>322586710</v>
      </c>
      <c r="G1646" s="2">
        <v>413078212</v>
      </c>
      <c r="H1646" s="2">
        <v>14</v>
      </c>
      <c r="I1646" s="2">
        <v>15</v>
      </c>
      <c r="J1646">
        <v>3.3179621676214208</v>
      </c>
      <c r="K1646">
        <v>3.8124188229330129</v>
      </c>
      <c r="L1646">
        <v>0.23393965300058389</v>
      </c>
      <c r="M1646">
        <v>0.1680305295508176</v>
      </c>
      <c r="N1646">
        <v>16.47058823529412</v>
      </c>
      <c r="O1646">
        <v>4.1935423495254209</v>
      </c>
      <c r="P1646">
        <f t="shared" si="50"/>
        <v>3.1978782222342961</v>
      </c>
      <c r="Q1646">
        <f t="shared" si="51"/>
        <v>4.8696298972071306</v>
      </c>
    </row>
    <row r="1647" spans="1:17" x14ac:dyDescent="0.3">
      <c r="A1647">
        <v>2023</v>
      </c>
      <c r="B1647">
        <v>1</v>
      </c>
      <c r="C1647">
        <v>11260590</v>
      </c>
      <c r="D1647" t="s">
        <v>104</v>
      </c>
      <c r="E1647">
        <v>1056567711</v>
      </c>
      <c r="F1647" s="2">
        <v>759525600</v>
      </c>
      <c r="G1647" s="2">
        <v>1080992895</v>
      </c>
      <c r="H1647" s="2">
        <v>108</v>
      </c>
      <c r="I1647" s="2">
        <v>119</v>
      </c>
      <c r="J1647">
        <v>1.0583919553742831</v>
      </c>
      <c r="K1647">
        <v>1.190709233357663</v>
      </c>
      <c r="L1647">
        <v>0.40479840837491188</v>
      </c>
      <c r="M1647">
        <v>0.19137974081857539</v>
      </c>
      <c r="N1647">
        <v>176.47058823529409</v>
      </c>
      <c r="O1647">
        <v>48.118292777079787</v>
      </c>
      <c r="P1647">
        <f t="shared" si="50"/>
        <v>15.069118397966482</v>
      </c>
      <c r="Q1647">
        <f t="shared" si="51"/>
        <v>24.291134497642407</v>
      </c>
    </row>
    <row r="1648" spans="1:17" x14ac:dyDescent="0.3">
      <c r="A1648">
        <v>2023</v>
      </c>
      <c r="B1648">
        <v>1</v>
      </c>
      <c r="C1648">
        <v>11260600</v>
      </c>
      <c r="D1648" t="s">
        <v>105</v>
      </c>
      <c r="E1648">
        <v>61344100</v>
      </c>
      <c r="F1648" s="2">
        <v>39809229</v>
      </c>
      <c r="G1648" s="2">
        <v>68290692</v>
      </c>
      <c r="H1648" s="2">
        <v>9</v>
      </c>
      <c r="I1648" s="2">
        <v>10</v>
      </c>
      <c r="J1648">
        <v>1.0752671774457889</v>
      </c>
      <c r="K1648">
        <v>1.210289032777607</v>
      </c>
      <c r="L1648">
        <v>0.52563715815747147</v>
      </c>
      <c r="M1648">
        <v>0.2078933194866584</v>
      </c>
      <c r="N1648">
        <v>14.705882352941179</v>
      </c>
      <c r="O1648">
        <v>3.709078190397983</v>
      </c>
      <c r="P1648">
        <f t="shared" si="50"/>
        <v>1.7594466374055302</v>
      </c>
      <c r="Q1648">
        <f t="shared" si="51"/>
        <v>2.5163369616238249</v>
      </c>
    </row>
    <row r="1649" spans="1:17" x14ac:dyDescent="0.3">
      <c r="A1649">
        <v>2023</v>
      </c>
      <c r="B1649">
        <v>1</v>
      </c>
      <c r="C1649">
        <v>11260610</v>
      </c>
      <c r="D1649" t="s">
        <v>106</v>
      </c>
      <c r="E1649">
        <v>177753449</v>
      </c>
      <c r="F1649" s="2">
        <v>197852745</v>
      </c>
      <c r="G1649" s="2">
        <v>220416559</v>
      </c>
      <c r="H1649" s="2">
        <v>64</v>
      </c>
      <c r="I1649" s="2">
        <v>64</v>
      </c>
      <c r="J1649">
        <v>0.34386670735338543</v>
      </c>
      <c r="K1649">
        <v>0.36166763749279163</v>
      </c>
      <c r="L1649">
        <v>-0.2151306973274493</v>
      </c>
      <c r="M1649">
        <v>0.10666148550667059</v>
      </c>
      <c r="N1649">
        <v>65.306122448979593</v>
      </c>
      <c r="O1649">
        <v>17.6003464266031</v>
      </c>
      <c r="P1649">
        <f t="shared" si="50"/>
        <v>5.4822700438286596</v>
      </c>
      <c r="Q1649">
        <f t="shared" si="51"/>
        <v>8.6069248735978565</v>
      </c>
    </row>
    <row r="1650" spans="1:17" x14ac:dyDescent="0.3">
      <c r="A1650">
        <v>2023</v>
      </c>
      <c r="B1650">
        <v>1</v>
      </c>
      <c r="C1650">
        <v>11260620</v>
      </c>
      <c r="D1650" t="s">
        <v>107</v>
      </c>
      <c r="E1650">
        <v>791623689</v>
      </c>
      <c r="F1650" s="2">
        <v>819439448</v>
      </c>
      <c r="G1650" s="2">
        <v>868887263</v>
      </c>
      <c r="H1650" s="2">
        <v>32</v>
      </c>
      <c r="I1650" s="2">
        <v>33</v>
      </c>
      <c r="J1650">
        <v>2.3969512546283611</v>
      </c>
      <c r="K1650">
        <v>2.7437982819071531</v>
      </c>
      <c r="L1650">
        <v>-2.458201768192151E-2</v>
      </c>
      <c r="M1650">
        <v>0.13270148192411041</v>
      </c>
      <c r="N1650">
        <v>28.333333333333339</v>
      </c>
      <c r="O1650">
        <v>7.4502180858820886</v>
      </c>
      <c r="P1650">
        <f t="shared" si="50"/>
        <v>3.6335048631030249</v>
      </c>
      <c r="Q1650">
        <f t="shared" si="51"/>
        <v>5.5823207942373863</v>
      </c>
    </row>
    <row r="1651" spans="1:17" x14ac:dyDescent="0.3">
      <c r="A1651">
        <v>2023</v>
      </c>
      <c r="B1651">
        <v>1</v>
      </c>
      <c r="C1651">
        <v>11260630</v>
      </c>
      <c r="D1651" t="s">
        <v>108</v>
      </c>
      <c r="E1651">
        <v>178092532</v>
      </c>
      <c r="F1651" s="2">
        <v>148910410</v>
      </c>
      <c r="G1651" s="2">
        <v>186576639</v>
      </c>
      <c r="H1651" s="2">
        <v>49</v>
      </c>
      <c r="I1651" s="2">
        <v>53</v>
      </c>
      <c r="J1651">
        <v>0.40375224668868459</v>
      </c>
      <c r="K1651">
        <v>0.43115098078580982</v>
      </c>
      <c r="L1651">
        <v>0.55598417867494954</v>
      </c>
      <c r="M1651">
        <v>0.21204048181297391</v>
      </c>
      <c r="N1651">
        <v>77.142857142857153</v>
      </c>
      <c r="O1651">
        <v>20.849881534764009</v>
      </c>
      <c r="P1651">
        <f t="shared" si="50"/>
        <v>6.5129480471847021</v>
      </c>
      <c r="Q1651">
        <f t="shared" si="51"/>
        <v>10.293127602834797</v>
      </c>
    </row>
    <row r="1652" spans="1:17" x14ac:dyDescent="0.3">
      <c r="A1652">
        <v>2023</v>
      </c>
      <c r="B1652">
        <v>1</v>
      </c>
      <c r="C1652">
        <v>11260655</v>
      </c>
      <c r="D1652" t="s">
        <v>109</v>
      </c>
      <c r="E1652">
        <v>629054558</v>
      </c>
      <c r="F1652" s="2">
        <v>560984557</v>
      </c>
      <c r="G1652" s="2">
        <v>660788526</v>
      </c>
      <c r="H1652" s="2">
        <v>82</v>
      </c>
      <c r="I1652" s="2">
        <v>88</v>
      </c>
      <c r="J1652">
        <v>0.92771257585844358</v>
      </c>
      <c r="K1652">
        <v>1.039085981918304</v>
      </c>
      <c r="L1652">
        <v>0.1466469922807519</v>
      </c>
      <c r="M1652">
        <v>0.15610129143359841</v>
      </c>
      <c r="N1652">
        <v>30.902777777777779</v>
      </c>
      <c r="O1652">
        <v>8.1556068731301394</v>
      </c>
      <c r="P1652">
        <f t="shared" si="50"/>
        <v>2.9974453111849138</v>
      </c>
      <c r="Q1652">
        <f t="shared" si="51"/>
        <v>4.5417190263629967</v>
      </c>
    </row>
    <row r="1653" spans="1:17" x14ac:dyDescent="0.3">
      <c r="A1653">
        <v>2023</v>
      </c>
      <c r="B1653">
        <v>1</v>
      </c>
      <c r="C1653">
        <v>11260660</v>
      </c>
      <c r="D1653" t="s">
        <v>110</v>
      </c>
      <c r="E1653">
        <v>132014975</v>
      </c>
      <c r="F1653" s="2">
        <v>117789971</v>
      </c>
      <c r="G1653" s="2">
        <v>114944169</v>
      </c>
      <c r="H1653" s="2">
        <v>16</v>
      </c>
      <c r="I1653" s="2">
        <v>15</v>
      </c>
      <c r="J1653">
        <v>1.35154990344169</v>
      </c>
      <c r="K1653">
        <v>1.5308513539887401</v>
      </c>
      <c r="L1653">
        <v>0.45749510372152141</v>
      </c>
      <c r="M1653">
        <v>0.19858116441589099</v>
      </c>
      <c r="N1653">
        <v>17.171717171717169</v>
      </c>
      <c r="O1653">
        <v>4.3860230592124152</v>
      </c>
      <c r="P1653">
        <f t="shared" si="50"/>
        <v>2.1209488276412727</v>
      </c>
      <c r="Q1653">
        <f t="shared" si="51"/>
        <v>3.1077592853910945</v>
      </c>
    </row>
    <row r="1654" spans="1:17" x14ac:dyDescent="0.3">
      <c r="A1654">
        <v>2023</v>
      </c>
      <c r="B1654">
        <v>1</v>
      </c>
      <c r="C1654">
        <v>11260680</v>
      </c>
      <c r="D1654" t="s">
        <v>111</v>
      </c>
      <c r="E1654">
        <v>965625090</v>
      </c>
      <c r="F1654" s="2">
        <v>914362076</v>
      </c>
      <c r="G1654" s="2">
        <v>1052612166</v>
      </c>
      <c r="H1654" s="2">
        <v>28</v>
      </c>
      <c r="I1654" s="2">
        <v>30</v>
      </c>
      <c r="J1654">
        <v>4.0477038596385331</v>
      </c>
      <c r="K1654">
        <v>4.6591155892050216</v>
      </c>
      <c r="L1654">
        <v>0.12567952566746651</v>
      </c>
      <c r="M1654">
        <v>0.15323591993635979</v>
      </c>
      <c r="N1654">
        <v>11.85770750988142</v>
      </c>
      <c r="O1654">
        <v>2.92716963317649</v>
      </c>
      <c r="P1654">
        <f t="shared" si="50"/>
        <v>3.2383558685427301</v>
      </c>
      <c r="Q1654">
        <f t="shared" si="51"/>
        <v>4.9358518573693981</v>
      </c>
    </row>
    <row r="1655" spans="1:17" x14ac:dyDescent="0.3">
      <c r="A1655">
        <v>2023</v>
      </c>
      <c r="B1655">
        <v>1</v>
      </c>
      <c r="C1655">
        <v>11260690</v>
      </c>
      <c r="D1655" t="s">
        <v>112</v>
      </c>
      <c r="E1655">
        <v>265154227</v>
      </c>
      <c r="F1655" s="2">
        <v>246653897</v>
      </c>
      <c r="G1655" s="2">
        <v>326945948</v>
      </c>
      <c r="H1655" s="2">
        <v>10</v>
      </c>
      <c r="I1655" s="2">
        <v>10</v>
      </c>
      <c r="J1655">
        <v>3.0908403128209252</v>
      </c>
      <c r="K1655">
        <v>3.5488963435229</v>
      </c>
      <c r="L1655">
        <v>0.19061154748347639</v>
      </c>
      <c r="M1655">
        <v>0.16210939845435021</v>
      </c>
      <c r="N1655">
        <v>10.1010101010101</v>
      </c>
      <c r="O1655">
        <v>2.444904037792714</v>
      </c>
      <c r="P1655">
        <f t="shared" si="50"/>
        <v>2.5403412627901343</v>
      </c>
      <c r="Q1655">
        <f t="shared" si="51"/>
        <v>3.7938908089771712</v>
      </c>
    </row>
    <row r="1656" spans="1:17" x14ac:dyDescent="0.3">
      <c r="A1656">
        <v>2023</v>
      </c>
      <c r="B1656">
        <v>1</v>
      </c>
      <c r="C1656">
        <v>11290525</v>
      </c>
      <c r="D1656" t="s">
        <v>113</v>
      </c>
      <c r="E1656">
        <v>1210729671</v>
      </c>
      <c r="F1656" s="2">
        <v>1086867726</v>
      </c>
      <c r="G1656" s="2">
        <v>1198035767</v>
      </c>
      <c r="H1656" s="2">
        <v>13</v>
      </c>
      <c r="I1656" s="2">
        <v>11</v>
      </c>
      <c r="J1656">
        <v>12.086206280041329</v>
      </c>
      <c r="K1656">
        <v>13.9859418888118</v>
      </c>
      <c r="L1656">
        <v>0.34907193757264993</v>
      </c>
      <c r="M1656">
        <v>0.18376427424726699</v>
      </c>
      <c r="N1656">
        <v>3.4965034965034971</v>
      </c>
      <c r="O1656">
        <v>0.63177088591716934</v>
      </c>
      <c r="P1656">
        <f t="shared" si="50"/>
        <v>7.2192550650305041</v>
      </c>
      <c r="Q1656">
        <f t="shared" si="51"/>
        <v>11.448655146153655</v>
      </c>
    </row>
    <row r="1657" spans="1:17" x14ac:dyDescent="0.3">
      <c r="A1657">
        <v>2023</v>
      </c>
      <c r="B1657">
        <v>1</v>
      </c>
      <c r="C1657">
        <v>11290555</v>
      </c>
      <c r="D1657" t="s">
        <v>114</v>
      </c>
      <c r="E1657">
        <v>686859898</v>
      </c>
      <c r="F1657" s="2">
        <v>640248522</v>
      </c>
      <c r="G1657" s="2">
        <v>809867030</v>
      </c>
      <c r="H1657" s="2">
        <v>69</v>
      </c>
      <c r="I1657" s="2">
        <v>68</v>
      </c>
      <c r="J1657">
        <v>1.1865390795788731</v>
      </c>
      <c r="K1657">
        <v>1.339394387101817</v>
      </c>
      <c r="L1657">
        <v>9.1542586958131236E-2</v>
      </c>
      <c r="M1657">
        <v>0.1485708350701351</v>
      </c>
      <c r="N1657">
        <v>71.739130434782609</v>
      </c>
      <c r="O1657">
        <v>19.366398115820981</v>
      </c>
      <c r="P1657">
        <f t="shared" si="50"/>
        <v>6.5093307953112296</v>
      </c>
      <c r="Q1657">
        <f t="shared" si="51"/>
        <v>10.287209731335137</v>
      </c>
    </row>
    <row r="1658" spans="1:17" x14ac:dyDescent="0.3">
      <c r="A1658">
        <v>2023</v>
      </c>
      <c r="B1658">
        <v>1</v>
      </c>
      <c r="C1658">
        <v>11290575</v>
      </c>
      <c r="D1658" t="s">
        <v>115</v>
      </c>
      <c r="E1658">
        <v>8455467895</v>
      </c>
      <c r="F1658" s="2">
        <v>6364323786</v>
      </c>
      <c r="G1658" s="2">
        <v>9158563990</v>
      </c>
      <c r="H1658" s="2">
        <v>99</v>
      </c>
      <c r="I1658" s="2">
        <v>103</v>
      </c>
      <c r="J1658">
        <v>8.2398307015571781</v>
      </c>
      <c r="K1658">
        <v>9.5231109997500525</v>
      </c>
      <c r="L1658">
        <v>0.2308360016553061</v>
      </c>
      <c r="M1658">
        <v>0.16760639084745649</v>
      </c>
      <c r="N1658">
        <v>145.20547945205479</v>
      </c>
      <c r="O1658">
        <v>39.53509214961651</v>
      </c>
      <c r="P1658">
        <f t="shared" si="50"/>
        <v>16.655604422929471</v>
      </c>
      <c r="Q1658">
        <f t="shared" si="51"/>
        <v>26.886646438790081</v>
      </c>
    </row>
    <row r="1659" spans="1:17" x14ac:dyDescent="0.3">
      <c r="A1659">
        <v>2023</v>
      </c>
      <c r="B1659">
        <v>1</v>
      </c>
      <c r="C1659">
        <v>11290580</v>
      </c>
      <c r="D1659" t="s">
        <v>116</v>
      </c>
      <c r="E1659">
        <v>23712080</v>
      </c>
      <c r="F1659" s="2">
        <v>30468867</v>
      </c>
      <c r="G1659" s="2">
        <v>27662093</v>
      </c>
      <c r="H1659" s="2">
        <v>4</v>
      </c>
      <c r="I1659" s="2">
        <v>4</v>
      </c>
      <c r="J1659">
        <v>0.48863402193570299</v>
      </c>
      <c r="K1659">
        <v>0.52963668525257945</v>
      </c>
      <c r="L1659">
        <v>-0.25071775724381218</v>
      </c>
      <c r="M1659">
        <v>0.10179823001493379</v>
      </c>
      <c r="N1659">
        <v>8.1632653061224492</v>
      </c>
      <c r="O1659">
        <v>1.9129355596193851</v>
      </c>
      <c r="P1659">
        <f t="shared" si="50"/>
        <v>0.85905865651509195</v>
      </c>
      <c r="Q1659">
        <f t="shared" si="51"/>
        <v>1.0432904176925606</v>
      </c>
    </row>
    <row r="1660" spans="1:17" x14ac:dyDescent="0.3">
      <c r="A1660">
        <v>2023</v>
      </c>
      <c r="B1660">
        <v>1</v>
      </c>
      <c r="C1660">
        <v>11290600</v>
      </c>
      <c r="D1660" t="s">
        <v>117</v>
      </c>
      <c r="E1660">
        <v>4438254692</v>
      </c>
      <c r="F1660" s="2">
        <v>3252536147</v>
      </c>
      <c r="G1660" s="2">
        <v>4823574624</v>
      </c>
      <c r="H1660" s="2">
        <v>68</v>
      </c>
      <c r="I1660" s="2">
        <v>71</v>
      </c>
      <c r="J1660">
        <v>5.5879085353917413</v>
      </c>
      <c r="K1660">
        <v>6.446167545565884</v>
      </c>
      <c r="L1660">
        <v>0.38313861051149761</v>
      </c>
      <c r="M1660">
        <v>0.188419756735689</v>
      </c>
      <c r="N1660">
        <v>54.887218045112782</v>
      </c>
      <c r="O1660">
        <v>14.74004782867561</v>
      </c>
      <c r="P1660">
        <f t="shared" si="50"/>
        <v>7.6827820727327625</v>
      </c>
      <c r="Q1660">
        <f t="shared" si="51"/>
        <v>12.206991409193686</v>
      </c>
    </row>
    <row r="1661" spans="1:17" x14ac:dyDescent="0.3">
      <c r="A1661">
        <v>2023</v>
      </c>
      <c r="B1661">
        <v>1</v>
      </c>
      <c r="C1661">
        <v>11290610</v>
      </c>
      <c r="D1661" t="s">
        <v>118</v>
      </c>
      <c r="E1661">
        <v>385379802</v>
      </c>
      <c r="F1661" s="2">
        <v>295507953</v>
      </c>
      <c r="G1661" s="2">
        <v>369367482</v>
      </c>
      <c r="H1661" s="2">
        <v>17</v>
      </c>
      <c r="I1661" s="2">
        <v>18</v>
      </c>
      <c r="J1661">
        <v>2.4978476615478851</v>
      </c>
      <c r="K1661">
        <v>2.8608652693107208</v>
      </c>
      <c r="L1661">
        <v>0.30818981037711701</v>
      </c>
      <c r="M1661">
        <v>0.17817740559150211</v>
      </c>
      <c r="N1661">
        <v>33.928571428571423</v>
      </c>
      <c r="O1661">
        <v>8.986277066607574</v>
      </c>
      <c r="P1661">
        <f t="shared" si="50"/>
        <v>4.1619512357559323</v>
      </c>
      <c r="Q1661">
        <f t="shared" si="51"/>
        <v>6.4468659896536495</v>
      </c>
    </row>
    <row r="1662" spans="1:17" x14ac:dyDescent="0.3">
      <c r="A1662">
        <v>2023</v>
      </c>
      <c r="B1662">
        <v>1</v>
      </c>
      <c r="C1662">
        <v>11290620</v>
      </c>
      <c r="D1662" t="s">
        <v>119</v>
      </c>
      <c r="E1662">
        <v>129392535</v>
      </c>
      <c r="F1662" s="2">
        <v>126325519</v>
      </c>
      <c r="G1662" s="2">
        <v>146685806</v>
      </c>
      <c r="H1662" s="2">
        <v>4</v>
      </c>
      <c r="I1662" s="2">
        <v>8</v>
      </c>
      <c r="J1662">
        <v>1.780559339806467</v>
      </c>
      <c r="K1662">
        <v>2.0286177642731551</v>
      </c>
      <c r="L1662">
        <v>-0.20614611525957791</v>
      </c>
      <c r="M1662">
        <v>0.107889300284998</v>
      </c>
      <c r="N1662">
        <v>18.18181818181818</v>
      </c>
      <c r="O1662">
        <v>4.6633257765580867</v>
      </c>
      <c r="P1662">
        <f t="shared" si="50"/>
        <v>2.4348844751610033</v>
      </c>
      <c r="Q1662">
        <f t="shared" si="51"/>
        <v>3.6213621215133966</v>
      </c>
    </row>
    <row r="1663" spans="1:17" x14ac:dyDescent="0.3">
      <c r="A1663">
        <v>2023</v>
      </c>
      <c r="B1663">
        <v>1</v>
      </c>
      <c r="C1663">
        <v>11290630</v>
      </c>
      <c r="D1663" t="s">
        <v>120</v>
      </c>
      <c r="E1663">
        <v>329658244</v>
      </c>
      <c r="F1663" s="2">
        <v>313725224</v>
      </c>
      <c r="G1663" s="2">
        <v>365069569</v>
      </c>
      <c r="H1663" s="2">
        <v>13</v>
      </c>
      <c r="I1663" s="2">
        <v>13</v>
      </c>
      <c r="J1663">
        <v>2.8336871721979131</v>
      </c>
      <c r="K1663">
        <v>3.2505294899032919</v>
      </c>
      <c r="L1663">
        <v>-4.4024502792290622E-2</v>
      </c>
      <c r="M1663">
        <v>0.13004451130871719</v>
      </c>
      <c r="N1663">
        <v>11.111111111111111</v>
      </c>
      <c r="O1663">
        <v>2.7222067551383859</v>
      </c>
      <c r="P1663">
        <f t="shared" si="50"/>
        <v>2.467935673754905</v>
      </c>
      <c r="Q1663">
        <f t="shared" si="51"/>
        <v>3.6754343158283245</v>
      </c>
    </row>
    <row r="1664" spans="1:17" x14ac:dyDescent="0.3">
      <c r="A1664">
        <v>2023</v>
      </c>
      <c r="B1664">
        <v>1</v>
      </c>
      <c r="C1664">
        <v>11290640</v>
      </c>
      <c r="D1664" t="s">
        <v>121</v>
      </c>
      <c r="E1664">
        <v>309177688</v>
      </c>
      <c r="F1664" s="2">
        <v>210173440</v>
      </c>
      <c r="G1664" s="2">
        <v>440914747</v>
      </c>
      <c r="H1664" s="2">
        <v>20</v>
      </c>
      <c r="I1664" s="2">
        <v>26</v>
      </c>
      <c r="J1664">
        <v>1.909726471855568</v>
      </c>
      <c r="K1664">
        <v>2.178486401643045</v>
      </c>
      <c r="L1664">
        <v>1.004818330042083</v>
      </c>
      <c r="M1664">
        <v>0.27337724738577668</v>
      </c>
      <c r="N1664">
        <v>7.2776280323450138</v>
      </c>
      <c r="O1664">
        <v>1.669801833244301</v>
      </c>
      <c r="P1664">
        <f t="shared" si="50"/>
        <v>1.6448592002719682</v>
      </c>
      <c r="Q1664">
        <f t="shared" si="51"/>
        <v>2.3288704118364687</v>
      </c>
    </row>
    <row r="1665" spans="1:17" x14ac:dyDescent="0.3">
      <c r="A1665">
        <v>2023</v>
      </c>
      <c r="B1665">
        <v>1</v>
      </c>
      <c r="C1665">
        <v>11290650</v>
      </c>
      <c r="D1665" t="s">
        <v>122</v>
      </c>
      <c r="E1665">
        <v>333226215</v>
      </c>
      <c r="F1665" s="2">
        <v>260203731</v>
      </c>
      <c r="G1665" s="2">
        <v>341766287</v>
      </c>
      <c r="H1665" s="2">
        <v>19</v>
      </c>
      <c r="I1665" s="2">
        <v>18</v>
      </c>
      <c r="J1665">
        <v>2.0164020982486641</v>
      </c>
      <c r="K1665">
        <v>2.3022588390618428</v>
      </c>
      <c r="L1665">
        <v>0.15512570801684619</v>
      </c>
      <c r="M1665">
        <v>0.15725997554415269</v>
      </c>
      <c r="N1665">
        <v>5.7507987220447294</v>
      </c>
      <c r="O1665">
        <v>1.2506418557417069</v>
      </c>
      <c r="P1665">
        <f t="shared" si="50"/>
        <v>1.557773971362264</v>
      </c>
      <c r="Q1665">
        <f t="shared" si="51"/>
        <v>2.1863978353522291</v>
      </c>
    </row>
    <row r="1666" spans="1:17" x14ac:dyDescent="0.3">
      <c r="A1666">
        <v>2023</v>
      </c>
      <c r="B1666">
        <v>1</v>
      </c>
      <c r="C1666">
        <v>11290660</v>
      </c>
      <c r="D1666" t="s">
        <v>123</v>
      </c>
      <c r="E1666">
        <v>166176873</v>
      </c>
      <c r="F1666" s="2">
        <v>145458298</v>
      </c>
      <c r="G1666" s="2">
        <v>164948156</v>
      </c>
      <c r="H1666" s="2">
        <v>23</v>
      </c>
      <c r="I1666" s="2">
        <v>23</v>
      </c>
      <c r="J1666">
        <v>0.50664034514143408</v>
      </c>
      <c r="K1666">
        <v>0.55052886641410703</v>
      </c>
      <c r="L1666">
        <v>0.14178579210379599</v>
      </c>
      <c r="M1666">
        <v>0.15543696966853621</v>
      </c>
      <c r="N1666">
        <v>29.11392405063291</v>
      </c>
      <c r="O1666">
        <v>7.6645134136536468</v>
      </c>
      <c r="P1666">
        <f t="shared" si="50"/>
        <v>2.6057058512368547</v>
      </c>
      <c r="Q1666">
        <f t="shared" si="51"/>
        <v>3.9008281328313945</v>
      </c>
    </row>
    <row r="1667" spans="1:17" x14ac:dyDescent="0.3">
      <c r="A1667">
        <v>2023</v>
      </c>
      <c r="B1667">
        <v>1</v>
      </c>
      <c r="C1667">
        <v>11290685</v>
      </c>
      <c r="D1667" t="s">
        <v>124</v>
      </c>
      <c r="E1667">
        <v>945921980</v>
      </c>
      <c r="F1667" s="2">
        <v>530436826</v>
      </c>
      <c r="G1667" s="2">
        <v>859380576</v>
      </c>
      <c r="H1667" s="2">
        <v>11</v>
      </c>
      <c r="I1667" s="2">
        <v>10</v>
      </c>
      <c r="J1667">
        <v>8.4627223906854425</v>
      </c>
      <c r="K1667">
        <v>9.7817253484686422</v>
      </c>
      <c r="L1667">
        <v>0.51921499696176832</v>
      </c>
      <c r="M1667">
        <v>0.2070156799520291</v>
      </c>
      <c r="N1667">
        <v>15.517241379310351</v>
      </c>
      <c r="O1667">
        <v>3.931820332525541</v>
      </c>
      <c r="P1667">
        <f t="shared" ref="P1667:P1730" si="52">((K1667*0.5)+(M1667*0.2)+(O1667*0.3))</f>
        <v>6.1118119099823893</v>
      </c>
      <c r="Q1667">
        <f t="shared" ref="Q1667:Q1730" si="53" xml:space="preserve"> (P1667 - MIN($P$2:$P$4657)) / (MAX($P$2:$P$4657) - MIN($P$2:$P$4657)) * 100</f>
        <v>9.6368636220923598</v>
      </c>
    </row>
    <row r="1668" spans="1:17" x14ac:dyDescent="0.3">
      <c r="A1668">
        <v>2023</v>
      </c>
      <c r="B1668">
        <v>1</v>
      </c>
      <c r="C1668">
        <v>11290705</v>
      </c>
      <c r="D1668" t="s">
        <v>125</v>
      </c>
      <c r="E1668">
        <v>998849212</v>
      </c>
      <c r="F1668" s="2">
        <v>936897129</v>
      </c>
      <c r="G1668" s="2">
        <v>1243923509</v>
      </c>
      <c r="H1668" s="2">
        <v>30</v>
      </c>
      <c r="I1668" s="2">
        <v>33</v>
      </c>
      <c r="J1668">
        <v>3.6407621487865498</v>
      </c>
      <c r="K1668">
        <v>4.1869536798488909</v>
      </c>
      <c r="L1668">
        <v>0.10302069887119911</v>
      </c>
      <c r="M1668">
        <v>0.15013941058402089</v>
      </c>
      <c r="N1668">
        <v>21.917808219178081</v>
      </c>
      <c r="O1668">
        <v>5.6889659640009826</v>
      </c>
      <c r="P1668">
        <f t="shared" si="52"/>
        <v>3.8301945112415443</v>
      </c>
      <c r="Q1668">
        <f t="shared" si="53"/>
        <v>5.9041076378722499</v>
      </c>
    </row>
    <row r="1669" spans="1:17" x14ac:dyDescent="0.3">
      <c r="A1669">
        <v>2023</v>
      </c>
      <c r="B1669">
        <v>1</v>
      </c>
      <c r="C1669">
        <v>11290715</v>
      </c>
      <c r="D1669" t="s">
        <v>126</v>
      </c>
      <c r="E1669">
        <v>485608081</v>
      </c>
      <c r="F1669" s="2">
        <v>445463052</v>
      </c>
      <c r="G1669" s="2">
        <v>468576181</v>
      </c>
      <c r="H1669" s="2">
        <v>8</v>
      </c>
      <c r="I1669" s="2">
        <v>9</v>
      </c>
      <c r="J1669">
        <v>6.3467055121448652</v>
      </c>
      <c r="K1669">
        <v>7.3265762621049699</v>
      </c>
      <c r="L1669">
        <v>3.8632427364593193E-2</v>
      </c>
      <c r="M1669">
        <v>0.14134023988141509</v>
      </c>
      <c r="N1669">
        <v>11.111111111111111</v>
      </c>
      <c r="O1669">
        <v>2.7222067551383859</v>
      </c>
      <c r="P1669">
        <f t="shared" si="52"/>
        <v>4.5082182055702837</v>
      </c>
      <c r="Q1669">
        <f t="shared" si="53"/>
        <v>7.0133632930251935</v>
      </c>
    </row>
    <row r="1670" spans="1:17" x14ac:dyDescent="0.3">
      <c r="A1670">
        <v>2023</v>
      </c>
      <c r="B1670">
        <v>1</v>
      </c>
      <c r="C1670">
        <v>11290725</v>
      </c>
      <c r="D1670" t="s">
        <v>127</v>
      </c>
      <c r="E1670">
        <v>814652599</v>
      </c>
      <c r="F1670" s="2">
        <v>650812794</v>
      </c>
      <c r="G1670" s="2">
        <v>957228209</v>
      </c>
      <c r="H1670" s="2">
        <v>33</v>
      </c>
      <c r="I1670" s="2">
        <v>31</v>
      </c>
      <c r="J1670">
        <v>3.0644198276000858</v>
      </c>
      <c r="K1670">
        <v>3.518241469826445</v>
      </c>
      <c r="L1670">
        <v>0.17555775647520541</v>
      </c>
      <c r="M1670">
        <v>0.16005217788135279</v>
      </c>
      <c r="N1670">
        <v>22.794117647058819</v>
      </c>
      <c r="O1670">
        <v>5.9295389197320718</v>
      </c>
      <c r="P1670">
        <f t="shared" si="52"/>
        <v>3.5699928464091144</v>
      </c>
      <c r="Q1670">
        <f t="shared" si="53"/>
        <v>5.4784143020643707</v>
      </c>
    </row>
    <row r="1671" spans="1:17" x14ac:dyDescent="0.3">
      <c r="A1671">
        <v>2023</v>
      </c>
      <c r="B1671">
        <v>1</v>
      </c>
      <c r="C1671">
        <v>11290760</v>
      </c>
      <c r="D1671" t="s">
        <v>128</v>
      </c>
      <c r="E1671">
        <v>159705349</v>
      </c>
      <c r="F1671" s="2">
        <v>156415855</v>
      </c>
      <c r="G1671" s="2">
        <v>166012316</v>
      </c>
      <c r="H1671" s="2">
        <v>28</v>
      </c>
      <c r="I1671" s="2">
        <v>28</v>
      </c>
      <c r="J1671">
        <v>0.78616767809141219</v>
      </c>
      <c r="K1671">
        <v>0.87485580494927739</v>
      </c>
      <c r="L1671">
        <v>5.1697802630046683E-2</v>
      </c>
      <c r="M1671">
        <v>0.14312572758848199</v>
      </c>
      <c r="N1671">
        <v>41.428571428571431</v>
      </c>
      <c r="O1671">
        <v>11.045249742899189</v>
      </c>
      <c r="P1671">
        <f t="shared" si="52"/>
        <v>3.7796279708620917</v>
      </c>
      <c r="Q1671">
        <f t="shared" si="53"/>
        <v>5.8213801147095694</v>
      </c>
    </row>
    <row r="1672" spans="1:17" x14ac:dyDescent="0.3">
      <c r="A1672">
        <v>2023</v>
      </c>
      <c r="B1672">
        <v>1</v>
      </c>
      <c r="C1672">
        <v>11290770</v>
      </c>
      <c r="D1672" t="s">
        <v>129</v>
      </c>
      <c r="E1672">
        <v>74846466</v>
      </c>
      <c r="F1672" s="2">
        <v>40956635</v>
      </c>
      <c r="G1672" s="2">
        <v>73607768</v>
      </c>
      <c r="H1672" s="2">
        <v>39</v>
      </c>
      <c r="I1672" s="2">
        <v>37</v>
      </c>
      <c r="J1672">
        <v>0.25287643549628408</v>
      </c>
      <c r="K1672">
        <v>0.2560944329104064</v>
      </c>
      <c r="L1672">
        <v>1.1493536517343279</v>
      </c>
      <c r="M1672">
        <v>0.2931291515504294</v>
      </c>
      <c r="N1672">
        <v>55.223880597014919</v>
      </c>
      <c r="O1672">
        <v>14.832471694741891</v>
      </c>
      <c r="P1672">
        <f t="shared" si="52"/>
        <v>4.6364145551878559</v>
      </c>
      <c r="Q1672">
        <f t="shared" si="53"/>
        <v>7.2230942020962097</v>
      </c>
    </row>
    <row r="1673" spans="1:17" x14ac:dyDescent="0.3">
      <c r="A1673">
        <v>2023</v>
      </c>
      <c r="B1673">
        <v>1</v>
      </c>
      <c r="C1673">
        <v>11290780</v>
      </c>
      <c r="D1673" t="s">
        <v>130</v>
      </c>
      <c r="E1673">
        <v>122204641</v>
      </c>
      <c r="F1673" s="2">
        <v>74154431</v>
      </c>
      <c r="G1673" s="2">
        <v>129212818</v>
      </c>
      <c r="H1673" s="2">
        <v>6</v>
      </c>
      <c r="I1673" s="2">
        <v>4</v>
      </c>
      <c r="J1673">
        <v>3.9002842120448462</v>
      </c>
      <c r="K1673">
        <v>4.488069121300037</v>
      </c>
      <c r="L1673">
        <v>0.35427645584658318</v>
      </c>
      <c r="M1673">
        <v>0.18447551316773519</v>
      </c>
      <c r="N1673">
        <v>6.1538461538461533</v>
      </c>
      <c r="O1673">
        <v>1.3612903423188589</v>
      </c>
      <c r="P1673">
        <f t="shared" si="52"/>
        <v>2.689316765979223</v>
      </c>
      <c r="Q1673">
        <f t="shared" si="53"/>
        <v>4.0376166857776203</v>
      </c>
    </row>
    <row r="1674" spans="1:17" x14ac:dyDescent="0.3">
      <c r="A1674">
        <v>2023</v>
      </c>
      <c r="B1674">
        <v>1</v>
      </c>
      <c r="C1674">
        <v>11290810</v>
      </c>
      <c r="D1674" t="s">
        <v>131</v>
      </c>
      <c r="E1674">
        <v>799430826</v>
      </c>
      <c r="F1674" s="2">
        <v>486264237</v>
      </c>
      <c r="G1674" s="2">
        <v>884675833</v>
      </c>
      <c r="H1674" s="2">
        <v>59</v>
      </c>
      <c r="I1674" s="2">
        <v>61</v>
      </c>
      <c r="J1674">
        <v>2.163399788333809</v>
      </c>
      <c r="K1674">
        <v>2.4728157226907812</v>
      </c>
      <c r="L1674">
        <v>0.74361830356033365</v>
      </c>
      <c r="M1674">
        <v>0.2376821810831769</v>
      </c>
      <c r="N1674">
        <v>36.416184971098268</v>
      </c>
      <c r="O1674">
        <v>9.6692008417056741</v>
      </c>
      <c r="P1674">
        <f t="shared" si="52"/>
        <v>4.1847045500737279</v>
      </c>
      <c r="Q1674">
        <f t="shared" si="53"/>
        <v>6.4840907102520564</v>
      </c>
    </row>
    <row r="1675" spans="1:17" x14ac:dyDescent="0.3">
      <c r="A1675">
        <v>2023</v>
      </c>
      <c r="B1675">
        <v>1</v>
      </c>
      <c r="C1675">
        <v>11305534</v>
      </c>
      <c r="D1675" t="s">
        <v>132</v>
      </c>
      <c r="E1675">
        <v>50076050</v>
      </c>
      <c r="F1675" s="2">
        <v>77598229</v>
      </c>
      <c r="G1675" s="2">
        <v>46656367</v>
      </c>
      <c r="H1675" s="2">
        <v>18</v>
      </c>
      <c r="I1675" s="2">
        <v>16</v>
      </c>
      <c r="J1675">
        <v>0.32712107027719761</v>
      </c>
      <c r="K1675">
        <v>0.34223819154407309</v>
      </c>
      <c r="L1675">
        <v>-0.1413390761791741</v>
      </c>
      <c r="M1675">
        <v>0.1167456989156154</v>
      </c>
      <c r="N1675">
        <v>18.681318681318679</v>
      </c>
      <c r="O1675">
        <v>4.8004534939268257</v>
      </c>
      <c r="P1675">
        <f t="shared" si="52"/>
        <v>1.6346042837332073</v>
      </c>
      <c r="Q1675">
        <f t="shared" si="53"/>
        <v>2.3120932339017011</v>
      </c>
    </row>
    <row r="1676" spans="1:17" x14ac:dyDescent="0.3">
      <c r="A1676">
        <v>2023</v>
      </c>
      <c r="B1676">
        <v>1</v>
      </c>
      <c r="C1676">
        <v>11305535</v>
      </c>
      <c r="D1676" t="s">
        <v>133</v>
      </c>
      <c r="E1676">
        <v>486686924</v>
      </c>
      <c r="F1676" s="2">
        <v>504042383</v>
      </c>
      <c r="G1676" s="2">
        <v>646994940</v>
      </c>
      <c r="H1676" s="2">
        <v>61</v>
      </c>
      <c r="I1676" s="2">
        <v>58</v>
      </c>
      <c r="J1676">
        <v>1.1594772239630331</v>
      </c>
      <c r="K1676">
        <v>1.3079953511279829</v>
      </c>
      <c r="L1676">
        <v>-0.1318454940325921</v>
      </c>
      <c r="M1676">
        <v>0.1180430726132214</v>
      </c>
      <c r="N1676">
        <v>61.29032258064516</v>
      </c>
      <c r="O1676">
        <v>16.497890132955622</v>
      </c>
      <c r="P1676">
        <f t="shared" si="52"/>
        <v>5.626973329973322</v>
      </c>
      <c r="Q1676">
        <f t="shared" si="53"/>
        <v>8.8436613472901104</v>
      </c>
    </row>
    <row r="1677" spans="1:17" x14ac:dyDescent="0.3">
      <c r="A1677">
        <v>2023</v>
      </c>
      <c r="B1677">
        <v>1</v>
      </c>
      <c r="C1677">
        <v>11305545</v>
      </c>
      <c r="D1677" t="s">
        <v>134</v>
      </c>
      <c r="E1677">
        <v>1376253577</v>
      </c>
      <c r="F1677" s="2">
        <v>1084129488</v>
      </c>
      <c r="G1677" s="2">
        <v>1197732585</v>
      </c>
      <c r="H1677" s="2">
        <v>93</v>
      </c>
      <c r="I1677" s="2">
        <v>96</v>
      </c>
      <c r="J1677">
        <v>1.531193654166997</v>
      </c>
      <c r="K1677">
        <v>1.7392864543591939</v>
      </c>
      <c r="L1677">
        <v>0.19415293221873881</v>
      </c>
      <c r="M1677">
        <v>0.16259335691572899</v>
      </c>
      <c r="N1677">
        <v>97.029702970297024</v>
      </c>
      <c r="O1677">
        <v>26.309411158273679</v>
      </c>
      <c r="P1677">
        <f t="shared" si="52"/>
        <v>8.7949852460448454</v>
      </c>
      <c r="Q1677">
        <f t="shared" si="53"/>
        <v>14.026570385555104</v>
      </c>
    </row>
    <row r="1678" spans="1:17" x14ac:dyDescent="0.3">
      <c r="A1678">
        <v>2023</v>
      </c>
      <c r="B1678">
        <v>1</v>
      </c>
      <c r="C1678">
        <v>11305555</v>
      </c>
      <c r="D1678" t="s">
        <v>135</v>
      </c>
      <c r="E1678">
        <v>370240731</v>
      </c>
      <c r="F1678" s="2">
        <v>327100330</v>
      </c>
      <c r="G1678" s="2">
        <v>391392865</v>
      </c>
      <c r="H1678" s="2">
        <v>49</v>
      </c>
      <c r="I1678" s="2">
        <v>51</v>
      </c>
      <c r="J1678">
        <v>1.1364595701561351</v>
      </c>
      <c r="K1678">
        <v>1.281288677713726</v>
      </c>
      <c r="L1678">
        <v>-3.0307642918000108E-3</v>
      </c>
      <c r="M1678">
        <v>0.1356466325392397</v>
      </c>
      <c r="N1678">
        <v>54.444444444444443</v>
      </c>
      <c r="O1678">
        <v>14.6184933292677</v>
      </c>
      <c r="P1678">
        <f t="shared" si="52"/>
        <v>5.0533216641450212</v>
      </c>
      <c r="Q1678">
        <f t="shared" si="53"/>
        <v>7.905159699441465</v>
      </c>
    </row>
    <row r="1679" spans="1:17" x14ac:dyDescent="0.3">
      <c r="A1679">
        <v>2023</v>
      </c>
      <c r="B1679">
        <v>1</v>
      </c>
      <c r="C1679">
        <v>11305575</v>
      </c>
      <c r="D1679" t="s">
        <v>136</v>
      </c>
      <c r="E1679">
        <v>256814822</v>
      </c>
      <c r="F1679" s="2">
        <v>260106974</v>
      </c>
      <c r="G1679" s="2">
        <v>173092892</v>
      </c>
      <c r="H1679" s="2">
        <v>12</v>
      </c>
      <c r="I1679" s="2">
        <v>12</v>
      </c>
      <c r="J1679">
        <v>2.1929573414146999</v>
      </c>
      <c r="K1679">
        <v>2.5071104394190069</v>
      </c>
      <c r="L1679">
        <v>5.7495551810925298E-2</v>
      </c>
      <c r="M1679">
        <v>0.14391803624252331</v>
      </c>
      <c r="N1679">
        <v>16.12903225806452</v>
      </c>
      <c r="O1679">
        <v>4.09977509292011</v>
      </c>
      <c r="P1679">
        <f t="shared" si="52"/>
        <v>2.512271354834041</v>
      </c>
      <c r="Q1679">
        <f t="shared" si="53"/>
        <v>3.7479680714676133</v>
      </c>
    </row>
    <row r="1680" spans="1:17" x14ac:dyDescent="0.3">
      <c r="A1680">
        <v>2023</v>
      </c>
      <c r="B1680">
        <v>1</v>
      </c>
      <c r="C1680">
        <v>11305595</v>
      </c>
      <c r="D1680" t="s">
        <v>137</v>
      </c>
      <c r="E1680">
        <v>671465695</v>
      </c>
      <c r="F1680" s="2">
        <v>550979219</v>
      </c>
      <c r="G1680" s="2">
        <v>687563764</v>
      </c>
      <c r="H1680" s="2">
        <v>62</v>
      </c>
      <c r="I1680" s="2">
        <v>65</v>
      </c>
      <c r="J1680">
        <v>1.3251745283825049</v>
      </c>
      <c r="K1680">
        <v>1.5002488202208051</v>
      </c>
      <c r="L1680">
        <v>0.21319963248922461</v>
      </c>
      <c r="M1680">
        <v>0.16519624037695341</v>
      </c>
      <c r="N1680">
        <v>100</v>
      </c>
      <c r="O1680">
        <v>27.124845881557491</v>
      </c>
      <c r="P1680">
        <f t="shared" si="52"/>
        <v>8.9206174226530415</v>
      </c>
      <c r="Q1680">
        <f t="shared" si="53"/>
        <v>14.232106273957623</v>
      </c>
    </row>
    <row r="1681" spans="1:17" x14ac:dyDescent="0.3">
      <c r="A1681">
        <v>2023</v>
      </c>
      <c r="B1681">
        <v>1</v>
      </c>
      <c r="C1681">
        <v>11305603</v>
      </c>
      <c r="D1681" t="s">
        <v>138</v>
      </c>
      <c r="E1681">
        <v>132516682</v>
      </c>
      <c r="F1681" s="2">
        <v>127631292</v>
      </c>
      <c r="G1681" s="2">
        <v>155566665</v>
      </c>
      <c r="H1681" s="2">
        <v>5</v>
      </c>
      <c r="I1681" s="2">
        <v>5</v>
      </c>
      <c r="J1681">
        <v>7.3607129605559889</v>
      </c>
      <c r="K1681">
        <v>8.503097813412051</v>
      </c>
      <c r="L1681">
        <v>0.1134529610497087</v>
      </c>
      <c r="M1681">
        <v>0.1515650623925747</v>
      </c>
      <c r="N1681">
        <v>4.2105263157894726</v>
      </c>
      <c r="O1681">
        <v>0.82779134927163955</v>
      </c>
      <c r="P1681">
        <f t="shared" si="52"/>
        <v>4.5301993239660323</v>
      </c>
      <c r="Q1681">
        <f t="shared" si="53"/>
        <v>7.0493246909689775</v>
      </c>
    </row>
    <row r="1682" spans="1:17" x14ac:dyDescent="0.3">
      <c r="A1682">
        <v>2023</v>
      </c>
      <c r="B1682">
        <v>1</v>
      </c>
      <c r="C1682">
        <v>11305608</v>
      </c>
      <c r="D1682" t="s">
        <v>139</v>
      </c>
      <c r="E1682">
        <v>106951300</v>
      </c>
      <c r="F1682" s="2">
        <v>142086420</v>
      </c>
      <c r="G1682" s="2">
        <v>101183250</v>
      </c>
      <c r="H1682" s="2">
        <v>5</v>
      </c>
      <c r="I1682" s="2">
        <v>3</v>
      </c>
      <c r="J1682">
        <v>4.3165870357858678</v>
      </c>
      <c r="K1682">
        <v>4.9710924410683184</v>
      </c>
      <c r="L1682">
        <v>-0.27765420509574379</v>
      </c>
      <c r="M1682">
        <v>9.8117149637637568E-2</v>
      </c>
      <c r="N1682">
        <v>2.7272727272727271</v>
      </c>
      <c r="O1682">
        <v>0.42059420116931151</v>
      </c>
      <c r="P1682">
        <f t="shared" si="52"/>
        <v>2.63134791081248</v>
      </c>
      <c r="Q1682">
        <f t="shared" si="53"/>
        <v>3.9427788785530327</v>
      </c>
    </row>
    <row r="1683" spans="1:17" x14ac:dyDescent="0.3">
      <c r="A1683">
        <v>2023</v>
      </c>
      <c r="B1683">
        <v>1</v>
      </c>
      <c r="C1683">
        <v>11305615</v>
      </c>
      <c r="D1683" t="s">
        <v>140</v>
      </c>
      <c r="E1683">
        <v>140474763</v>
      </c>
      <c r="F1683" s="2">
        <v>138282474</v>
      </c>
      <c r="G1683" s="2">
        <v>132034976</v>
      </c>
      <c r="H1683" s="2">
        <v>21</v>
      </c>
      <c r="I1683" s="2">
        <v>17</v>
      </c>
      <c r="J1683">
        <v>1.1830820621969971</v>
      </c>
      <c r="K1683">
        <v>1.335383316513141</v>
      </c>
      <c r="L1683">
        <v>-0.1072525864702131</v>
      </c>
      <c r="M1683">
        <v>0.12140388952368281</v>
      </c>
      <c r="N1683">
        <v>10.778443113772459</v>
      </c>
      <c r="O1683">
        <v>2.6308795128987938</v>
      </c>
      <c r="P1683">
        <f t="shared" si="52"/>
        <v>1.4812362900309453</v>
      </c>
      <c r="Q1683">
        <f t="shared" si="53"/>
        <v>2.0611811850209869</v>
      </c>
    </row>
    <row r="1684" spans="1:17" x14ac:dyDescent="0.3">
      <c r="A1684">
        <v>2023</v>
      </c>
      <c r="B1684">
        <v>1</v>
      </c>
      <c r="C1684">
        <v>11305625</v>
      </c>
      <c r="D1684" t="s">
        <v>141</v>
      </c>
      <c r="E1684">
        <v>105067264</v>
      </c>
      <c r="F1684" s="2">
        <v>98659391</v>
      </c>
      <c r="G1684" s="2">
        <v>126129759</v>
      </c>
      <c r="H1684" s="2">
        <v>28</v>
      </c>
      <c r="I1684" s="2">
        <v>29</v>
      </c>
      <c r="J1684">
        <v>0.76937791755381391</v>
      </c>
      <c r="K1684">
        <v>0.85537516390988277</v>
      </c>
      <c r="L1684">
        <v>-0.29898792908624378</v>
      </c>
      <c r="M1684">
        <v>9.5201726149441737E-2</v>
      </c>
      <c r="N1684">
        <v>49.122807017543863</v>
      </c>
      <c r="O1684">
        <v>13.15754585525182</v>
      </c>
      <c r="P1684">
        <f t="shared" si="52"/>
        <v>4.3939916837603752</v>
      </c>
      <c r="Q1684">
        <f t="shared" si="53"/>
        <v>6.8264872054401788</v>
      </c>
    </row>
    <row r="1685" spans="1:17" x14ac:dyDescent="0.3">
      <c r="A1685">
        <v>2023</v>
      </c>
      <c r="B1685">
        <v>1</v>
      </c>
      <c r="C1685">
        <v>11305635</v>
      </c>
      <c r="D1685" t="s">
        <v>142</v>
      </c>
      <c r="E1685">
        <v>1972421452</v>
      </c>
      <c r="F1685" s="2">
        <v>1196518768</v>
      </c>
      <c r="G1685" s="2">
        <v>2026317576</v>
      </c>
      <c r="H1685" s="2">
        <v>201</v>
      </c>
      <c r="I1685" s="2">
        <v>202</v>
      </c>
      <c r="J1685">
        <v>1.1951922188912449</v>
      </c>
      <c r="K1685">
        <v>1.3494343576201999</v>
      </c>
      <c r="L1685">
        <v>0.46250616689031332</v>
      </c>
      <c r="M1685">
        <v>0.1992659661537233</v>
      </c>
      <c r="N1685">
        <v>279.16666666666669</v>
      </c>
      <c r="O1685">
        <v>76.311415370745991</v>
      </c>
      <c r="P1685">
        <f t="shared" si="52"/>
        <v>23.607994983264643</v>
      </c>
      <c r="Q1685">
        <f t="shared" si="53"/>
        <v>38.260848565337845</v>
      </c>
    </row>
    <row r="1686" spans="1:17" x14ac:dyDescent="0.3">
      <c r="A1686">
        <v>2023</v>
      </c>
      <c r="B1686">
        <v>1</v>
      </c>
      <c r="C1686">
        <v>11305645</v>
      </c>
      <c r="D1686" t="s">
        <v>143</v>
      </c>
      <c r="E1686">
        <v>1414663098</v>
      </c>
      <c r="F1686" s="2">
        <v>1323119091</v>
      </c>
      <c r="G1686" s="2">
        <v>1646264216</v>
      </c>
      <c r="H1686" s="2">
        <v>44</v>
      </c>
      <c r="I1686" s="2">
        <v>44</v>
      </c>
      <c r="J1686">
        <v>4.7484638099012839</v>
      </c>
      <c r="K1686">
        <v>5.4721857348621086</v>
      </c>
      <c r="L1686">
        <v>0.29098138755523412</v>
      </c>
      <c r="M1686">
        <v>0.1758257374011728</v>
      </c>
      <c r="N1686">
        <v>4.6692607003891053</v>
      </c>
      <c r="O1686">
        <v>0.95372755774711837</v>
      </c>
      <c r="P1686">
        <f t="shared" si="52"/>
        <v>3.057376282235424</v>
      </c>
      <c r="Q1686">
        <f t="shared" si="53"/>
        <v>4.6397668809035402</v>
      </c>
    </row>
    <row r="1687" spans="1:17" x14ac:dyDescent="0.3">
      <c r="A1687">
        <v>2023</v>
      </c>
      <c r="B1687">
        <v>1</v>
      </c>
      <c r="C1687">
        <v>11305660</v>
      </c>
      <c r="D1687" t="s">
        <v>144</v>
      </c>
      <c r="E1687">
        <v>565178961</v>
      </c>
      <c r="F1687" s="2">
        <v>602628178</v>
      </c>
      <c r="G1687" s="2">
        <v>624122701</v>
      </c>
      <c r="H1687" s="2">
        <v>35</v>
      </c>
      <c r="I1687" s="2">
        <v>33</v>
      </c>
      <c r="J1687">
        <v>3.2000553575829782</v>
      </c>
      <c r="K1687">
        <v>3.6756151897117171</v>
      </c>
      <c r="L1687">
        <v>0.19455576801787061</v>
      </c>
      <c r="M1687">
        <v>0.16264840763970001</v>
      </c>
      <c r="N1687">
        <v>9.4512195121951219</v>
      </c>
      <c r="O1687">
        <v>2.2665172287685169</v>
      </c>
      <c r="P1687">
        <f t="shared" si="52"/>
        <v>2.5502924450143536</v>
      </c>
      <c r="Q1687">
        <f t="shared" si="53"/>
        <v>3.8101710735903431</v>
      </c>
    </row>
    <row r="1688" spans="1:17" x14ac:dyDescent="0.3">
      <c r="A1688">
        <v>2023</v>
      </c>
      <c r="B1688">
        <v>1</v>
      </c>
      <c r="C1688">
        <v>11320511</v>
      </c>
      <c r="D1688" t="s">
        <v>145</v>
      </c>
      <c r="E1688">
        <v>738090975</v>
      </c>
      <c r="F1688" s="2">
        <v>668583790</v>
      </c>
      <c r="G1688" s="2">
        <v>849052222</v>
      </c>
      <c r="H1688" s="2">
        <v>17</v>
      </c>
      <c r="I1688" s="2">
        <v>21</v>
      </c>
      <c r="J1688">
        <v>3.3625280278634482</v>
      </c>
      <c r="K1688">
        <v>3.8641272153214938</v>
      </c>
      <c r="L1688">
        <v>0.23036760882282231</v>
      </c>
      <c r="M1688">
        <v>0.16754238123215759</v>
      </c>
      <c r="N1688">
        <v>25</v>
      </c>
      <c r="O1688">
        <v>6.5351191186413704</v>
      </c>
      <c r="P1688">
        <f t="shared" si="52"/>
        <v>3.9261078194995895</v>
      </c>
      <c r="Q1688">
        <f t="shared" si="53"/>
        <v>6.0610230679369703</v>
      </c>
    </row>
    <row r="1689" spans="1:17" x14ac:dyDescent="0.3">
      <c r="A1689">
        <v>2023</v>
      </c>
      <c r="B1689">
        <v>1</v>
      </c>
      <c r="C1689">
        <v>11320512</v>
      </c>
      <c r="D1689" t="s">
        <v>146</v>
      </c>
      <c r="E1689">
        <v>121771239</v>
      </c>
      <c r="F1689" s="2">
        <v>140528223</v>
      </c>
      <c r="G1689" s="2">
        <v>126731815</v>
      </c>
      <c r="H1689" s="2">
        <v>20</v>
      </c>
      <c r="I1689" s="2">
        <v>18</v>
      </c>
      <c r="J1689">
        <v>0.74536849732742472</v>
      </c>
      <c r="K1689">
        <v>0.82751777452384123</v>
      </c>
      <c r="L1689">
        <v>1.7973926845997329E-2</v>
      </c>
      <c r="M1689">
        <v>0.13851709106456339</v>
      </c>
      <c r="N1689">
        <v>17.142857142857139</v>
      </c>
      <c r="O1689">
        <v>4.3781001244311097</v>
      </c>
      <c r="P1689">
        <f t="shared" si="52"/>
        <v>1.7548923428041661</v>
      </c>
      <c r="Q1689">
        <f t="shared" si="53"/>
        <v>2.5088860759334701</v>
      </c>
    </row>
    <row r="1690" spans="1:17" x14ac:dyDescent="0.3">
      <c r="A1690">
        <v>2023</v>
      </c>
      <c r="B1690">
        <v>1</v>
      </c>
      <c r="C1690">
        <v>11320513</v>
      </c>
      <c r="D1690" t="s">
        <v>147</v>
      </c>
      <c r="E1690">
        <v>28576088</v>
      </c>
      <c r="F1690" s="2">
        <v>39016614</v>
      </c>
      <c r="G1690" s="2">
        <v>24806450</v>
      </c>
      <c r="H1690" s="2">
        <v>33</v>
      </c>
      <c r="I1690" s="2">
        <v>32</v>
      </c>
      <c r="J1690">
        <v>0.13342279206876409</v>
      </c>
      <c r="K1690">
        <v>0.1174960566412335</v>
      </c>
      <c r="L1690">
        <v>-9.277524697555764E-2</v>
      </c>
      <c r="M1690">
        <v>0.1233823334009964</v>
      </c>
      <c r="N1690">
        <v>47.761194029850742</v>
      </c>
      <c r="O1690">
        <v>12.78374266360596</v>
      </c>
      <c r="P1690">
        <f t="shared" si="52"/>
        <v>3.9185472940826034</v>
      </c>
      <c r="Q1690">
        <f t="shared" si="53"/>
        <v>6.0486539492101938</v>
      </c>
    </row>
    <row r="1691" spans="1:17" x14ac:dyDescent="0.3">
      <c r="A1691">
        <v>2023</v>
      </c>
      <c r="B1691">
        <v>1</v>
      </c>
      <c r="C1691">
        <v>11320514</v>
      </c>
      <c r="D1691" t="s">
        <v>148</v>
      </c>
      <c r="E1691">
        <v>427031831</v>
      </c>
      <c r="F1691" s="2">
        <v>382628493</v>
      </c>
      <c r="G1691" s="2">
        <v>385964089</v>
      </c>
      <c r="H1691" s="2">
        <v>36</v>
      </c>
      <c r="I1691" s="2">
        <v>36</v>
      </c>
      <c r="J1691">
        <v>0.90119006256029821</v>
      </c>
      <c r="K1691">
        <v>1.008312728192218</v>
      </c>
      <c r="L1691">
        <v>0.27299676555974622</v>
      </c>
      <c r="M1691">
        <v>0.17336799540473019</v>
      </c>
      <c r="N1691">
        <v>37.894736842105267</v>
      </c>
      <c r="O1691">
        <v>10.075107228756769</v>
      </c>
      <c r="P1691">
        <f t="shared" si="52"/>
        <v>3.5613621318040858</v>
      </c>
      <c r="Q1691">
        <f t="shared" si="53"/>
        <v>5.4642943397920831</v>
      </c>
    </row>
    <row r="1692" spans="1:17" x14ac:dyDescent="0.3">
      <c r="A1692">
        <v>2023</v>
      </c>
      <c r="B1692">
        <v>1</v>
      </c>
      <c r="C1692">
        <v>11320515</v>
      </c>
      <c r="D1692" t="s">
        <v>149</v>
      </c>
      <c r="E1692">
        <v>908287337</v>
      </c>
      <c r="F1692" s="2">
        <v>950965819</v>
      </c>
      <c r="G1692" s="2">
        <v>1059286013</v>
      </c>
      <c r="H1692" s="2">
        <v>40</v>
      </c>
      <c r="I1692" s="2">
        <v>42</v>
      </c>
      <c r="J1692">
        <v>1.818459907755569</v>
      </c>
      <c r="K1692">
        <v>2.072592623697282</v>
      </c>
      <c r="L1692">
        <v>2.5911153174686289E-2</v>
      </c>
      <c r="M1692">
        <v>0.13960177633001869</v>
      </c>
      <c r="N1692">
        <v>60.000000000000007</v>
      </c>
      <c r="O1692">
        <v>16.143658274668891</v>
      </c>
      <c r="P1692">
        <f t="shared" si="52"/>
        <v>5.9073141495153116</v>
      </c>
      <c r="Q1692">
        <f t="shared" si="53"/>
        <v>9.3023026042966688</v>
      </c>
    </row>
    <row r="1693" spans="1:17" x14ac:dyDescent="0.3">
      <c r="A1693">
        <v>2023</v>
      </c>
      <c r="B1693">
        <v>1</v>
      </c>
      <c r="C1693">
        <v>11320521</v>
      </c>
      <c r="D1693" t="s">
        <v>150</v>
      </c>
      <c r="E1693">
        <v>508485983</v>
      </c>
      <c r="F1693" s="2">
        <v>528732062</v>
      </c>
      <c r="G1693" s="2">
        <v>543973838</v>
      </c>
      <c r="H1693" s="2">
        <v>51</v>
      </c>
      <c r="I1693" s="2">
        <v>55</v>
      </c>
      <c r="J1693">
        <v>1.640643863185566</v>
      </c>
      <c r="K1693">
        <v>1.866278154377951</v>
      </c>
      <c r="L1693">
        <v>0.22702326873455239</v>
      </c>
      <c r="M1693">
        <v>0.16708535049292991</v>
      </c>
      <c r="N1693">
        <v>6.0779816513761462</v>
      </c>
      <c r="O1693">
        <v>1.3404632839606989</v>
      </c>
      <c r="P1693">
        <f t="shared" si="52"/>
        <v>1.368695132475771</v>
      </c>
      <c r="Q1693">
        <f t="shared" si="53"/>
        <v>1.8770623754576616</v>
      </c>
    </row>
    <row r="1694" spans="1:17" x14ac:dyDescent="0.3">
      <c r="A1694">
        <v>2023</v>
      </c>
      <c r="B1694">
        <v>1</v>
      </c>
      <c r="C1694">
        <v>11320522</v>
      </c>
      <c r="D1694" t="s">
        <v>151</v>
      </c>
      <c r="E1694">
        <v>263582365</v>
      </c>
      <c r="F1694" s="2">
        <v>199469809</v>
      </c>
      <c r="G1694" s="2">
        <v>288650252</v>
      </c>
      <c r="H1694" s="2">
        <v>26</v>
      </c>
      <c r="I1694" s="2">
        <v>24</v>
      </c>
      <c r="J1694">
        <v>1.2854148034585819</v>
      </c>
      <c r="K1694">
        <v>1.4541168383302041</v>
      </c>
      <c r="L1694">
        <v>0.34016105164065202</v>
      </c>
      <c r="M1694">
        <v>0.18254653063352441</v>
      </c>
      <c r="N1694">
        <v>27.710843373493979</v>
      </c>
      <c r="O1694">
        <v>7.2793261100720752</v>
      </c>
      <c r="P1694">
        <f t="shared" si="52"/>
        <v>2.9473655583134297</v>
      </c>
      <c r="Q1694">
        <f t="shared" si="53"/>
        <v>4.4597878939468165</v>
      </c>
    </row>
    <row r="1695" spans="1:17" x14ac:dyDescent="0.3">
      <c r="A1695">
        <v>2023</v>
      </c>
      <c r="B1695">
        <v>1</v>
      </c>
      <c r="C1695">
        <v>11320660</v>
      </c>
      <c r="D1695" t="s">
        <v>152</v>
      </c>
      <c r="E1695">
        <v>372556216</v>
      </c>
      <c r="F1695" s="2">
        <v>232798433</v>
      </c>
      <c r="G1695" s="2">
        <v>513361033</v>
      </c>
      <c r="H1695" s="2">
        <v>8</v>
      </c>
      <c r="I1695" s="2">
        <v>9</v>
      </c>
      <c r="J1695">
        <v>4.6826546205485364</v>
      </c>
      <c r="K1695">
        <v>5.395829363250761</v>
      </c>
      <c r="L1695">
        <v>0.23147280377097729</v>
      </c>
      <c r="M1695">
        <v>0.16769341493411799</v>
      </c>
      <c r="N1695">
        <v>8.064516129032258</v>
      </c>
      <c r="O1695">
        <v>1.885825978628054</v>
      </c>
      <c r="P1695">
        <f t="shared" si="52"/>
        <v>3.2972011582006204</v>
      </c>
      <c r="Q1695">
        <f t="shared" si="53"/>
        <v>5.032123522914584</v>
      </c>
    </row>
    <row r="1696" spans="1:17" x14ac:dyDescent="0.3">
      <c r="A1696">
        <v>2023</v>
      </c>
      <c r="B1696">
        <v>1</v>
      </c>
      <c r="C1696">
        <v>11320670</v>
      </c>
      <c r="D1696" t="s">
        <v>153</v>
      </c>
      <c r="E1696">
        <v>242116864</v>
      </c>
      <c r="F1696" s="2">
        <v>237471121</v>
      </c>
      <c r="G1696" s="2">
        <v>243404125</v>
      </c>
      <c r="H1696" s="2">
        <v>22</v>
      </c>
      <c r="I1696" s="2">
        <v>21</v>
      </c>
      <c r="J1696">
        <v>1.31286162317824</v>
      </c>
      <c r="K1696">
        <v>1.485962536274156</v>
      </c>
      <c r="L1696">
        <v>4.8693920975763621E-4</v>
      </c>
      <c r="M1696">
        <v>0.13612735477120999</v>
      </c>
      <c r="N1696">
        <v>40.74074074074074</v>
      </c>
      <c r="O1696">
        <v>10.85641979727809</v>
      </c>
      <c r="P1696">
        <f t="shared" si="52"/>
        <v>4.0271326782747465</v>
      </c>
      <c r="Q1696">
        <f t="shared" si="53"/>
        <v>6.2263010616777557</v>
      </c>
    </row>
    <row r="1697" spans="1:17" x14ac:dyDescent="0.3">
      <c r="A1697">
        <v>2023</v>
      </c>
      <c r="B1697">
        <v>1</v>
      </c>
      <c r="C1697">
        <v>11320680</v>
      </c>
      <c r="D1697" t="s">
        <v>154</v>
      </c>
      <c r="E1697">
        <v>312758266</v>
      </c>
      <c r="F1697" s="2">
        <v>306553844</v>
      </c>
      <c r="G1697" s="2">
        <v>345399088</v>
      </c>
      <c r="H1697" s="2">
        <v>20</v>
      </c>
      <c r="I1697" s="2">
        <v>22</v>
      </c>
      <c r="J1697">
        <v>1.135723304081288</v>
      </c>
      <c r="K1697">
        <v>1.2804344109073911</v>
      </c>
      <c r="L1697">
        <v>1.8391470569848731E-2</v>
      </c>
      <c r="M1697">
        <v>0.13857415174372131</v>
      </c>
      <c r="N1697">
        <v>46</v>
      </c>
      <c r="O1697">
        <v>12.300242612257881</v>
      </c>
      <c r="P1697">
        <f t="shared" si="52"/>
        <v>4.3580048194798042</v>
      </c>
      <c r="Q1697">
        <f t="shared" si="53"/>
        <v>6.7676122235651501</v>
      </c>
    </row>
    <row r="1698" spans="1:17" x14ac:dyDescent="0.3">
      <c r="A1698">
        <v>2023</v>
      </c>
      <c r="B1698">
        <v>1</v>
      </c>
      <c r="C1698">
        <v>11320690</v>
      </c>
      <c r="D1698" t="s">
        <v>155</v>
      </c>
      <c r="E1698">
        <v>994738730</v>
      </c>
      <c r="F1698" s="2">
        <v>954910039</v>
      </c>
      <c r="G1698" s="2">
        <v>1032944276</v>
      </c>
      <c r="H1698" s="2">
        <v>93</v>
      </c>
      <c r="I1698" s="2">
        <v>98</v>
      </c>
      <c r="J1698">
        <v>0.91411155005503653</v>
      </c>
      <c r="K1698">
        <v>1.0233051313903661</v>
      </c>
      <c r="L1698">
        <v>9.0476938634425644E-2</v>
      </c>
      <c r="M1698">
        <v>0.1484252057297315</v>
      </c>
      <c r="N1698">
        <v>142.0289855072464</v>
      </c>
      <c r="O1698">
        <v>38.663050251114349</v>
      </c>
      <c r="P1698">
        <f t="shared" si="52"/>
        <v>12.140252682175433</v>
      </c>
      <c r="Q1698">
        <f t="shared" si="53"/>
        <v>19.499471779068468</v>
      </c>
    </row>
    <row r="1699" spans="1:17" x14ac:dyDescent="0.3">
      <c r="A1699">
        <v>2023</v>
      </c>
      <c r="B1699">
        <v>1</v>
      </c>
      <c r="C1699">
        <v>11320700</v>
      </c>
      <c r="D1699" t="s">
        <v>156</v>
      </c>
      <c r="E1699">
        <v>195824136</v>
      </c>
      <c r="F1699" s="2">
        <v>114143650</v>
      </c>
      <c r="G1699" s="2">
        <v>205148549</v>
      </c>
      <c r="H1699" s="2">
        <v>15</v>
      </c>
      <c r="I1699" s="2">
        <v>15</v>
      </c>
      <c r="J1699">
        <v>1.833903440308462</v>
      </c>
      <c r="K1699">
        <v>2.0905112779490449</v>
      </c>
      <c r="L1699">
        <v>1.2009590371431089</v>
      </c>
      <c r="M1699">
        <v>0.30018143894315807</v>
      </c>
      <c r="N1699">
        <v>18.918918918918919</v>
      </c>
      <c r="O1699">
        <v>4.8656818135400641</v>
      </c>
      <c r="P1699">
        <f t="shared" si="52"/>
        <v>2.5649964708251733</v>
      </c>
      <c r="Q1699">
        <f t="shared" si="53"/>
        <v>3.8342270526373805</v>
      </c>
    </row>
    <row r="1700" spans="1:17" x14ac:dyDescent="0.3">
      <c r="A1700">
        <v>2023</v>
      </c>
      <c r="B1700">
        <v>1</v>
      </c>
      <c r="C1700">
        <v>11320710</v>
      </c>
      <c r="D1700" t="s">
        <v>157</v>
      </c>
      <c r="E1700">
        <v>243336031</v>
      </c>
      <c r="F1700" s="2">
        <v>222595438</v>
      </c>
      <c r="G1700" s="2">
        <v>268984569</v>
      </c>
      <c r="H1700" s="2">
        <v>5</v>
      </c>
      <c r="I1700" s="2">
        <v>5</v>
      </c>
      <c r="J1700">
        <v>6.1902207722002824</v>
      </c>
      <c r="K1700">
        <v>7.1450118472833921</v>
      </c>
      <c r="L1700">
        <v>-1.370995752392733E-2</v>
      </c>
      <c r="M1700">
        <v>0.13418723563329921</v>
      </c>
      <c r="N1700">
        <v>1.9083969465648849</v>
      </c>
      <c r="O1700">
        <v>0.19578848680205699</v>
      </c>
      <c r="P1700">
        <f t="shared" si="52"/>
        <v>3.658079916808973</v>
      </c>
      <c r="Q1700">
        <f t="shared" si="53"/>
        <v>5.6225259043641032</v>
      </c>
    </row>
    <row r="1701" spans="1:17" x14ac:dyDescent="0.3">
      <c r="A1701">
        <v>2023</v>
      </c>
      <c r="B1701">
        <v>1</v>
      </c>
      <c r="C1701">
        <v>11350560</v>
      </c>
      <c r="D1701" t="s">
        <v>158</v>
      </c>
      <c r="E1701">
        <v>690344025</v>
      </c>
      <c r="F1701" s="2">
        <v>577542335</v>
      </c>
      <c r="G1701" s="2">
        <v>823420235</v>
      </c>
      <c r="H1701" s="2">
        <v>35</v>
      </c>
      <c r="I1701" s="2">
        <v>34</v>
      </c>
      <c r="J1701">
        <v>1.691609702530916</v>
      </c>
      <c r="K1701">
        <v>1.9254122450241451</v>
      </c>
      <c r="L1701">
        <v>0.26680738650959668</v>
      </c>
      <c r="M1701">
        <v>0.17252216740638401</v>
      </c>
      <c r="N1701">
        <v>27.58620689655173</v>
      </c>
      <c r="O1701">
        <v>7.2451096966729631</v>
      </c>
      <c r="P1701">
        <f t="shared" si="52"/>
        <v>3.1707434649952382</v>
      </c>
      <c r="Q1701">
        <f t="shared" si="53"/>
        <v>4.8252370785336973</v>
      </c>
    </row>
    <row r="1702" spans="1:17" x14ac:dyDescent="0.3">
      <c r="A1702">
        <v>2023</v>
      </c>
      <c r="B1702">
        <v>1</v>
      </c>
      <c r="C1702">
        <v>11350595</v>
      </c>
      <c r="D1702" t="s">
        <v>159</v>
      </c>
      <c r="E1702">
        <v>2586982868</v>
      </c>
      <c r="F1702" s="2">
        <v>1988130846</v>
      </c>
      <c r="G1702" s="2">
        <v>2755575054</v>
      </c>
      <c r="H1702" s="2">
        <v>51</v>
      </c>
      <c r="I1702" s="2">
        <v>57</v>
      </c>
      <c r="J1702">
        <v>5.2884811314145566</v>
      </c>
      <c r="K1702">
        <v>6.0987511687107716</v>
      </c>
      <c r="L1702">
        <v>4.9193171665120883E-2</v>
      </c>
      <c r="M1702">
        <v>0.14278344979639751</v>
      </c>
      <c r="N1702">
        <v>41.843971631205683</v>
      </c>
      <c r="O1702">
        <v>11.15928943182584</v>
      </c>
      <c r="P1702">
        <f t="shared" si="52"/>
        <v>6.4257191038624173</v>
      </c>
      <c r="Q1702">
        <f t="shared" si="53"/>
        <v>10.150419907686983</v>
      </c>
    </row>
    <row r="1703" spans="1:17" x14ac:dyDescent="0.3">
      <c r="A1703">
        <v>2023</v>
      </c>
      <c r="B1703">
        <v>1</v>
      </c>
      <c r="C1703">
        <v>11350600</v>
      </c>
      <c r="D1703" t="s">
        <v>160</v>
      </c>
      <c r="E1703">
        <v>1115382919</v>
      </c>
      <c r="F1703" s="2">
        <v>1111490969</v>
      </c>
      <c r="G1703" s="2">
        <v>1316267959</v>
      </c>
      <c r="H1703" s="2">
        <v>30</v>
      </c>
      <c r="I1703" s="2">
        <v>30</v>
      </c>
      <c r="J1703">
        <v>3.6565938290477189</v>
      </c>
      <c r="K1703">
        <v>4.2053226899087814</v>
      </c>
      <c r="L1703">
        <v>3.7474355763299057E-2</v>
      </c>
      <c r="M1703">
        <v>0.14118198016319011</v>
      </c>
      <c r="N1703">
        <v>4.2521994134897358</v>
      </c>
      <c r="O1703">
        <v>0.83923185187180915</v>
      </c>
      <c r="P1703">
        <f t="shared" si="52"/>
        <v>2.3826672965485716</v>
      </c>
      <c r="Q1703">
        <f t="shared" si="53"/>
        <v>3.535934132555997</v>
      </c>
    </row>
    <row r="1704" spans="1:17" x14ac:dyDescent="0.3">
      <c r="A1704">
        <v>2023</v>
      </c>
      <c r="B1704">
        <v>1</v>
      </c>
      <c r="C1704">
        <v>11350611</v>
      </c>
      <c r="D1704" t="s">
        <v>161</v>
      </c>
      <c r="E1704">
        <v>424462341</v>
      </c>
      <c r="F1704" s="2">
        <v>188599584</v>
      </c>
      <c r="G1704" s="2">
        <v>437869566</v>
      </c>
      <c r="H1704" s="2">
        <v>11</v>
      </c>
      <c r="I1704" s="2">
        <v>11</v>
      </c>
      <c r="J1704">
        <v>5.3259045242209</v>
      </c>
      <c r="K1704">
        <v>6.142172376541823</v>
      </c>
      <c r="L1704">
        <v>1.5501866642505431</v>
      </c>
      <c r="M1704">
        <v>0.34790617876117058</v>
      </c>
      <c r="N1704">
        <v>6.4516129032258061</v>
      </c>
      <c r="O1704">
        <v>1.4430361557696429</v>
      </c>
      <c r="P1704">
        <f t="shared" si="52"/>
        <v>3.5735782707540382</v>
      </c>
      <c r="Q1704">
        <f t="shared" si="53"/>
        <v>5.4842801033099562</v>
      </c>
    </row>
    <row r="1705" spans="1:17" x14ac:dyDescent="0.3">
      <c r="A1705">
        <v>2023</v>
      </c>
      <c r="B1705">
        <v>1</v>
      </c>
      <c r="C1705">
        <v>11350619</v>
      </c>
      <c r="D1705" t="s">
        <v>162</v>
      </c>
      <c r="E1705">
        <v>596647693</v>
      </c>
      <c r="F1705" s="2">
        <v>557871923</v>
      </c>
      <c r="G1705" s="2">
        <v>594852885</v>
      </c>
      <c r="H1705" s="2">
        <v>16</v>
      </c>
      <c r="I1705" s="2">
        <v>15</v>
      </c>
      <c r="J1705">
        <v>4.585224744893293</v>
      </c>
      <c r="K1705">
        <v>5.2827844851000352</v>
      </c>
      <c r="L1705">
        <v>-0.1394457666585239</v>
      </c>
      <c r="M1705">
        <v>0.1170044347579553</v>
      </c>
      <c r="N1705">
        <v>7.1065989847715736</v>
      </c>
      <c r="O1705">
        <v>1.622849281803515</v>
      </c>
      <c r="P1705">
        <f t="shared" si="52"/>
        <v>3.151647914042663</v>
      </c>
      <c r="Q1705">
        <f t="shared" si="53"/>
        <v>4.7939965067666952</v>
      </c>
    </row>
    <row r="1706" spans="1:17" x14ac:dyDescent="0.3">
      <c r="A1706">
        <v>2023</v>
      </c>
      <c r="B1706">
        <v>1</v>
      </c>
      <c r="C1706">
        <v>11350624</v>
      </c>
      <c r="D1706" t="s">
        <v>163</v>
      </c>
      <c r="E1706">
        <v>530984446</v>
      </c>
      <c r="F1706" s="2">
        <v>432689171</v>
      </c>
      <c r="G1706" s="2">
        <v>545593221</v>
      </c>
      <c r="H1706" s="2">
        <v>33</v>
      </c>
      <c r="I1706" s="2">
        <v>35</v>
      </c>
      <c r="J1706">
        <v>1.6712089505145571</v>
      </c>
      <c r="K1706">
        <v>1.9017418820029199</v>
      </c>
      <c r="L1706">
        <v>5.5379786706055548E-2</v>
      </c>
      <c r="M1706">
        <v>0.1436289000708455</v>
      </c>
      <c r="N1706">
        <v>20.588235294117649</v>
      </c>
      <c r="O1706">
        <v>5.3239587208227759</v>
      </c>
      <c r="P1706">
        <f t="shared" si="52"/>
        <v>2.5767843372624619</v>
      </c>
      <c r="Q1706">
        <f t="shared" si="53"/>
        <v>3.8535121567084043</v>
      </c>
    </row>
    <row r="1707" spans="1:17" x14ac:dyDescent="0.3">
      <c r="A1707">
        <v>2023</v>
      </c>
      <c r="B1707">
        <v>1</v>
      </c>
      <c r="C1707">
        <v>11350625</v>
      </c>
      <c r="D1707" t="s">
        <v>164</v>
      </c>
      <c r="E1707">
        <v>934580736</v>
      </c>
      <c r="F1707" s="2">
        <v>801431467</v>
      </c>
      <c r="G1707" s="2">
        <v>1015579554</v>
      </c>
      <c r="H1707" s="2">
        <v>11</v>
      </c>
      <c r="I1707" s="2">
        <v>15</v>
      </c>
      <c r="J1707">
        <v>4.6940527345957213</v>
      </c>
      <c r="K1707">
        <v>5.409054243247235</v>
      </c>
      <c r="L1707">
        <v>0.17412662310650201</v>
      </c>
      <c r="M1707">
        <v>0.15985660209534769</v>
      </c>
      <c r="N1707">
        <v>15.555555555555561</v>
      </c>
      <c r="O1707">
        <v>3.9423387114593429</v>
      </c>
      <c r="P1707">
        <f t="shared" si="52"/>
        <v>3.9192000554804896</v>
      </c>
      <c r="Q1707">
        <f t="shared" si="53"/>
        <v>6.0497218754170916</v>
      </c>
    </row>
    <row r="1708" spans="1:17" x14ac:dyDescent="0.3">
      <c r="A1708">
        <v>2023</v>
      </c>
      <c r="B1708">
        <v>1</v>
      </c>
      <c r="C1708">
        <v>11350630</v>
      </c>
      <c r="D1708" t="s">
        <v>165</v>
      </c>
      <c r="E1708">
        <v>976801474</v>
      </c>
      <c r="F1708" s="2">
        <v>875104350</v>
      </c>
      <c r="G1708" s="2">
        <v>957179618</v>
      </c>
      <c r="H1708" s="2">
        <v>46</v>
      </c>
      <c r="I1708" s="2">
        <v>48</v>
      </c>
      <c r="J1708">
        <v>2.5277824009109109</v>
      </c>
      <c r="K1708">
        <v>2.8955976236425811</v>
      </c>
      <c r="L1708">
        <v>5.4167505852302067E-2</v>
      </c>
      <c r="M1708">
        <v>0.14346323222603341</v>
      </c>
      <c r="N1708">
        <v>8.7188612099644125</v>
      </c>
      <c r="O1708">
        <v>2.0654631309620708</v>
      </c>
      <c r="P1708">
        <f t="shared" si="52"/>
        <v>2.0961303975551182</v>
      </c>
      <c r="Q1708">
        <f t="shared" si="53"/>
        <v>3.0671560083148557</v>
      </c>
    </row>
    <row r="1709" spans="1:17" x14ac:dyDescent="0.3">
      <c r="A1709">
        <v>2023</v>
      </c>
      <c r="B1709">
        <v>1</v>
      </c>
      <c r="C1709">
        <v>11350640</v>
      </c>
      <c r="D1709" t="s">
        <v>166</v>
      </c>
      <c r="E1709">
        <v>5218131441</v>
      </c>
      <c r="F1709" s="2">
        <v>5768816779</v>
      </c>
      <c r="G1709" s="2">
        <v>6409463707</v>
      </c>
      <c r="H1709" s="2">
        <v>129</v>
      </c>
      <c r="I1709" s="2">
        <v>136</v>
      </c>
      <c r="J1709">
        <v>2.7843532005323159</v>
      </c>
      <c r="K1709">
        <v>3.193288804968387</v>
      </c>
      <c r="L1709">
        <v>-0.2157660648074467</v>
      </c>
      <c r="M1709">
        <v>0.1065746574744131</v>
      </c>
      <c r="N1709">
        <v>226.2295081967213</v>
      </c>
      <c r="O1709">
        <v>61.778593657394453</v>
      </c>
      <c r="P1709">
        <f t="shared" si="52"/>
        <v>20.151537431197411</v>
      </c>
      <c r="Q1709">
        <f t="shared" si="53"/>
        <v>32.606038684065894</v>
      </c>
    </row>
    <row r="1710" spans="1:17" x14ac:dyDescent="0.3">
      <c r="A1710">
        <v>2023</v>
      </c>
      <c r="B1710">
        <v>1</v>
      </c>
      <c r="C1710">
        <v>11350665</v>
      </c>
      <c r="D1710" t="s">
        <v>167</v>
      </c>
      <c r="E1710">
        <v>131587645</v>
      </c>
      <c r="F1710" s="2">
        <v>486305648</v>
      </c>
      <c r="G1710" s="2">
        <v>385092534</v>
      </c>
      <c r="H1710" s="2">
        <v>40</v>
      </c>
      <c r="I1710" s="2">
        <v>39</v>
      </c>
      <c r="J1710">
        <v>0.23253170397419151</v>
      </c>
      <c r="K1710">
        <v>0.2324890687399514</v>
      </c>
      <c r="L1710">
        <v>-0.1087408098538062</v>
      </c>
      <c r="M1710">
        <v>0.1212005119319346</v>
      </c>
      <c r="N1710">
        <v>6.9306930693069306</v>
      </c>
      <c r="O1710">
        <v>1.5745578853315469</v>
      </c>
      <c r="P1710">
        <f t="shared" si="52"/>
        <v>0.61285200235582671</v>
      </c>
      <c r="Q1710">
        <f t="shared" si="53"/>
        <v>0.64049310286887795</v>
      </c>
    </row>
    <row r="1711" spans="1:17" x14ac:dyDescent="0.3">
      <c r="A1711">
        <v>2023</v>
      </c>
      <c r="B1711">
        <v>1</v>
      </c>
      <c r="C1711">
        <v>11350670</v>
      </c>
      <c r="D1711" t="s">
        <v>168</v>
      </c>
      <c r="E1711">
        <v>447472946</v>
      </c>
      <c r="F1711" s="2">
        <v>369355102</v>
      </c>
      <c r="G1711" s="2">
        <v>489825233</v>
      </c>
      <c r="H1711" s="2">
        <v>36</v>
      </c>
      <c r="I1711" s="2">
        <v>36</v>
      </c>
      <c r="J1711">
        <v>1.6329029288349921</v>
      </c>
      <c r="K1711">
        <v>1.8572965871271641</v>
      </c>
      <c r="L1711">
        <v>0.2410639666756248</v>
      </c>
      <c r="M1711">
        <v>0.1690041238203758</v>
      </c>
      <c r="N1711">
        <v>33.663366336633658</v>
      </c>
      <c r="O1711">
        <v>8.9134703948858043</v>
      </c>
      <c r="P1711">
        <f t="shared" si="52"/>
        <v>3.6364902367933984</v>
      </c>
      <c r="Q1711">
        <f t="shared" si="53"/>
        <v>5.587204904743392</v>
      </c>
    </row>
    <row r="1712" spans="1:17" x14ac:dyDescent="0.3">
      <c r="A1712">
        <v>2023</v>
      </c>
      <c r="B1712">
        <v>1</v>
      </c>
      <c r="C1712">
        <v>11350695</v>
      </c>
      <c r="D1712" t="s">
        <v>169</v>
      </c>
      <c r="E1712">
        <v>1892735194</v>
      </c>
      <c r="F1712" s="2">
        <v>1719082928</v>
      </c>
      <c r="G1712" s="2">
        <v>2090186082</v>
      </c>
      <c r="H1712" s="2">
        <v>27</v>
      </c>
      <c r="I1712" s="2">
        <v>28</v>
      </c>
      <c r="J1712">
        <v>4.4129854444367496</v>
      </c>
      <c r="K1712">
        <v>5.0829405398837482</v>
      </c>
      <c r="L1712">
        <v>-8.3345357961695732E-2</v>
      </c>
      <c r="M1712">
        <v>0.12467100292415779</v>
      </c>
      <c r="N1712">
        <v>26.12612612612612</v>
      </c>
      <c r="O1712">
        <v>6.844274175141611</v>
      </c>
      <c r="P1712">
        <f t="shared" si="52"/>
        <v>4.6196867230691883</v>
      </c>
      <c r="Q1712">
        <f t="shared" si="53"/>
        <v>7.1957272493904476</v>
      </c>
    </row>
    <row r="1713" spans="1:17" x14ac:dyDescent="0.3">
      <c r="A1713">
        <v>2023</v>
      </c>
      <c r="B1713">
        <v>1</v>
      </c>
      <c r="C1713">
        <v>11350700</v>
      </c>
      <c r="D1713" t="s">
        <v>170</v>
      </c>
      <c r="E1713">
        <v>378437666</v>
      </c>
      <c r="F1713" s="2">
        <v>350245068</v>
      </c>
      <c r="G1713" s="2">
        <v>380972435</v>
      </c>
      <c r="H1713" s="2">
        <v>4</v>
      </c>
      <c r="I1713" s="2">
        <v>4</v>
      </c>
      <c r="J1713">
        <v>6.6507385732562883</v>
      </c>
      <c r="K1713">
        <v>7.6793364408077434</v>
      </c>
      <c r="L1713">
        <v>-0.13460219802438439</v>
      </c>
      <c r="M1713">
        <v>0.1176663470321062</v>
      </c>
      <c r="N1713">
        <v>5.9701492537313428</v>
      </c>
      <c r="O1713">
        <v>1.310860089244744</v>
      </c>
      <c r="P1713">
        <f t="shared" si="52"/>
        <v>4.2564595165837158</v>
      </c>
      <c r="Q1713">
        <f t="shared" si="53"/>
        <v>6.6014827764177015</v>
      </c>
    </row>
    <row r="1714" spans="1:17" x14ac:dyDescent="0.3">
      <c r="A1714">
        <v>2023</v>
      </c>
      <c r="B1714">
        <v>1</v>
      </c>
      <c r="C1714">
        <v>11380510</v>
      </c>
      <c r="D1714" t="s">
        <v>171</v>
      </c>
      <c r="E1714">
        <v>451877297</v>
      </c>
      <c r="F1714" s="2">
        <v>262626640</v>
      </c>
      <c r="G1714" s="2">
        <v>385136267</v>
      </c>
      <c r="H1714" s="2">
        <v>32</v>
      </c>
      <c r="I1714" s="2">
        <v>33</v>
      </c>
      <c r="J1714">
        <v>1.574403837487717</v>
      </c>
      <c r="K1714">
        <v>1.7894218966504869</v>
      </c>
      <c r="L1714">
        <v>0.63526248136898833</v>
      </c>
      <c r="M1714">
        <v>0.2228744940033173</v>
      </c>
      <c r="N1714">
        <v>18.435754189944131</v>
      </c>
      <c r="O1714">
        <v>4.7330387501924731</v>
      </c>
      <c r="P1714">
        <f t="shared" si="52"/>
        <v>2.3591974721836486</v>
      </c>
      <c r="Q1714">
        <f t="shared" si="53"/>
        <v>3.4975371921245695</v>
      </c>
    </row>
    <row r="1715" spans="1:17" x14ac:dyDescent="0.3">
      <c r="A1715">
        <v>2023</v>
      </c>
      <c r="B1715">
        <v>1</v>
      </c>
      <c r="C1715">
        <v>11380520</v>
      </c>
      <c r="D1715" t="s">
        <v>172</v>
      </c>
      <c r="E1715">
        <v>806834887</v>
      </c>
      <c r="F1715" s="2">
        <v>679293024</v>
      </c>
      <c r="G1715" s="2">
        <v>849764768</v>
      </c>
      <c r="H1715" s="2">
        <v>38</v>
      </c>
      <c r="I1715" s="2">
        <v>33</v>
      </c>
      <c r="J1715">
        <v>3.160877050607692</v>
      </c>
      <c r="K1715">
        <v>3.6301578091250399</v>
      </c>
      <c r="L1715">
        <v>0.18090809511978739</v>
      </c>
      <c r="M1715">
        <v>0.1607833443181719</v>
      </c>
      <c r="N1715">
        <v>10.543130990415341</v>
      </c>
      <c r="O1715">
        <v>2.566279348579799</v>
      </c>
      <c r="P1715">
        <f t="shared" si="52"/>
        <v>2.6171193780000941</v>
      </c>
      <c r="Q1715">
        <f t="shared" si="53"/>
        <v>3.9195008122867887</v>
      </c>
    </row>
    <row r="1716" spans="1:17" x14ac:dyDescent="0.3">
      <c r="A1716">
        <v>2023</v>
      </c>
      <c r="B1716">
        <v>1</v>
      </c>
      <c r="C1716">
        <v>11380530</v>
      </c>
      <c r="D1716" t="s">
        <v>173</v>
      </c>
      <c r="E1716">
        <v>193507120</v>
      </c>
      <c r="F1716" s="2">
        <v>155527027</v>
      </c>
      <c r="G1716" s="2">
        <v>176015060</v>
      </c>
      <c r="H1716" s="2">
        <v>30</v>
      </c>
      <c r="I1716" s="2">
        <v>29</v>
      </c>
      <c r="J1716">
        <v>0.86981532724529953</v>
      </c>
      <c r="K1716">
        <v>0.97190959099387553</v>
      </c>
      <c r="L1716">
        <v>4.1720099233942147E-2</v>
      </c>
      <c r="M1716">
        <v>0.14176219486197769</v>
      </c>
      <c r="N1716">
        <v>21.739130434782609</v>
      </c>
      <c r="O1716">
        <v>5.6399136072102358</v>
      </c>
      <c r="P1716">
        <f t="shared" si="52"/>
        <v>2.206281316632404</v>
      </c>
      <c r="Q1716">
        <f t="shared" si="53"/>
        <v>3.2473643563840775</v>
      </c>
    </row>
    <row r="1717" spans="1:17" x14ac:dyDescent="0.3">
      <c r="A1717">
        <v>2023</v>
      </c>
      <c r="B1717">
        <v>1</v>
      </c>
      <c r="C1717">
        <v>11380551</v>
      </c>
      <c r="D1717" t="s">
        <v>174</v>
      </c>
      <c r="E1717">
        <v>636357066</v>
      </c>
      <c r="F1717" s="2">
        <v>627357793</v>
      </c>
      <c r="G1717" s="2">
        <v>651226737</v>
      </c>
      <c r="H1717" s="2">
        <v>89</v>
      </c>
      <c r="I1717" s="2">
        <v>92</v>
      </c>
      <c r="J1717">
        <v>0.84794507087881288</v>
      </c>
      <c r="K1717">
        <v>0.94653420742238314</v>
      </c>
      <c r="L1717">
        <v>-0.1712865707559641</v>
      </c>
      <c r="M1717">
        <v>0.11265313499472331</v>
      </c>
      <c r="N1717">
        <v>96.907216494845358</v>
      </c>
      <c r="O1717">
        <v>26.275784984117649</v>
      </c>
      <c r="P1717">
        <f t="shared" si="52"/>
        <v>8.3785332259454304</v>
      </c>
      <c r="Q1717">
        <f t="shared" si="53"/>
        <v>13.345249419548914</v>
      </c>
    </row>
    <row r="1718" spans="1:17" x14ac:dyDescent="0.3">
      <c r="A1718">
        <v>2023</v>
      </c>
      <c r="B1718">
        <v>1</v>
      </c>
      <c r="C1718">
        <v>11380552</v>
      </c>
      <c r="D1718" t="s">
        <v>175</v>
      </c>
      <c r="E1718">
        <v>800589634</v>
      </c>
      <c r="F1718" s="2">
        <v>666643426</v>
      </c>
      <c r="G1718" s="2">
        <v>733522151</v>
      </c>
      <c r="H1718" s="2">
        <v>71</v>
      </c>
      <c r="I1718" s="2">
        <v>68</v>
      </c>
      <c r="J1718">
        <v>1.2368744676666541</v>
      </c>
      <c r="K1718">
        <v>1.3977969846088421</v>
      </c>
      <c r="L1718">
        <v>0.27994547117907082</v>
      </c>
      <c r="M1718">
        <v>0.17431759143326031</v>
      </c>
      <c r="N1718">
        <v>71.875</v>
      </c>
      <c r="O1718">
        <v>19.40369834546394</v>
      </c>
      <c r="P1718">
        <f t="shared" si="52"/>
        <v>6.5548715142302552</v>
      </c>
      <c r="Q1718">
        <f t="shared" si="53"/>
        <v>10.36171494468269</v>
      </c>
    </row>
    <row r="1719" spans="1:17" x14ac:dyDescent="0.3">
      <c r="A1719">
        <v>2023</v>
      </c>
      <c r="B1719">
        <v>1</v>
      </c>
      <c r="C1719">
        <v>11380560</v>
      </c>
      <c r="D1719" t="s">
        <v>176</v>
      </c>
      <c r="E1719">
        <v>288543210</v>
      </c>
      <c r="F1719" s="2">
        <v>194616610</v>
      </c>
      <c r="G1719" s="2">
        <v>302637337</v>
      </c>
      <c r="H1719" s="2">
        <v>9</v>
      </c>
      <c r="I1719" s="2">
        <v>9</v>
      </c>
      <c r="J1719">
        <v>2.7850962234538521</v>
      </c>
      <c r="K1719">
        <v>3.1941509115354272</v>
      </c>
      <c r="L1719">
        <v>1.404132889787773</v>
      </c>
      <c r="M1719">
        <v>0.32794676591801059</v>
      </c>
      <c r="N1719">
        <v>7.2463768115942031</v>
      </c>
      <c r="O1719">
        <v>1.6612224452940769</v>
      </c>
      <c r="P1719">
        <f t="shared" si="52"/>
        <v>2.1610315425395386</v>
      </c>
      <c r="Q1719">
        <f t="shared" si="53"/>
        <v>3.1733351325874128</v>
      </c>
    </row>
    <row r="1720" spans="1:17" x14ac:dyDescent="0.3">
      <c r="A1720">
        <v>2023</v>
      </c>
      <c r="B1720">
        <v>1</v>
      </c>
      <c r="C1720">
        <v>11380570</v>
      </c>
      <c r="D1720" t="s">
        <v>177</v>
      </c>
      <c r="E1720">
        <v>965851255</v>
      </c>
      <c r="F1720" s="2">
        <v>975010300</v>
      </c>
      <c r="G1720" s="2">
        <v>1016156219</v>
      </c>
      <c r="H1720" s="2">
        <v>72</v>
      </c>
      <c r="I1720" s="2">
        <v>74</v>
      </c>
      <c r="J1720">
        <v>1.3368812580799649</v>
      </c>
      <c r="K1720">
        <v>1.5138317774327761</v>
      </c>
      <c r="L1720">
        <v>0.28065453770078119</v>
      </c>
      <c r="M1720">
        <v>0.17441449102720871</v>
      </c>
      <c r="N1720">
        <v>88.235294117647058</v>
      </c>
      <c r="O1720">
        <v>23.895084820707901</v>
      </c>
      <c r="P1720">
        <f t="shared" si="52"/>
        <v>7.9603242331341999</v>
      </c>
      <c r="Q1720">
        <f t="shared" si="53"/>
        <v>12.661054023146216</v>
      </c>
    </row>
    <row r="1721" spans="1:17" x14ac:dyDescent="0.3">
      <c r="A1721">
        <v>2023</v>
      </c>
      <c r="B1721">
        <v>1</v>
      </c>
      <c r="C1721">
        <v>11380580</v>
      </c>
      <c r="D1721" t="s">
        <v>178</v>
      </c>
      <c r="E1721">
        <v>544441099</v>
      </c>
      <c r="F1721" s="2">
        <v>439000171</v>
      </c>
      <c r="G1721" s="2">
        <v>524041793</v>
      </c>
      <c r="H1721" s="2">
        <v>39</v>
      </c>
      <c r="I1721" s="2">
        <v>41</v>
      </c>
      <c r="J1721">
        <v>1.4102231830908869</v>
      </c>
      <c r="K1721">
        <v>1.5989281497768899</v>
      </c>
      <c r="L1721">
        <v>0.1056249474672756</v>
      </c>
      <c r="M1721">
        <v>0.15049530191970539</v>
      </c>
      <c r="N1721">
        <v>35.833333333333343</v>
      </c>
      <c r="O1721">
        <v>9.5091907621737004</v>
      </c>
      <c r="P1721">
        <f t="shared" si="52"/>
        <v>3.6823203639244961</v>
      </c>
      <c r="Q1721">
        <f t="shared" si="53"/>
        <v>5.6621835937210365</v>
      </c>
    </row>
    <row r="1722" spans="1:17" x14ac:dyDescent="0.3">
      <c r="A1722">
        <v>2023</v>
      </c>
      <c r="B1722">
        <v>1</v>
      </c>
      <c r="C1722">
        <v>11380590</v>
      </c>
      <c r="D1722" t="s">
        <v>179</v>
      </c>
      <c r="E1722">
        <v>29665762</v>
      </c>
      <c r="F1722" s="2">
        <v>39861307</v>
      </c>
      <c r="G1722" s="2">
        <v>38424660</v>
      </c>
      <c r="H1722" s="2">
        <v>12</v>
      </c>
      <c r="I1722" s="2">
        <v>12</v>
      </c>
      <c r="J1722">
        <v>0.27474892122257488</v>
      </c>
      <c r="K1722">
        <v>0.28147240313928412</v>
      </c>
      <c r="L1722">
        <v>-0.13505997181677959</v>
      </c>
      <c r="M1722">
        <v>0.1176037885933065</v>
      </c>
      <c r="N1722">
        <v>15.38461538461538</v>
      </c>
      <c r="O1722">
        <v>3.8954105592931492</v>
      </c>
      <c r="P1722">
        <f t="shared" si="52"/>
        <v>1.332880127076248</v>
      </c>
      <c r="Q1722">
        <f t="shared" si="53"/>
        <v>1.81846855696569</v>
      </c>
    </row>
    <row r="1723" spans="1:17" x14ac:dyDescent="0.3">
      <c r="A1723">
        <v>2023</v>
      </c>
      <c r="B1723">
        <v>1</v>
      </c>
      <c r="C1723">
        <v>11380600</v>
      </c>
      <c r="D1723" t="s">
        <v>180</v>
      </c>
      <c r="E1723">
        <v>286878241</v>
      </c>
      <c r="F1723" s="2">
        <v>285383693</v>
      </c>
      <c r="G1723" s="2">
        <v>276093626</v>
      </c>
      <c r="H1723" s="2">
        <v>88</v>
      </c>
      <c r="I1723" s="2">
        <v>92</v>
      </c>
      <c r="J1723">
        <v>0.37550299292956302</v>
      </c>
      <c r="K1723">
        <v>0.39837424338804472</v>
      </c>
      <c r="L1723">
        <v>-8.6469012088928293E-2</v>
      </c>
      <c r="M1723">
        <v>0.12424413068115001</v>
      </c>
      <c r="N1723">
        <v>142.85714285714289</v>
      </c>
      <c r="O1723">
        <v>38.890404031795278</v>
      </c>
      <c r="P1723">
        <f t="shared" si="52"/>
        <v>11.891157157368836</v>
      </c>
      <c r="Q1723">
        <f t="shared" si="53"/>
        <v>19.091948233982684</v>
      </c>
    </row>
    <row r="1724" spans="1:17" x14ac:dyDescent="0.3">
      <c r="A1724">
        <v>2023</v>
      </c>
      <c r="B1724">
        <v>1</v>
      </c>
      <c r="C1724">
        <v>11380625</v>
      </c>
      <c r="D1724" t="s">
        <v>181</v>
      </c>
      <c r="E1724">
        <v>469691621</v>
      </c>
      <c r="F1724" s="2">
        <v>398775127</v>
      </c>
      <c r="G1724" s="2">
        <v>488194441</v>
      </c>
      <c r="H1724" s="2">
        <v>70</v>
      </c>
      <c r="I1724" s="2">
        <v>72</v>
      </c>
      <c r="J1724">
        <v>0.84054172189251353</v>
      </c>
      <c r="K1724">
        <v>0.93794433005227429</v>
      </c>
      <c r="L1724">
        <v>0.19901810475757181</v>
      </c>
      <c r="M1724">
        <v>0.1632582215357154</v>
      </c>
      <c r="N1724">
        <v>62.068965517241381</v>
      </c>
      <c r="O1724">
        <v>16.71165073709416</v>
      </c>
      <c r="P1724">
        <f t="shared" si="52"/>
        <v>5.5151190304615278</v>
      </c>
      <c r="Q1724">
        <f t="shared" si="53"/>
        <v>8.6606662464928359</v>
      </c>
    </row>
    <row r="1725" spans="1:17" x14ac:dyDescent="0.3">
      <c r="A1725">
        <v>2023</v>
      </c>
      <c r="B1725">
        <v>1</v>
      </c>
      <c r="C1725">
        <v>11380631</v>
      </c>
      <c r="D1725" t="s">
        <v>182</v>
      </c>
      <c r="E1725">
        <v>443508120</v>
      </c>
      <c r="F1725" s="2">
        <v>297690480</v>
      </c>
      <c r="G1725" s="2">
        <v>377582260</v>
      </c>
      <c r="H1725" s="2">
        <v>19</v>
      </c>
      <c r="I1725" s="2">
        <v>26</v>
      </c>
      <c r="J1725">
        <v>2.005962688420222</v>
      </c>
      <c r="K1725">
        <v>2.290146313985884</v>
      </c>
      <c r="L1725">
        <v>1.228423418175818</v>
      </c>
      <c r="M1725">
        <v>0.30393466559909382</v>
      </c>
      <c r="N1725">
        <v>30.952380952380949</v>
      </c>
      <c r="O1725">
        <v>8.1692244172855055</v>
      </c>
      <c r="P1725">
        <f t="shared" si="52"/>
        <v>3.6566274152984124</v>
      </c>
      <c r="Q1725">
        <f t="shared" si="53"/>
        <v>5.6201495928455172</v>
      </c>
    </row>
    <row r="1726" spans="1:17" x14ac:dyDescent="0.3">
      <c r="A1726">
        <v>2023</v>
      </c>
      <c r="B1726">
        <v>1</v>
      </c>
      <c r="C1726">
        <v>11380632</v>
      </c>
      <c r="D1726" t="s">
        <v>183</v>
      </c>
      <c r="E1726">
        <v>137804806</v>
      </c>
      <c r="F1726" s="2">
        <v>102545124</v>
      </c>
      <c r="G1726" s="2">
        <v>133350069</v>
      </c>
      <c r="H1726" s="2">
        <v>11</v>
      </c>
      <c r="I1726" s="2">
        <v>8</v>
      </c>
      <c r="J1726">
        <v>2.26303099932325</v>
      </c>
      <c r="K1726">
        <v>2.588414742299141</v>
      </c>
      <c r="L1726">
        <v>0.43663410071062958</v>
      </c>
      <c r="M1726">
        <v>0.19573034201880929</v>
      </c>
      <c r="N1726">
        <v>7</v>
      </c>
      <c r="O1726">
        <v>1.5935846955415029</v>
      </c>
      <c r="P1726">
        <f t="shared" si="52"/>
        <v>1.8114288482157832</v>
      </c>
      <c r="Q1726">
        <f t="shared" si="53"/>
        <v>2.6013805401756218</v>
      </c>
    </row>
    <row r="1727" spans="1:17" x14ac:dyDescent="0.3">
      <c r="A1727">
        <v>2023</v>
      </c>
      <c r="B1727">
        <v>1</v>
      </c>
      <c r="C1727">
        <v>11380640</v>
      </c>
      <c r="D1727" t="s">
        <v>184</v>
      </c>
      <c r="E1727">
        <v>196596755</v>
      </c>
      <c r="F1727" s="2">
        <v>129590377</v>
      </c>
      <c r="G1727" s="2">
        <v>208565541</v>
      </c>
      <c r="H1727" s="2">
        <v>18</v>
      </c>
      <c r="I1727" s="2">
        <v>18</v>
      </c>
      <c r="J1727">
        <v>1.5087464611790671</v>
      </c>
      <c r="K1727">
        <v>1.713241669029431</v>
      </c>
      <c r="L1727">
        <v>1.3245699717348609</v>
      </c>
      <c r="M1727">
        <v>0.31707385876949068</v>
      </c>
      <c r="N1727">
        <v>22.222222222222221</v>
      </c>
      <c r="O1727">
        <v>5.7725366459407743</v>
      </c>
      <c r="P1727">
        <f t="shared" si="52"/>
        <v>2.6517966000508459</v>
      </c>
      <c r="Q1727">
        <f t="shared" si="53"/>
        <v>3.9762332022999032</v>
      </c>
    </row>
    <row r="1728" spans="1:17" x14ac:dyDescent="0.3">
      <c r="A1728">
        <v>2023</v>
      </c>
      <c r="B1728">
        <v>1</v>
      </c>
      <c r="C1728">
        <v>11380650</v>
      </c>
      <c r="D1728" t="s">
        <v>185</v>
      </c>
      <c r="E1728">
        <v>76684190</v>
      </c>
      <c r="F1728" s="2">
        <v>86978140</v>
      </c>
      <c r="G1728" s="2">
        <v>81225356</v>
      </c>
      <c r="H1728" s="2">
        <v>24</v>
      </c>
      <c r="I1728" s="2">
        <v>23</v>
      </c>
      <c r="J1728">
        <v>0.37893796233044591</v>
      </c>
      <c r="K1728">
        <v>0.40235973238474942</v>
      </c>
      <c r="L1728">
        <v>-0.14099919818933809</v>
      </c>
      <c r="M1728">
        <v>0.1167921459529507</v>
      </c>
      <c r="N1728">
        <v>18.604651162790699</v>
      </c>
      <c r="O1728">
        <v>4.7794059838190668</v>
      </c>
      <c r="P1728">
        <f t="shared" si="52"/>
        <v>1.6583600905286848</v>
      </c>
      <c r="Q1728">
        <f t="shared" si="53"/>
        <v>2.3509580453397327</v>
      </c>
    </row>
    <row r="1729" spans="1:17" x14ac:dyDescent="0.3">
      <c r="A1729">
        <v>2023</v>
      </c>
      <c r="B1729">
        <v>1</v>
      </c>
      <c r="C1729">
        <v>11380690</v>
      </c>
      <c r="D1729" t="s">
        <v>186</v>
      </c>
      <c r="E1729">
        <v>1203099700</v>
      </c>
      <c r="F1729" s="2">
        <v>1306367176</v>
      </c>
      <c r="G1729" s="2">
        <v>1272361586</v>
      </c>
      <c r="H1729" s="2">
        <v>15</v>
      </c>
      <c r="I1729" s="2">
        <v>20</v>
      </c>
      <c r="J1729">
        <v>5.0747384174370938</v>
      </c>
      <c r="K1729">
        <v>5.8507520935329813</v>
      </c>
      <c r="L1729">
        <v>-0.20682150161433629</v>
      </c>
      <c r="M1729">
        <v>0.1077970033544131</v>
      </c>
      <c r="N1729">
        <v>1.7346053772766701</v>
      </c>
      <c r="O1729">
        <v>0.14807754113082039</v>
      </c>
      <c r="P1729">
        <f t="shared" si="52"/>
        <v>2.9913587097766192</v>
      </c>
      <c r="Q1729">
        <f t="shared" si="53"/>
        <v>4.5317612666426719</v>
      </c>
    </row>
    <row r="1730" spans="1:17" x14ac:dyDescent="0.3">
      <c r="A1730">
        <v>2023</v>
      </c>
      <c r="B1730">
        <v>1</v>
      </c>
      <c r="C1730">
        <v>11410520</v>
      </c>
      <c r="D1730" t="s">
        <v>187</v>
      </c>
      <c r="E1730">
        <v>207357502</v>
      </c>
      <c r="F1730" s="2">
        <v>171303605</v>
      </c>
      <c r="G1730" s="2">
        <v>256168578</v>
      </c>
      <c r="H1730" s="2">
        <v>23</v>
      </c>
      <c r="I1730" s="2">
        <v>26</v>
      </c>
      <c r="J1730">
        <v>0.67361050647537668</v>
      </c>
      <c r="K1730">
        <v>0.74425919210591274</v>
      </c>
      <c r="L1730">
        <v>-0.14254451329264201</v>
      </c>
      <c r="M1730">
        <v>0.11658096632248199</v>
      </c>
      <c r="N1730">
        <v>27.83505154639175</v>
      </c>
      <c r="O1730">
        <v>7.3134249412945556</v>
      </c>
      <c r="P1730">
        <f t="shared" si="52"/>
        <v>2.5894732717058195</v>
      </c>
      <c r="Q1730">
        <f t="shared" si="53"/>
        <v>3.8742714198534691</v>
      </c>
    </row>
    <row r="1731" spans="1:17" x14ac:dyDescent="0.3">
      <c r="A1731">
        <v>2023</v>
      </c>
      <c r="B1731">
        <v>1</v>
      </c>
      <c r="C1731">
        <v>11410555</v>
      </c>
      <c r="D1731" t="s">
        <v>188</v>
      </c>
      <c r="E1731">
        <v>16281259</v>
      </c>
      <c r="F1731" s="2">
        <v>20093931</v>
      </c>
      <c r="G1731" s="2">
        <v>21082117</v>
      </c>
      <c r="H1731" s="2">
        <v>17</v>
      </c>
      <c r="I1731" s="2">
        <v>16</v>
      </c>
      <c r="J1731">
        <v>0.1227892035307462</v>
      </c>
      <c r="K1731">
        <v>0.1051582320006815</v>
      </c>
      <c r="L1731">
        <v>-0.38503267479120928</v>
      </c>
      <c r="M1731">
        <v>8.3443025569280502E-2</v>
      </c>
      <c r="N1731">
        <v>34.782608695652172</v>
      </c>
      <c r="O1731">
        <v>9.2207356529347759</v>
      </c>
      <c r="P1731">
        <f t="shared" ref="P1731:P1794" si="54">((K1731*0.5)+(M1731*0.2)+(O1731*0.3))</f>
        <v>2.8354884169946293</v>
      </c>
      <c r="Q1731">
        <f t="shared" ref="Q1731:Q1794" si="55" xml:space="preserve"> (P1731 - MIN($P$2:$P$4657)) / (MAX($P$2:$P$4657) - MIN($P$2:$P$4657)) * 100</f>
        <v>4.2767554236537446</v>
      </c>
    </row>
    <row r="1732" spans="1:17" x14ac:dyDescent="0.3">
      <c r="A1732">
        <v>2023</v>
      </c>
      <c r="B1732">
        <v>1</v>
      </c>
      <c r="C1732">
        <v>11410565</v>
      </c>
      <c r="D1732" t="s">
        <v>189</v>
      </c>
      <c r="E1732">
        <v>1946733932</v>
      </c>
      <c r="F1732" s="2">
        <v>2530418633</v>
      </c>
      <c r="G1732" s="2">
        <v>2300289567</v>
      </c>
      <c r="H1732" s="2">
        <v>50</v>
      </c>
      <c r="I1732" s="2">
        <v>49</v>
      </c>
      <c r="J1732">
        <v>3.427380030277392</v>
      </c>
      <c r="K1732">
        <v>3.9393729924654202</v>
      </c>
      <c r="L1732">
        <v>-0.2052887120042006</v>
      </c>
      <c r="M1732">
        <v>0.1080064712763681</v>
      </c>
      <c r="N1732">
        <v>43.749999999999993</v>
      </c>
      <c r="O1732">
        <v>11.682550809370399</v>
      </c>
      <c r="P1732">
        <f t="shared" si="54"/>
        <v>5.4960530332991038</v>
      </c>
      <c r="Q1732">
        <f t="shared" si="55"/>
        <v>8.6294740251140727</v>
      </c>
    </row>
    <row r="1733" spans="1:17" x14ac:dyDescent="0.3">
      <c r="A1733">
        <v>2023</v>
      </c>
      <c r="B1733">
        <v>1</v>
      </c>
      <c r="C1733">
        <v>11410585</v>
      </c>
      <c r="D1733" t="s">
        <v>190</v>
      </c>
      <c r="E1733">
        <v>8630434628</v>
      </c>
      <c r="F1733" s="2">
        <v>7163963931</v>
      </c>
      <c r="G1733" s="2">
        <v>10579358031</v>
      </c>
      <c r="H1733" s="2">
        <v>225</v>
      </c>
      <c r="I1733" s="2">
        <v>219</v>
      </c>
      <c r="J1733">
        <v>2.6612747416629041</v>
      </c>
      <c r="K1733">
        <v>3.0504846671995538</v>
      </c>
      <c r="L1733">
        <v>0.3838476340033935</v>
      </c>
      <c r="M1733">
        <v>0.18851665044927021</v>
      </c>
      <c r="N1733">
        <v>82.889733840304189</v>
      </c>
      <c r="O1733">
        <v>22.42756981397206</v>
      </c>
      <c r="P1733">
        <f t="shared" si="54"/>
        <v>8.2912166078812479</v>
      </c>
      <c r="Q1733">
        <f t="shared" si="55"/>
        <v>13.202398287373637</v>
      </c>
    </row>
    <row r="1734" spans="1:17" x14ac:dyDescent="0.3">
      <c r="A1734">
        <v>2023</v>
      </c>
      <c r="B1734">
        <v>1</v>
      </c>
      <c r="C1734">
        <v>11410615</v>
      </c>
      <c r="D1734" t="s">
        <v>191</v>
      </c>
      <c r="E1734">
        <v>4048477391</v>
      </c>
      <c r="F1734" s="2">
        <v>3567812671</v>
      </c>
      <c r="G1734" s="2">
        <v>3747667148</v>
      </c>
      <c r="H1734" s="2">
        <v>62</v>
      </c>
      <c r="I1734" s="2">
        <v>61</v>
      </c>
      <c r="J1734">
        <v>6.4747950996186816</v>
      </c>
      <c r="K1734">
        <v>7.4751946577559218</v>
      </c>
      <c r="L1734">
        <v>9.649470326689133E-2</v>
      </c>
      <c r="M1734">
        <v>0.14924758124953</v>
      </c>
      <c r="N1734">
        <v>19.016393442622949</v>
      </c>
      <c r="O1734">
        <v>4.8924414643322161</v>
      </c>
      <c r="P1734">
        <f t="shared" si="54"/>
        <v>5.2351792844275318</v>
      </c>
      <c r="Q1734">
        <f t="shared" si="55"/>
        <v>8.2026811510048141</v>
      </c>
    </row>
    <row r="1735" spans="1:17" x14ac:dyDescent="0.3">
      <c r="A1735">
        <v>2023</v>
      </c>
      <c r="B1735">
        <v>1</v>
      </c>
      <c r="C1735">
        <v>11410620</v>
      </c>
      <c r="D1735" t="s">
        <v>192</v>
      </c>
      <c r="E1735">
        <v>234986130</v>
      </c>
      <c r="F1735" s="2">
        <v>116875721</v>
      </c>
      <c r="G1735" s="2">
        <v>261061150</v>
      </c>
      <c r="H1735" s="2">
        <v>14</v>
      </c>
      <c r="I1735" s="2">
        <v>16</v>
      </c>
      <c r="J1735">
        <v>1.654762447998662</v>
      </c>
      <c r="K1735">
        <v>1.8826595126535659</v>
      </c>
      <c r="L1735">
        <v>0.87036803820016651</v>
      </c>
      <c r="M1735">
        <v>0.25500354296336752</v>
      </c>
      <c r="N1735">
        <v>14.634146341463421</v>
      </c>
      <c r="O1735">
        <v>3.689384525392803</v>
      </c>
      <c r="P1735">
        <f t="shared" si="54"/>
        <v>2.099145822537297</v>
      </c>
      <c r="Q1735">
        <f t="shared" si="55"/>
        <v>3.0720892831283306</v>
      </c>
    </row>
    <row r="1736" spans="1:17" x14ac:dyDescent="0.3">
      <c r="A1736">
        <v>2023</v>
      </c>
      <c r="B1736">
        <v>1</v>
      </c>
      <c r="C1736">
        <v>11410640</v>
      </c>
      <c r="D1736" t="s">
        <v>193</v>
      </c>
      <c r="E1736">
        <v>160324471</v>
      </c>
      <c r="F1736" s="2">
        <v>143474401</v>
      </c>
      <c r="G1736" s="2">
        <v>188888155</v>
      </c>
      <c r="H1736" s="2">
        <v>31</v>
      </c>
      <c r="I1736" s="2">
        <v>32</v>
      </c>
      <c r="J1736">
        <v>0.53578925635480901</v>
      </c>
      <c r="K1736">
        <v>0.58434944859366489</v>
      </c>
      <c r="L1736">
        <v>0.383612460594974</v>
      </c>
      <c r="M1736">
        <v>0.18848451212784961</v>
      </c>
      <c r="N1736">
        <v>40.74074074074074</v>
      </c>
      <c r="O1736">
        <v>10.85641979727809</v>
      </c>
      <c r="P1736">
        <f t="shared" si="54"/>
        <v>3.5867975659058291</v>
      </c>
      <c r="Q1736">
        <f t="shared" si="55"/>
        <v>5.5059070435288771</v>
      </c>
    </row>
    <row r="1737" spans="1:17" x14ac:dyDescent="0.3">
      <c r="A1737">
        <v>2023</v>
      </c>
      <c r="B1737">
        <v>1</v>
      </c>
      <c r="C1737">
        <v>11410655</v>
      </c>
      <c r="D1737" t="s">
        <v>194</v>
      </c>
      <c r="E1737">
        <v>331604119</v>
      </c>
      <c r="F1737" s="2">
        <v>253825929</v>
      </c>
      <c r="G1737" s="2">
        <v>346031997</v>
      </c>
      <c r="H1737" s="2">
        <v>10</v>
      </c>
      <c r="I1737" s="2">
        <v>11</v>
      </c>
      <c r="J1737">
        <v>2.7565933302243071</v>
      </c>
      <c r="K1737">
        <v>3.161079884087147</v>
      </c>
      <c r="L1737">
        <v>8.9390765117617274E-2</v>
      </c>
      <c r="M1737">
        <v>0.14827677145803239</v>
      </c>
      <c r="N1737">
        <v>10.47619047619048</v>
      </c>
      <c r="O1737">
        <v>2.5479021899496792</v>
      </c>
      <c r="P1737">
        <f t="shared" si="54"/>
        <v>2.3745659533200838</v>
      </c>
      <c r="Q1737">
        <f t="shared" si="55"/>
        <v>3.5226802287976158</v>
      </c>
    </row>
    <row r="1738" spans="1:17" x14ac:dyDescent="0.3">
      <c r="A1738">
        <v>2023</v>
      </c>
      <c r="B1738">
        <v>1</v>
      </c>
      <c r="C1738">
        <v>11410660</v>
      </c>
      <c r="D1738" t="s">
        <v>195</v>
      </c>
      <c r="E1738">
        <v>238168563</v>
      </c>
      <c r="F1738" s="2">
        <v>220898508</v>
      </c>
      <c r="G1738" s="2">
        <v>178655992</v>
      </c>
      <c r="H1738" s="2">
        <v>15</v>
      </c>
      <c r="I1738" s="2">
        <v>14</v>
      </c>
      <c r="J1738">
        <v>1.7856416585357511</v>
      </c>
      <c r="K1738">
        <v>2.0345146218603292</v>
      </c>
      <c r="L1738">
        <v>-4.5167444046294782E-2</v>
      </c>
      <c r="M1738">
        <v>0.12988831927309161</v>
      </c>
      <c r="N1738">
        <v>8.8607594936708853</v>
      </c>
      <c r="O1738">
        <v>2.104418422823978</v>
      </c>
      <c r="P1738">
        <f t="shared" si="54"/>
        <v>1.6745605016319762</v>
      </c>
      <c r="Q1738">
        <f t="shared" si="55"/>
        <v>2.3774621303480297</v>
      </c>
    </row>
    <row r="1739" spans="1:17" x14ac:dyDescent="0.3">
      <c r="A1739">
        <v>2023</v>
      </c>
      <c r="B1739">
        <v>1</v>
      </c>
      <c r="C1739">
        <v>11410685</v>
      </c>
      <c r="D1739" t="s">
        <v>196</v>
      </c>
      <c r="E1739">
        <v>632296390</v>
      </c>
      <c r="F1739" s="2">
        <v>441412236</v>
      </c>
      <c r="G1739" s="2">
        <v>752291237</v>
      </c>
      <c r="H1739" s="2">
        <v>29</v>
      </c>
      <c r="I1739" s="2">
        <v>29</v>
      </c>
      <c r="J1739">
        <v>2.6856510532310289</v>
      </c>
      <c r="K1739">
        <v>3.0787677492875729</v>
      </c>
      <c r="L1739">
        <v>-4.5122947158175289E-2</v>
      </c>
      <c r="M1739">
        <v>0.12989440012764999</v>
      </c>
      <c r="N1739">
        <v>14.07766990291262</v>
      </c>
      <c r="O1739">
        <v>3.5366152211293138</v>
      </c>
      <c r="P1739">
        <f t="shared" si="54"/>
        <v>2.6263473210081107</v>
      </c>
      <c r="Q1739">
        <f t="shared" si="55"/>
        <v>3.9345978480580905</v>
      </c>
    </row>
    <row r="1740" spans="1:17" x14ac:dyDescent="0.3">
      <c r="A1740">
        <v>2023</v>
      </c>
      <c r="B1740">
        <v>1</v>
      </c>
      <c r="C1740">
        <v>11410690</v>
      </c>
      <c r="D1740" t="s">
        <v>197</v>
      </c>
      <c r="E1740">
        <v>27000000</v>
      </c>
      <c r="F1740" s="2">
        <v>27000000</v>
      </c>
      <c r="G1740" s="2">
        <v>27000000</v>
      </c>
      <c r="H1740" s="2">
        <v>23</v>
      </c>
      <c r="I1740" s="2">
        <v>26</v>
      </c>
      <c r="J1740">
        <v>9.3062616250718141E-2</v>
      </c>
      <c r="K1740">
        <v>7.0667390107393993E-2</v>
      </c>
      <c r="L1740">
        <v>0</v>
      </c>
      <c r="M1740">
        <v>0.1360608106455766</v>
      </c>
      <c r="N1740">
        <v>50.980392156862742</v>
      </c>
      <c r="O1740">
        <v>13.667508128017539</v>
      </c>
      <c r="P1740">
        <f t="shared" si="54"/>
        <v>4.1627982955880736</v>
      </c>
      <c r="Q1740">
        <f t="shared" si="55"/>
        <v>6.4482517906469115</v>
      </c>
    </row>
    <row r="1741" spans="1:17" x14ac:dyDescent="0.3">
      <c r="A1741">
        <v>2023</v>
      </c>
      <c r="B1741">
        <v>1</v>
      </c>
      <c r="C1741">
        <v>11410700</v>
      </c>
      <c r="D1741" t="s">
        <v>198</v>
      </c>
      <c r="E1741">
        <v>549782350</v>
      </c>
      <c r="F1741" s="2">
        <v>440001407</v>
      </c>
      <c r="G1741" s="2">
        <v>622260116</v>
      </c>
      <c r="H1741" s="2">
        <v>34</v>
      </c>
      <c r="I1741" s="2">
        <v>36</v>
      </c>
      <c r="J1741">
        <v>1.254155979308728</v>
      </c>
      <c r="K1741">
        <v>1.417848189279896</v>
      </c>
      <c r="L1741">
        <v>0.65848172844592745</v>
      </c>
      <c r="M1741">
        <v>0.22604758925553281</v>
      </c>
      <c r="N1741">
        <v>51.948051948051948</v>
      </c>
      <c r="O1741">
        <v>13.933159470684821</v>
      </c>
      <c r="P1741">
        <f t="shared" si="54"/>
        <v>4.9340814536965008</v>
      </c>
      <c r="Q1741">
        <f t="shared" si="55"/>
        <v>7.7100811514969187</v>
      </c>
    </row>
    <row r="1742" spans="1:17" x14ac:dyDescent="0.3">
      <c r="A1742">
        <v>2023</v>
      </c>
      <c r="B1742">
        <v>1</v>
      </c>
      <c r="C1742">
        <v>11410720</v>
      </c>
      <c r="D1742" t="s">
        <v>199</v>
      </c>
      <c r="E1742">
        <v>471084367</v>
      </c>
      <c r="F1742" s="2">
        <v>460020891</v>
      </c>
      <c r="G1742" s="2">
        <v>477781784</v>
      </c>
      <c r="H1742" s="2">
        <v>47</v>
      </c>
      <c r="I1742" s="2">
        <v>47</v>
      </c>
      <c r="J1742">
        <v>1.2769301455914019</v>
      </c>
      <c r="K1742">
        <v>1.444272351633537</v>
      </c>
      <c r="L1742">
        <v>9.3303253916787884E-2</v>
      </c>
      <c r="M1742">
        <v>0.14881144424875031</v>
      </c>
      <c r="N1742">
        <v>55.952380952380963</v>
      </c>
      <c r="O1742">
        <v>15.03246667159088</v>
      </c>
      <c r="P1742">
        <f t="shared" si="54"/>
        <v>5.2616384661437818</v>
      </c>
      <c r="Q1742">
        <f t="shared" si="55"/>
        <v>8.2459687192638071</v>
      </c>
    </row>
    <row r="1743" spans="1:17" x14ac:dyDescent="0.3">
      <c r="A1743">
        <v>2023</v>
      </c>
      <c r="B1743">
        <v>1</v>
      </c>
      <c r="C1743">
        <v>11440555</v>
      </c>
      <c r="D1743" t="s">
        <v>200</v>
      </c>
      <c r="E1743">
        <v>1247593339</v>
      </c>
      <c r="F1743" s="2">
        <v>1271905690</v>
      </c>
      <c r="G1743" s="2">
        <v>1258755395</v>
      </c>
      <c r="H1743" s="2">
        <v>30</v>
      </c>
      <c r="I1743" s="2">
        <v>28</v>
      </c>
      <c r="J1743">
        <v>3.1346567881737082</v>
      </c>
      <c r="K1743">
        <v>3.5997352477495328</v>
      </c>
      <c r="L1743">
        <v>-2.230005591059192E-2</v>
      </c>
      <c r="M1743">
        <v>0.13301333019543249</v>
      </c>
      <c r="N1743">
        <v>35.526315789473678</v>
      </c>
      <c r="O1743">
        <v>9.4249053309804722</v>
      </c>
      <c r="P1743">
        <f t="shared" si="54"/>
        <v>4.653941889207994</v>
      </c>
      <c r="Q1743">
        <f t="shared" si="55"/>
        <v>7.2517691503970081</v>
      </c>
    </row>
    <row r="1744" spans="1:17" x14ac:dyDescent="0.3">
      <c r="A1744">
        <v>2023</v>
      </c>
      <c r="B1744">
        <v>1</v>
      </c>
      <c r="C1744">
        <v>11440565</v>
      </c>
      <c r="D1744" t="s">
        <v>201</v>
      </c>
      <c r="E1744">
        <v>1093966914</v>
      </c>
      <c r="F1744" s="2">
        <v>813317319</v>
      </c>
      <c r="G1744" s="2">
        <v>1088300421</v>
      </c>
      <c r="H1744" s="2">
        <v>61</v>
      </c>
      <c r="I1744" s="2">
        <v>54</v>
      </c>
      <c r="J1744">
        <v>1.6943333244122589</v>
      </c>
      <c r="K1744">
        <v>1.92857237944528</v>
      </c>
      <c r="L1744">
        <v>0.28184235555421627</v>
      </c>
      <c r="M1744">
        <v>0.1745768158079711</v>
      </c>
      <c r="N1744">
        <v>51.485148514851488</v>
      </c>
      <c r="O1744">
        <v>13.806078734588651</v>
      </c>
      <c r="P1744">
        <f t="shared" si="54"/>
        <v>5.1410251732608296</v>
      </c>
      <c r="Q1744">
        <f t="shared" si="55"/>
        <v>8.0486437904506793</v>
      </c>
    </row>
    <row r="1745" spans="1:17" x14ac:dyDescent="0.3">
      <c r="A1745">
        <v>2023</v>
      </c>
      <c r="B1745">
        <v>1</v>
      </c>
      <c r="C1745">
        <v>11440585</v>
      </c>
      <c r="D1745" t="s">
        <v>202</v>
      </c>
      <c r="E1745">
        <v>1688455822</v>
      </c>
      <c r="F1745" s="2">
        <v>1403349949</v>
      </c>
      <c r="G1745" s="2">
        <v>1676646758</v>
      </c>
      <c r="H1745" s="2">
        <v>73</v>
      </c>
      <c r="I1745" s="2">
        <v>80</v>
      </c>
      <c r="J1745">
        <v>1.8385634203483869</v>
      </c>
      <c r="K1745">
        <v>2.095918108987834</v>
      </c>
      <c r="L1745">
        <v>0.6001996897496592</v>
      </c>
      <c r="M1745">
        <v>0.2180828839546344</v>
      </c>
      <c r="N1745">
        <v>127.41935483870969</v>
      </c>
      <c r="O1745">
        <v>34.652272870150483</v>
      </c>
      <c r="P1745">
        <f t="shared" si="54"/>
        <v>11.487257492329988</v>
      </c>
      <c r="Q1745">
        <f t="shared" si="55"/>
        <v>18.431163085460287</v>
      </c>
    </row>
    <row r="1746" spans="1:17" x14ac:dyDescent="0.3">
      <c r="A1746">
        <v>2023</v>
      </c>
      <c r="B1746">
        <v>1</v>
      </c>
      <c r="C1746">
        <v>11440590</v>
      </c>
      <c r="D1746" t="s">
        <v>203</v>
      </c>
      <c r="E1746">
        <v>1355143170</v>
      </c>
      <c r="F1746" s="2">
        <v>974136513</v>
      </c>
      <c r="G1746" s="2">
        <v>1402898820</v>
      </c>
      <c r="H1746" s="2">
        <v>59</v>
      </c>
      <c r="I1746" s="2">
        <v>57</v>
      </c>
      <c r="J1746">
        <v>1.6397276026225509</v>
      </c>
      <c r="K1746">
        <v>1.8652150455214149</v>
      </c>
      <c r="L1746">
        <v>0.38326956747590879</v>
      </c>
      <c r="M1746">
        <v>0.1884376530490639</v>
      </c>
      <c r="N1746">
        <v>66.666666666666671</v>
      </c>
      <c r="O1746">
        <v>17.97385620915033</v>
      </c>
      <c r="P1746">
        <f t="shared" si="54"/>
        <v>6.3624519161156199</v>
      </c>
      <c r="Q1746">
        <f t="shared" si="55"/>
        <v>10.046913958881996</v>
      </c>
    </row>
    <row r="1747" spans="1:17" x14ac:dyDescent="0.3">
      <c r="A1747">
        <v>2023</v>
      </c>
      <c r="B1747">
        <v>1</v>
      </c>
      <c r="C1747">
        <v>11440600</v>
      </c>
      <c r="D1747" t="s">
        <v>204</v>
      </c>
      <c r="E1747">
        <v>1445062935</v>
      </c>
      <c r="F1747" s="2">
        <v>1257997254</v>
      </c>
      <c r="G1747" s="2">
        <v>1724161596</v>
      </c>
      <c r="H1747" s="2">
        <v>29</v>
      </c>
      <c r="I1747" s="2">
        <v>33</v>
      </c>
      <c r="J1747">
        <v>2.903876246725972</v>
      </c>
      <c r="K1747">
        <v>3.3319677071254201</v>
      </c>
      <c r="L1747">
        <v>0.16567052856221889</v>
      </c>
      <c r="M1747">
        <v>0.15870100935102491</v>
      </c>
      <c r="N1747">
        <v>37.931034482758619</v>
      </c>
      <c r="O1747">
        <v>10.085072008799321</v>
      </c>
      <c r="P1747">
        <f t="shared" si="54"/>
        <v>4.7232456580727114</v>
      </c>
      <c r="Q1747">
        <f t="shared" si="55"/>
        <v>7.3651510250713272</v>
      </c>
    </row>
    <row r="1748" spans="1:17" x14ac:dyDescent="0.3">
      <c r="A1748">
        <v>2023</v>
      </c>
      <c r="B1748">
        <v>1</v>
      </c>
      <c r="C1748">
        <v>11440610</v>
      </c>
      <c r="D1748" t="s">
        <v>205</v>
      </c>
      <c r="E1748">
        <v>1156818608</v>
      </c>
      <c r="F1748" s="2">
        <v>1084697302</v>
      </c>
      <c r="G1748" s="2">
        <v>1336925417</v>
      </c>
      <c r="H1748" s="2">
        <v>16</v>
      </c>
      <c r="I1748" s="2">
        <v>15</v>
      </c>
      <c r="J1748">
        <v>4.1008185623997857</v>
      </c>
      <c r="K1748">
        <v>4.7207429397612737</v>
      </c>
      <c r="L1748">
        <v>0.43207927791084338</v>
      </c>
      <c r="M1748">
        <v>0.19510788916524369</v>
      </c>
      <c r="N1748">
        <v>36.363636363636367</v>
      </c>
      <c r="O1748">
        <v>9.6547746887801758</v>
      </c>
      <c r="P1748">
        <f t="shared" si="54"/>
        <v>5.2958254543477388</v>
      </c>
      <c r="Q1748">
        <f t="shared" si="55"/>
        <v>8.3018990802749073</v>
      </c>
    </row>
    <row r="1749" spans="1:17" x14ac:dyDescent="0.3">
      <c r="A1749">
        <v>2023</v>
      </c>
      <c r="B1749">
        <v>1</v>
      </c>
      <c r="C1749">
        <v>11440630</v>
      </c>
      <c r="D1749" t="s">
        <v>206</v>
      </c>
      <c r="E1749">
        <v>972856273</v>
      </c>
      <c r="F1749" s="2">
        <v>1033220254</v>
      </c>
      <c r="G1749" s="2">
        <v>936319027</v>
      </c>
      <c r="H1749" s="2">
        <v>18</v>
      </c>
      <c r="I1749" s="2">
        <v>18</v>
      </c>
      <c r="J1749">
        <v>3.6803858771848188</v>
      </c>
      <c r="K1749">
        <v>4.2329278691674697</v>
      </c>
      <c r="L1749">
        <v>-8.5820204991839039E-2</v>
      </c>
      <c r="M1749">
        <v>0.1243327953442442</v>
      </c>
      <c r="N1749">
        <v>23.07692307692308</v>
      </c>
      <c r="O1749">
        <v>6.0071774067717278</v>
      </c>
      <c r="P1749">
        <f t="shared" si="54"/>
        <v>3.9434837156841018</v>
      </c>
      <c r="Q1749">
        <f t="shared" si="55"/>
        <v>6.0894502619528108</v>
      </c>
    </row>
    <row r="1750" spans="1:17" x14ac:dyDescent="0.3">
      <c r="A1750">
        <v>2023</v>
      </c>
      <c r="B1750">
        <v>1</v>
      </c>
      <c r="C1750">
        <v>11440655</v>
      </c>
      <c r="D1750" t="s">
        <v>207</v>
      </c>
      <c r="E1750">
        <v>4013378933</v>
      </c>
      <c r="F1750" s="2">
        <v>3011831680</v>
      </c>
      <c r="G1750" s="2">
        <v>4655270978</v>
      </c>
      <c r="H1750" s="2">
        <v>96</v>
      </c>
      <c r="I1750" s="2">
        <v>102</v>
      </c>
      <c r="J1750">
        <v>2.3194704243371298</v>
      </c>
      <c r="K1750">
        <v>2.653899665488074</v>
      </c>
      <c r="L1750">
        <v>0.27346543848028049</v>
      </c>
      <c r="M1750">
        <v>0.1734320432962945</v>
      </c>
      <c r="N1750">
        <v>69.65517241379311</v>
      </c>
      <c r="O1750">
        <v>18.794289765986829</v>
      </c>
      <c r="P1750">
        <f t="shared" si="54"/>
        <v>6.9999231711993435</v>
      </c>
      <c r="Q1750">
        <f t="shared" si="55"/>
        <v>11.08982529164763</v>
      </c>
    </row>
    <row r="1751" spans="1:17" x14ac:dyDescent="0.3">
      <c r="A1751">
        <v>2023</v>
      </c>
      <c r="B1751">
        <v>1</v>
      </c>
      <c r="C1751">
        <v>11440660</v>
      </c>
      <c r="D1751" t="s">
        <v>208</v>
      </c>
      <c r="E1751">
        <v>27294732948</v>
      </c>
      <c r="F1751" s="2">
        <v>21702382439</v>
      </c>
      <c r="G1751" s="2">
        <v>27106482984</v>
      </c>
      <c r="H1751" s="2">
        <v>562</v>
      </c>
      <c r="I1751" s="2">
        <v>566</v>
      </c>
      <c r="J1751">
        <v>2.802026342208491</v>
      </c>
      <c r="K1751">
        <v>3.213794405882763</v>
      </c>
      <c r="L1751">
        <v>0.26907257732709428</v>
      </c>
      <c r="M1751">
        <v>0.17283172379314141</v>
      </c>
      <c r="N1751">
        <v>344.24242424242419</v>
      </c>
      <c r="O1751">
        <v>94.176642935740873</v>
      </c>
      <c r="P1751">
        <f t="shared" si="54"/>
        <v>29.89445642842227</v>
      </c>
      <c r="Q1751">
        <f t="shared" si="55"/>
        <v>48.545581926825704</v>
      </c>
    </row>
    <row r="1752" spans="1:17" x14ac:dyDescent="0.3">
      <c r="A1752">
        <v>2023</v>
      </c>
      <c r="B1752">
        <v>1</v>
      </c>
      <c r="C1752">
        <v>11440680</v>
      </c>
      <c r="D1752" t="s">
        <v>209</v>
      </c>
      <c r="E1752">
        <v>4399665177</v>
      </c>
      <c r="F1752" s="2">
        <v>4175945749</v>
      </c>
      <c r="G1752" s="2">
        <v>4626882340</v>
      </c>
      <c r="H1752" s="2">
        <v>110</v>
      </c>
      <c r="I1752" s="2">
        <v>116</v>
      </c>
      <c r="J1752">
        <v>2.2883484464764861</v>
      </c>
      <c r="K1752">
        <v>2.6177897949642208</v>
      </c>
      <c r="L1752">
        <v>0.16874896810351259</v>
      </c>
      <c r="M1752">
        <v>0.15912170266034459</v>
      </c>
      <c r="N1752">
        <v>69.186046511627907</v>
      </c>
      <c r="O1752">
        <v>18.665500777413659</v>
      </c>
      <c r="P1752">
        <f t="shared" si="54"/>
        <v>6.9403694712382764</v>
      </c>
      <c r="Q1752">
        <f t="shared" si="55"/>
        <v>10.992394657556742</v>
      </c>
    </row>
    <row r="1753" spans="1:17" x14ac:dyDescent="0.3">
      <c r="A1753">
        <v>2023</v>
      </c>
      <c r="B1753">
        <v>1</v>
      </c>
      <c r="C1753">
        <v>11440690</v>
      </c>
      <c r="D1753" t="s">
        <v>210</v>
      </c>
      <c r="E1753">
        <v>2228458423</v>
      </c>
      <c r="F1753" s="2">
        <v>1815700389</v>
      </c>
      <c r="G1753" s="2">
        <v>2250348472</v>
      </c>
      <c r="H1753" s="2">
        <v>54</v>
      </c>
      <c r="I1753" s="2">
        <v>53</v>
      </c>
      <c r="J1753">
        <v>3.040308092575255</v>
      </c>
      <c r="K1753">
        <v>3.490265367737087</v>
      </c>
      <c r="L1753">
        <v>5.0768338520194037E-2</v>
      </c>
      <c r="M1753">
        <v>0.14299870890676911</v>
      </c>
      <c r="N1753">
        <v>48.67256637168142</v>
      </c>
      <c r="O1753">
        <v>13.033941430240271</v>
      </c>
      <c r="P1753">
        <f t="shared" si="54"/>
        <v>5.6839148547219782</v>
      </c>
      <c r="Q1753">
        <f t="shared" si="55"/>
        <v>8.9368184284788601</v>
      </c>
    </row>
    <row r="1754" spans="1:17" x14ac:dyDescent="0.3">
      <c r="A1754">
        <v>2023</v>
      </c>
      <c r="B1754">
        <v>1</v>
      </c>
      <c r="C1754">
        <v>11440700</v>
      </c>
      <c r="D1754" t="s">
        <v>211</v>
      </c>
      <c r="E1754">
        <v>600812859</v>
      </c>
      <c r="F1754" s="2">
        <v>581492264</v>
      </c>
      <c r="G1754" s="2">
        <v>678697759</v>
      </c>
      <c r="H1754" s="2">
        <v>26</v>
      </c>
      <c r="I1754" s="2">
        <v>26</v>
      </c>
      <c r="J1754">
        <v>1.936247823459744</v>
      </c>
      <c r="K1754">
        <v>2.209258307491468</v>
      </c>
      <c r="L1754">
        <v>0.1045580272758366</v>
      </c>
      <c r="M1754">
        <v>0.15034949876843481</v>
      </c>
      <c r="N1754">
        <v>37.31343283582089</v>
      </c>
      <c r="O1754">
        <v>9.915522020015656</v>
      </c>
      <c r="P1754">
        <f t="shared" si="54"/>
        <v>4.1093556595041179</v>
      </c>
      <c r="Q1754">
        <f t="shared" si="55"/>
        <v>6.360818937196119</v>
      </c>
    </row>
    <row r="1755" spans="1:17" x14ac:dyDescent="0.3">
      <c r="A1755">
        <v>2023</v>
      </c>
      <c r="B1755">
        <v>1</v>
      </c>
      <c r="C1755">
        <v>11440710</v>
      </c>
      <c r="D1755" t="s">
        <v>212</v>
      </c>
      <c r="E1755">
        <v>4819139553</v>
      </c>
      <c r="F1755" s="2">
        <v>4517464984</v>
      </c>
      <c r="G1755" s="2">
        <v>5132318139</v>
      </c>
      <c r="H1755" s="2">
        <v>145</v>
      </c>
      <c r="I1755" s="2">
        <v>155</v>
      </c>
      <c r="J1755">
        <v>1.993203283873378</v>
      </c>
      <c r="K1755">
        <v>2.275341970630488</v>
      </c>
      <c r="L1755">
        <v>7.0337595117040533E-2</v>
      </c>
      <c r="M1755">
        <v>0.1456730038566045</v>
      </c>
      <c r="N1755">
        <v>243.75</v>
      </c>
      <c r="O1755">
        <v>66.58848884381338</v>
      </c>
      <c r="P1755">
        <f t="shared" si="54"/>
        <v>21.143352239230577</v>
      </c>
      <c r="Q1755">
        <f t="shared" si="55"/>
        <v>34.228660716123962</v>
      </c>
    </row>
    <row r="1756" spans="1:17" x14ac:dyDescent="0.3">
      <c r="A1756">
        <v>2023</v>
      </c>
      <c r="B1756">
        <v>1</v>
      </c>
      <c r="C1756">
        <v>11440720</v>
      </c>
      <c r="D1756" t="s">
        <v>213</v>
      </c>
      <c r="E1756">
        <v>520787000</v>
      </c>
      <c r="F1756" s="2">
        <v>385484690</v>
      </c>
      <c r="G1756" s="2">
        <v>603323777</v>
      </c>
      <c r="H1756" s="2">
        <v>23</v>
      </c>
      <c r="I1756" s="2">
        <v>23</v>
      </c>
      <c r="J1756">
        <v>1.700761782641399</v>
      </c>
      <c r="K1756">
        <v>1.9360311211538459</v>
      </c>
      <c r="L1756">
        <v>0.72826919014604707</v>
      </c>
      <c r="M1756">
        <v>0.23558460234863821</v>
      </c>
      <c r="N1756">
        <v>30</v>
      </c>
      <c r="O1756">
        <v>7.9077675695024459</v>
      </c>
      <c r="P1756">
        <f t="shared" si="54"/>
        <v>3.3874627518973845</v>
      </c>
      <c r="Q1756">
        <f t="shared" si="55"/>
        <v>5.1797926738435596</v>
      </c>
    </row>
    <row r="1757" spans="1:17" x14ac:dyDescent="0.3">
      <c r="A1757">
        <v>2023</v>
      </c>
      <c r="B1757">
        <v>1</v>
      </c>
      <c r="C1757">
        <v>11440730</v>
      </c>
      <c r="D1757" t="s">
        <v>214</v>
      </c>
      <c r="E1757">
        <v>1385567771</v>
      </c>
      <c r="F1757" s="2">
        <v>1222774724</v>
      </c>
      <c r="G1757" s="2">
        <v>1607163511</v>
      </c>
      <c r="H1757" s="2">
        <v>23</v>
      </c>
      <c r="I1757" s="2">
        <v>28</v>
      </c>
      <c r="J1757">
        <v>3.357456577827453</v>
      </c>
      <c r="K1757">
        <v>3.858242968343748</v>
      </c>
      <c r="L1757">
        <v>0.71693071486812976</v>
      </c>
      <c r="M1757">
        <v>0.23403510929434121</v>
      </c>
      <c r="N1757">
        <v>12.07729468599034</v>
      </c>
      <c r="O1757">
        <v>2.9874528325994629</v>
      </c>
      <c r="P1757">
        <f t="shared" si="54"/>
        <v>2.8721643558105812</v>
      </c>
      <c r="Q1757">
        <f t="shared" si="55"/>
        <v>4.3367577405048019</v>
      </c>
    </row>
    <row r="1758" spans="1:17" x14ac:dyDescent="0.3">
      <c r="A1758">
        <v>2023</v>
      </c>
      <c r="B1758">
        <v>1</v>
      </c>
      <c r="C1758">
        <v>11440740</v>
      </c>
      <c r="D1758" t="s">
        <v>215</v>
      </c>
      <c r="E1758">
        <v>7620804520</v>
      </c>
      <c r="F1758" s="2">
        <v>6665803822</v>
      </c>
      <c r="G1758" s="2">
        <v>8226796916</v>
      </c>
      <c r="H1758" s="2">
        <v>54</v>
      </c>
      <c r="I1758" s="2">
        <v>62</v>
      </c>
      <c r="J1758">
        <v>9.8606770283419252</v>
      </c>
      <c r="K1758">
        <v>11.40372897529574</v>
      </c>
      <c r="L1758">
        <v>1.9054969121772031E-2</v>
      </c>
      <c r="M1758">
        <v>0.13866482411126119</v>
      </c>
      <c r="N1758">
        <v>7.6190476190476186</v>
      </c>
      <c r="O1758">
        <v>1.763531646600492</v>
      </c>
      <c r="P1758">
        <f t="shared" si="54"/>
        <v>6.2586569464502704</v>
      </c>
      <c r="Q1758">
        <f t="shared" si="55"/>
        <v>9.8771040273991382</v>
      </c>
    </row>
    <row r="1759" spans="1:17" x14ac:dyDescent="0.3">
      <c r="A1759">
        <v>2023</v>
      </c>
      <c r="B1759">
        <v>1</v>
      </c>
      <c r="C1759">
        <v>11470510</v>
      </c>
      <c r="D1759" t="s">
        <v>216</v>
      </c>
      <c r="E1759">
        <v>4048763038</v>
      </c>
      <c r="F1759" s="2">
        <v>3756160761</v>
      </c>
      <c r="G1759" s="2">
        <v>4354100934</v>
      </c>
      <c r="H1759" s="2">
        <v>61</v>
      </c>
      <c r="I1759" s="2">
        <v>60</v>
      </c>
      <c r="J1759">
        <v>5.1727907623191456</v>
      </c>
      <c r="K1759">
        <v>5.9645192035188987</v>
      </c>
      <c r="L1759">
        <v>-4.9973338188546178E-2</v>
      </c>
      <c r="M1759">
        <v>0.12923155551865559</v>
      </c>
      <c r="N1759">
        <v>43.262411347517727</v>
      </c>
      <c r="O1759">
        <v>11.548693247672951</v>
      </c>
      <c r="P1759">
        <f t="shared" si="54"/>
        <v>6.4727138871650656</v>
      </c>
      <c r="Q1759">
        <f t="shared" si="55"/>
        <v>10.227303989433947</v>
      </c>
    </row>
    <row r="1760" spans="1:17" x14ac:dyDescent="0.3">
      <c r="A1760">
        <v>2023</v>
      </c>
      <c r="B1760">
        <v>1</v>
      </c>
      <c r="C1760">
        <v>11470520</v>
      </c>
      <c r="D1760" t="s">
        <v>217</v>
      </c>
      <c r="E1760">
        <v>503904822</v>
      </c>
      <c r="F1760" s="2">
        <v>501963300</v>
      </c>
      <c r="G1760" s="2">
        <v>525422082</v>
      </c>
      <c r="H1760" s="2">
        <v>24</v>
      </c>
      <c r="I1760" s="2">
        <v>20</v>
      </c>
      <c r="J1760">
        <v>2.0312164302271141</v>
      </c>
      <c r="K1760">
        <v>2.319447451303474</v>
      </c>
      <c r="L1760">
        <v>-0.23619130322874199</v>
      </c>
      <c r="M1760">
        <v>0.10378338578307771</v>
      </c>
      <c r="N1760">
        <v>23.300970873786412</v>
      </c>
      <c r="O1760">
        <v>6.0686851790283853</v>
      </c>
      <c r="P1760">
        <f t="shared" si="54"/>
        <v>3.0010859565168682</v>
      </c>
      <c r="Q1760">
        <f t="shared" si="55"/>
        <v>4.5476751698675013</v>
      </c>
    </row>
    <row r="1761" spans="1:17" x14ac:dyDescent="0.3">
      <c r="A1761">
        <v>2023</v>
      </c>
      <c r="B1761">
        <v>1</v>
      </c>
      <c r="C1761">
        <v>11470530</v>
      </c>
      <c r="D1761" t="s">
        <v>218</v>
      </c>
      <c r="E1761">
        <v>581616940</v>
      </c>
      <c r="F1761" s="2">
        <v>520629500</v>
      </c>
      <c r="G1761" s="2">
        <v>587041480</v>
      </c>
      <c r="H1761" s="2">
        <v>43</v>
      </c>
      <c r="I1761" s="2">
        <v>41</v>
      </c>
      <c r="J1761">
        <v>1.729291879465801</v>
      </c>
      <c r="K1761">
        <v>1.969133712093768</v>
      </c>
      <c r="L1761">
        <v>1.365316602305478E-2</v>
      </c>
      <c r="M1761">
        <v>0.1379266246464316</v>
      </c>
      <c r="N1761">
        <v>77.35849056603773</v>
      </c>
      <c r="O1761">
        <v>20.909079311620541</v>
      </c>
      <c r="P1761">
        <f t="shared" si="54"/>
        <v>7.2848759744623326</v>
      </c>
      <c r="Q1761">
        <f t="shared" si="55"/>
        <v>11.556011814500769</v>
      </c>
    </row>
    <row r="1762" spans="1:17" x14ac:dyDescent="0.3">
      <c r="A1762">
        <v>2023</v>
      </c>
      <c r="B1762">
        <v>1</v>
      </c>
      <c r="C1762">
        <v>11470540</v>
      </c>
      <c r="D1762" t="s">
        <v>219</v>
      </c>
      <c r="E1762">
        <v>107749384</v>
      </c>
      <c r="F1762" s="2">
        <v>87617748</v>
      </c>
      <c r="G1762" s="2">
        <v>120810851</v>
      </c>
      <c r="H1762" s="2">
        <v>35</v>
      </c>
      <c r="I1762" s="2">
        <v>32</v>
      </c>
      <c r="J1762">
        <v>0.39471245665052529</v>
      </c>
      <c r="K1762">
        <v>0.42066239136188538</v>
      </c>
      <c r="L1762">
        <v>0.2712237821953607</v>
      </c>
      <c r="M1762">
        <v>0.17312570309106701</v>
      </c>
      <c r="N1762">
        <v>54.385964912280713</v>
      </c>
      <c r="O1762">
        <v>14.60243896142137</v>
      </c>
      <c r="P1762">
        <f t="shared" si="54"/>
        <v>4.6256880247255667</v>
      </c>
      <c r="Q1762">
        <f t="shared" si="55"/>
        <v>7.2055454575980633</v>
      </c>
    </row>
    <row r="1763" spans="1:17" x14ac:dyDescent="0.3">
      <c r="A1763">
        <v>2023</v>
      </c>
      <c r="B1763">
        <v>1</v>
      </c>
      <c r="C1763">
        <v>11470550</v>
      </c>
      <c r="D1763" t="s">
        <v>220</v>
      </c>
      <c r="E1763">
        <v>1121472737</v>
      </c>
      <c r="F1763" s="2">
        <v>770175098</v>
      </c>
      <c r="G1763" s="2">
        <v>1080853083</v>
      </c>
      <c r="H1763" s="2">
        <v>13</v>
      </c>
      <c r="I1763" s="2">
        <v>14</v>
      </c>
      <c r="J1763">
        <v>5.7431018983679252</v>
      </c>
      <c r="K1763">
        <v>6.6262336155414117</v>
      </c>
      <c r="L1763">
        <v>0.32761755820882182</v>
      </c>
      <c r="M1763">
        <v>0.18083236224025781</v>
      </c>
      <c r="N1763">
        <v>7.1823204419889501</v>
      </c>
      <c r="O1763">
        <v>1.64363706999279</v>
      </c>
      <c r="P1763">
        <f t="shared" si="54"/>
        <v>3.8423744012165941</v>
      </c>
      <c r="Q1763">
        <f t="shared" si="55"/>
        <v>5.9240340975918331</v>
      </c>
    </row>
    <row r="1764" spans="1:17" x14ac:dyDescent="0.3">
      <c r="A1764">
        <v>2023</v>
      </c>
      <c r="B1764">
        <v>1</v>
      </c>
      <c r="C1764">
        <v>11470560</v>
      </c>
      <c r="D1764" t="s">
        <v>221</v>
      </c>
      <c r="E1764">
        <v>79207428</v>
      </c>
      <c r="F1764" s="2">
        <v>67118589</v>
      </c>
      <c r="G1764" s="2">
        <v>56344822</v>
      </c>
      <c r="H1764" s="2">
        <v>56</v>
      </c>
      <c r="I1764" s="2">
        <v>57</v>
      </c>
      <c r="J1764">
        <v>0.14378882887357461</v>
      </c>
      <c r="K1764">
        <v>0.1295234492620787</v>
      </c>
      <c r="L1764">
        <v>0.40951786099079052</v>
      </c>
      <c r="M1764">
        <v>0.19202469164918931</v>
      </c>
      <c r="N1764">
        <v>87.692307692307693</v>
      </c>
      <c r="O1764">
        <v>23.74601892559177</v>
      </c>
      <c r="P1764">
        <f t="shared" si="54"/>
        <v>7.2269723406384081</v>
      </c>
      <c r="Q1764">
        <f t="shared" si="55"/>
        <v>11.461280710248309</v>
      </c>
    </row>
    <row r="1765" spans="1:17" x14ac:dyDescent="0.3">
      <c r="A1765">
        <v>2023</v>
      </c>
      <c r="B1765">
        <v>1</v>
      </c>
      <c r="C1765">
        <v>11470570</v>
      </c>
      <c r="D1765" t="s">
        <v>222</v>
      </c>
      <c r="E1765">
        <v>163832059</v>
      </c>
      <c r="F1765" s="2">
        <v>124827703</v>
      </c>
      <c r="G1765" s="2">
        <v>165547426</v>
      </c>
      <c r="H1765" s="2">
        <v>14</v>
      </c>
      <c r="I1765" s="2">
        <v>14</v>
      </c>
      <c r="J1765">
        <v>1.309802899646358</v>
      </c>
      <c r="K1765">
        <v>1.482413593748745</v>
      </c>
      <c r="L1765">
        <v>7.725469401611916E-2</v>
      </c>
      <c r="M1765">
        <v>0.1466182805747962</v>
      </c>
      <c r="N1765">
        <v>22.95081967213115</v>
      </c>
      <c r="O1765">
        <v>5.9725582781245379</v>
      </c>
      <c r="P1765">
        <f t="shared" si="54"/>
        <v>2.5622979364266931</v>
      </c>
      <c r="Q1765">
        <f t="shared" si="55"/>
        <v>3.829812214974365</v>
      </c>
    </row>
    <row r="1766" spans="1:17" x14ac:dyDescent="0.3">
      <c r="A1766">
        <v>2023</v>
      </c>
      <c r="B1766">
        <v>1</v>
      </c>
      <c r="C1766">
        <v>11470580</v>
      </c>
      <c r="D1766" t="s">
        <v>223</v>
      </c>
      <c r="E1766">
        <v>139832625</v>
      </c>
      <c r="F1766" s="2">
        <v>152578247</v>
      </c>
      <c r="G1766" s="2">
        <v>150905232</v>
      </c>
      <c r="H1766" s="2">
        <v>19</v>
      </c>
      <c r="I1766" s="2">
        <v>19</v>
      </c>
      <c r="J1766">
        <v>0.92433862244996101</v>
      </c>
      <c r="K1766">
        <v>1.035171287894699</v>
      </c>
      <c r="L1766">
        <v>0.1604172513530058</v>
      </c>
      <c r="M1766">
        <v>0.1579831071332703</v>
      </c>
      <c r="N1766">
        <v>21.83908045977012</v>
      </c>
      <c r="O1766">
        <v>5.6673528566027622</v>
      </c>
      <c r="P1766">
        <f t="shared" si="54"/>
        <v>2.2493881223548322</v>
      </c>
      <c r="Q1766">
        <f t="shared" si="55"/>
        <v>3.317887655824995</v>
      </c>
    </row>
    <row r="1767" spans="1:17" x14ac:dyDescent="0.3">
      <c r="A1767">
        <v>2023</v>
      </c>
      <c r="B1767">
        <v>1</v>
      </c>
      <c r="C1767">
        <v>11470590</v>
      </c>
      <c r="D1767" t="s">
        <v>224</v>
      </c>
      <c r="E1767">
        <v>194183586</v>
      </c>
      <c r="F1767" s="2">
        <v>189510644</v>
      </c>
      <c r="G1767" s="2">
        <v>193441770</v>
      </c>
      <c r="H1767" s="2">
        <v>38</v>
      </c>
      <c r="I1767" s="2">
        <v>35</v>
      </c>
      <c r="J1767">
        <v>0.63047120342353369</v>
      </c>
      <c r="K1767">
        <v>0.69420599000331573</v>
      </c>
      <c r="L1767">
        <v>0.12585969577518821</v>
      </c>
      <c r="M1767">
        <v>0.1532605416181701</v>
      </c>
      <c r="N1767">
        <v>67.307692307692307</v>
      </c>
      <c r="O1767">
        <v>18.14983677977354</v>
      </c>
      <c r="P1767">
        <f t="shared" si="54"/>
        <v>5.8227061372573541</v>
      </c>
      <c r="Q1767">
        <f t="shared" si="55"/>
        <v>9.1638827867395474</v>
      </c>
    </row>
    <row r="1768" spans="1:17" x14ac:dyDescent="0.3">
      <c r="A1768">
        <v>2023</v>
      </c>
      <c r="B1768">
        <v>1</v>
      </c>
      <c r="C1768">
        <v>11470600</v>
      </c>
      <c r="D1768" t="s">
        <v>225</v>
      </c>
      <c r="E1768">
        <v>222437174</v>
      </c>
      <c r="F1768" s="2">
        <v>159973585</v>
      </c>
      <c r="G1768" s="2">
        <v>207225660</v>
      </c>
      <c r="H1768" s="2">
        <v>19</v>
      </c>
      <c r="I1768" s="2">
        <v>20</v>
      </c>
      <c r="J1768">
        <v>1.648364094195971</v>
      </c>
      <c r="K1768">
        <v>1.875235700182021</v>
      </c>
      <c r="L1768">
        <v>0.83551051881471561</v>
      </c>
      <c r="M1768">
        <v>0.25023998500218658</v>
      </c>
      <c r="N1768">
        <v>28.985507246376809</v>
      </c>
      <c r="O1768">
        <v>7.6292591881683141</v>
      </c>
      <c r="P1768">
        <f t="shared" si="54"/>
        <v>3.2764436035419422</v>
      </c>
      <c r="Q1768">
        <f t="shared" si="55"/>
        <v>4.9981638912897912</v>
      </c>
    </row>
    <row r="1769" spans="1:17" x14ac:dyDescent="0.3">
      <c r="A1769">
        <v>2023</v>
      </c>
      <c r="B1769">
        <v>1</v>
      </c>
      <c r="C1769">
        <v>11470610</v>
      </c>
      <c r="D1769" t="s">
        <v>226</v>
      </c>
      <c r="E1769">
        <v>57160904</v>
      </c>
      <c r="F1769" s="2">
        <v>70159189</v>
      </c>
      <c r="G1769" s="2">
        <v>58831904</v>
      </c>
      <c r="H1769" s="2">
        <v>13</v>
      </c>
      <c r="I1769" s="2">
        <v>12</v>
      </c>
      <c r="J1769">
        <v>0.39896850543847728</v>
      </c>
      <c r="K1769">
        <v>0.42560055343385628</v>
      </c>
      <c r="L1769">
        <v>-0.22583988249921191</v>
      </c>
      <c r="M1769">
        <v>0.1051979899630375</v>
      </c>
      <c r="N1769">
        <v>29.26829268292683</v>
      </c>
      <c r="O1769">
        <v>7.7068921864496058</v>
      </c>
      <c r="P1769">
        <f t="shared" si="54"/>
        <v>2.5459075306444174</v>
      </c>
      <c r="Q1769">
        <f t="shared" si="55"/>
        <v>3.8029972961797642</v>
      </c>
    </row>
    <row r="1770" spans="1:17" x14ac:dyDescent="0.3">
      <c r="A1770">
        <v>2023</v>
      </c>
      <c r="B1770">
        <v>1</v>
      </c>
      <c r="C1770">
        <v>11470611</v>
      </c>
      <c r="D1770" t="s">
        <v>227</v>
      </c>
      <c r="E1770">
        <v>103240231</v>
      </c>
      <c r="F1770" s="2">
        <v>109249181</v>
      </c>
      <c r="G1770" s="2">
        <v>98621652</v>
      </c>
      <c r="H1770" s="2">
        <v>25</v>
      </c>
      <c r="I1770" s="2">
        <v>21</v>
      </c>
      <c r="J1770">
        <v>0.70564210314504194</v>
      </c>
      <c r="K1770">
        <v>0.78142446526410136</v>
      </c>
      <c r="L1770">
        <v>3.9491042042685887E-2</v>
      </c>
      <c r="M1770">
        <v>0.14145757642335849</v>
      </c>
      <c r="N1770">
        <v>17.647058823529409</v>
      </c>
      <c r="O1770">
        <v>4.5165184556103783</v>
      </c>
      <c r="P1770">
        <f t="shared" si="54"/>
        <v>1.7739592845998358</v>
      </c>
      <c r="Q1770">
        <f t="shared" si="55"/>
        <v>2.5400798427446101</v>
      </c>
    </row>
    <row r="1771" spans="1:17" x14ac:dyDescent="0.3">
      <c r="A1771">
        <v>2023</v>
      </c>
      <c r="B1771">
        <v>1</v>
      </c>
      <c r="C1771">
        <v>11470620</v>
      </c>
      <c r="D1771" t="s">
        <v>228</v>
      </c>
      <c r="E1771">
        <v>433427017</v>
      </c>
      <c r="F1771" s="2">
        <v>444862920</v>
      </c>
      <c r="G1771" s="2">
        <v>382387988</v>
      </c>
      <c r="H1771" s="2">
        <v>40</v>
      </c>
      <c r="I1771" s="2">
        <v>40</v>
      </c>
      <c r="J1771">
        <v>1.067757102913593</v>
      </c>
      <c r="K1771">
        <v>1.201575325050021</v>
      </c>
      <c r="L1771">
        <v>-5.940128028652062E-2</v>
      </c>
      <c r="M1771">
        <v>0.1279431520570741</v>
      </c>
      <c r="N1771">
        <v>60.000000000000007</v>
      </c>
      <c r="O1771">
        <v>16.143658274668891</v>
      </c>
      <c r="P1771">
        <f t="shared" si="54"/>
        <v>5.4694737753370921</v>
      </c>
      <c r="Q1771">
        <f t="shared" si="55"/>
        <v>8.5859900105423996</v>
      </c>
    </row>
    <row r="1772" spans="1:17" x14ac:dyDescent="0.3">
      <c r="A1772">
        <v>2023</v>
      </c>
      <c r="B1772">
        <v>1</v>
      </c>
      <c r="C1772">
        <v>11470630</v>
      </c>
      <c r="D1772" t="s">
        <v>229</v>
      </c>
      <c r="E1772">
        <v>270728953</v>
      </c>
      <c r="F1772" s="2">
        <v>204876029</v>
      </c>
      <c r="G1772" s="2">
        <v>287605050</v>
      </c>
      <c r="H1772" s="2">
        <v>15</v>
      </c>
      <c r="I1772" s="2">
        <v>16</v>
      </c>
      <c r="J1772">
        <v>2.2122803073686632</v>
      </c>
      <c r="K1772">
        <v>2.5295302805312532</v>
      </c>
      <c r="L1772">
        <v>0.31846548529110741</v>
      </c>
      <c r="M1772">
        <v>0.17958165850180749</v>
      </c>
      <c r="N1772">
        <v>30.76923076923077</v>
      </c>
      <c r="O1772">
        <v>8.1189442542503034</v>
      </c>
      <c r="P1772">
        <f t="shared" si="54"/>
        <v>3.7363647482410789</v>
      </c>
      <c r="Q1772">
        <f t="shared" si="55"/>
        <v>5.7506009151714021</v>
      </c>
    </row>
    <row r="1773" spans="1:17" x14ac:dyDescent="0.3">
      <c r="A1773">
        <v>2023</v>
      </c>
      <c r="B1773">
        <v>1</v>
      </c>
      <c r="C1773">
        <v>11470640</v>
      </c>
      <c r="D1773" t="s">
        <v>230</v>
      </c>
      <c r="E1773">
        <v>769689853</v>
      </c>
      <c r="F1773" s="2">
        <v>817530723</v>
      </c>
      <c r="G1773" s="2">
        <v>820011580</v>
      </c>
      <c r="H1773" s="2">
        <v>17</v>
      </c>
      <c r="I1773" s="2">
        <v>19</v>
      </c>
      <c r="J1773">
        <v>3.9691998664161252</v>
      </c>
      <c r="K1773">
        <v>4.5680298284105092</v>
      </c>
      <c r="L1773">
        <v>-5.4327527700754073E-2</v>
      </c>
      <c r="M1773">
        <v>0.12863652080359131</v>
      </c>
      <c r="N1773">
        <v>6.617647058823529</v>
      </c>
      <c r="O1773">
        <v>1.4886174610638909</v>
      </c>
      <c r="P1773">
        <f t="shared" si="54"/>
        <v>2.7563274566851401</v>
      </c>
      <c r="Q1773">
        <f t="shared" si="55"/>
        <v>4.1472470545139721</v>
      </c>
    </row>
    <row r="1774" spans="1:17" x14ac:dyDescent="0.3">
      <c r="A1774">
        <v>2023</v>
      </c>
      <c r="B1774">
        <v>1</v>
      </c>
      <c r="C1774">
        <v>11470650</v>
      </c>
      <c r="D1774" t="s">
        <v>231</v>
      </c>
      <c r="E1774">
        <v>1119365093</v>
      </c>
      <c r="F1774" s="2">
        <v>971231982</v>
      </c>
      <c r="G1774" s="2">
        <v>1239314991</v>
      </c>
      <c r="H1774" s="2">
        <v>84</v>
      </c>
      <c r="I1774" s="2">
        <v>79</v>
      </c>
      <c r="J1774">
        <v>1.2254426433795089</v>
      </c>
      <c r="K1774">
        <v>1.3845329916611999</v>
      </c>
      <c r="L1774">
        <v>2.125957071294219E-2</v>
      </c>
      <c r="M1774">
        <v>0.13896610049713151</v>
      </c>
      <c r="N1774">
        <v>81.188118811881182</v>
      </c>
      <c r="O1774">
        <v>21.960425967426708</v>
      </c>
      <c r="P1774">
        <f t="shared" si="54"/>
        <v>7.3081875061580384</v>
      </c>
      <c r="Q1774">
        <f t="shared" si="55"/>
        <v>11.594149786049593</v>
      </c>
    </row>
    <row r="1775" spans="1:17" x14ac:dyDescent="0.3">
      <c r="A1775">
        <v>2023</v>
      </c>
      <c r="B1775">
        <v>1</v>
      </c>
      <c r="C1775">
        <v>11470680</v>
      </c>
      <c r="D1775" t="s">
        <v>232</v>
      </c>
      <c r="E1775">
        <v>924578691</v>
      </c>
      <c r="F1775" s="2">
        <v>735218595</v>
      </c>
      <c r="G1775" s="2">
        <v>943442295</v>
      </c>
      <c r="H1775" s="2">
        <v>8</v>
      </c>
      <c r="I1775" s="2">
        <v>10</v>
      </c>
      <c r="J1775">
        <v>7.7993110787186763</v>
      </c>
      <c r="K1775">
        <v>9.0119896752910726</v>
      </c>
      <c r="L1775">
        <v>0.42220198470361048</v>
      </c>
      <c r="M1775">
        <v>0.19375807829167149</v>
      </c>
      <c r="N1775">
        <v>8.2644628099173563</v>
      </c>
      <c r="O1775">
        <v>1.940717278982403</v>
      </c>
      <c r="P1775">
        <f t="shared" si="54"/>
        <v>5.1269616369985922</v>
      </c>
      <c r="Q1775">
        <f t="shared" si="55"/>
        <v>8.0256356607041521</v>
      </c>
    </row>
    <row r="1776" spans="1:17" x14ac:dyDescent="0.3">
      <c r="A1776">
        <v>2023</v>
      </c>
      <c r="B1776">
        <v>1</v>
      </c>
      <c r="C1776">
        <v>11500510</v>
      </c>
      <c r="D1776" t="s">
        <v>233</v>
      </c>
      <c r="E1776">
        <v>1932580192</v>
      </c>
      <c r="F1776" s="2">
        <v>1758856775</v>
      </c>
      <c r="G1776" s="2">
        <v>1899272290</v>
      </c>
      <c r="H1776" s="2">
        <v>25</v>
      </c>
      <c r="I1776" s="2">
        <v>21</v>
      </c>
      <c r="J1776">
        <v>9.4297117326216533</v>
      </c>
      <c r="K1776">
        <v>10.903693241756679</v>
      </c>
      <c r="L1776">
        <v>0.26597035679610692</v>
      </c>
      <c r="M1776">
        <v>0.1724077806219618</v>
      </c>
      <c r="N1776">
        <v>12.64367816091954</v>
      </c>
      <c r="O1776">
        <v>3.1429419124904392</v>
      </c>
      <c r="P1776">
        <f t="shared" si="54"/>
        <v>6.4292107507498635</v>
      </c>
      <c r="Q1776">
        <f t="shared" si="55"/>
        <v>10.156132287782388</v>
      </c>
    </row>
    <row r="1777" spans="1:17" x14ac:dyDescent="0.3">
      <c r="A1777">
        <v>2023</v>
      </c>
      <c r="B1777">
        <v>1</v>
      </c>
      <c r="C1777">
        <v>11500520</v>
      </c>
      <c r="D1777" t="s">
        <v>234</v>
      </c>
      <c r="E1777">
        <v>1641395218</v>
      </c>
      <c r="F1777" s="2">
        <v>1732953242</v>
      </c>
      <c r="G1777" s="2">
        <v>1682052142</v>
      </c>
      <c r="H1777" s="2">
        <v>28</v>
      </c>
      <c r="I1777" s="2">
        <v>27</v>
      </c>
      <c r="J1777">
        <v>5.2118208340080709</v>
      </c>
      <c r="K1777">
        <v>6.0098045912771783</v>
      </c>
      <c r="L1777">
        <v>0.13496706392958749</v>
      </c>
      <c r="M1777">
        <v>0.154505136094259</v>
      </c>
      <c r="N1777">
        <v>43.75</v>
      </c>
      <c r="O1777">
        <v>11.682550809370399</v>
      </c>
      <c r="P1777">
        <f t="shared" si="54"/>
        <v>6.5405685656685604</v>
      </c>
      <c r="Q1777">
        <f t="shared" si="55"/>
        <v>10.33831513327473</v>
      </c>
    </row>
    <row r="1778" spans="1:17" x14ac:dyDescent="0.3">
      <c r="A1778">
        <v>2023</v>
      </c>
      <c r="B1778">
        <v>1</v>
      </c>
      <c r="C1778">
        <v>11500530</v>
      </c>
      <c r="D1778" t="s">
        <v>235</v>
      </c>
      <c r="E1778">
        <v>185395552</v>
      </c>
      <c r="F1778" s="2">
        <v>163012845</v>
      </c>
      <c r="G1778" s="2">
        <v>193166878</v>
      </c>
      <c r="H1778" s="2">
        <v>10</v>
      </c>
      <c r="I1778" s="2">
        <v>9</v>
      </c>
      <c r="J1778">
        <v>1.7670845817122749</v>
      </c>
      <c r="K1778">
        <v>2.012983418271745</v>
      </c>
      <c r="L1778">
        <v>1.0100134133601559</v>
      </c>
      <c r="M1778">
        <v>0.27408719694429667</v>
      </c>
      <c r="N1778">
        <v>9.7826086956521738</v>
      </c>
      <c r="O1778">
        <v>2.357493398629404</v>
      </c>
      <c r="P1778">
        <f t="shared" si="54"/>
        <v>1.7685571681135532</v>
      </c>
      <c r="Q1778">
        <f t="shared" si="55"/>
        <v>2.5312419093326568</v>
      </c>
    </row>
    <row r="1779" spans="1:17" x14ac:dyDescent="0.3">
      <c r="A1779">
        <v>2023</v>
      </c>
      <c r="B1779">
        <v>1</v>
      </c>
      <c r="C1779">
        <v>11500535</v>
      </c>
      <c r="D1779" t="s">
        <v>236</v>
      </c>
      <c r="E1779">
        <v>961109921</v>
      </c>
      <c r="F1779" s="2">
        <v>739997065</v>
      </c>
      <c r="G1779" s="2">
        <v>1031466316</v>
      </c>
      <c r="H1779" s="2">
        <v>24</v>
      </c>
      <c r="I1779" s="2">
        <v>23</v>
      </c>
      <c r="J1779">
        <v>3.4672345246268881</v>
      </c>
      <c r="K1779">
        <v>3.985614932396039</v>
      </c>
      <c r="L1779">
        <v>0.36807106930890332</v>
      </c>
      <c r="M1779">
        <v>0.1863606570889999</v>
      </c>
      <c r="N1779">
        <v>29.11392405063291</v>
      </c>
      <c r="O1779">
        <v>7.6645134136536468</v>
      </c>
      <c r="P1779">
        <f t="shared" si="54"/>
        <v>4.3294336217119138</v>
      </c>
      <c r="Q1779">
        <f t="shared" si="55"/>
        <v>6.7208693693498534</v>
      </c>
    </row>
    <row r="1780" spans="1:17" x14ac:dyDescent="0.3">
      <c r="A1780">
        <v>2023</v>
      </c>
      <c r="B1780">
        <v>1</v>
      </c>
      <c r="C1780">
        <v>11500540</v>
      </c>
      <c r="D1780" t="s">
        <v>237</v>
      </c>
      <c r="E1780">
        <v>1902378555</v>
      </c>
      <c r="F1780" s="2">
        <v>1795582495</v>
      </c>
      <c r="G1780" s="2">
        <v>2034874649</v>
      </c>
      <c r="H1780" s="2">
        <v>165</v>
      </c>
      <c r="I1780" s="2">
        <v>168</v>
      </c>
      <c r="J1780">
        <v>1.3363755854831469</v>
      </c>
      <c r="K1780">
        <v>1.5132450611231529</v>
      </c>
      <c r="L1780">
        <v>3.9371051008157661E-3</v>
      </c>
      <c r="M1780">
        <v>0.13659884745019291</v>
      </c>
      <c r="N1780">
        <v>147.32142857142861</v>
      </c>
      <c r="O1780">
        <v>40.115983005778382</v>
      </c>
      <c r="P1780">
        <f t="shared" si="54"/>
        <v>12.81873720178513</v>
      </c>
      <c r="Q1780">
        <f t="shared" si="55"/>
        <v>20.609481350424065</v>
      </c>
    </row>
    <row r="1781" spans="1:17" x14ac:dyDescent="0.3">
      <c r="A1781">
        <v>2023</v>
      </c>
      <c r="B1781">
        <v>1</v>
      </c>
      <c r="C1781">
        <v>11500550</v>
      </c>
      <c r="D1781" t="s">
        <v>238</v>
      </c>
      <c r="E1781">
        <v>24725373</v>
      </c>
      <c r="F1781" s="2">
        <v>56173124</v>
      </c>
      <c r="G1781" s="2">
        <v>46640581</v>
      </c>
      <c r="H1781" s="2">
        <v>12</v>
      </c>
      <c r="I1781" s="2">
        <v>11</v>
      </c>
      <c r="J1781">
        <v>0.2554881118447565</v>
      </c>
      <c r="K1781">
        <v>0.25912468038426029</v>
      </c>
      <c r="L1781">
        <v>-0.18712178087157841</v>
      </c>
      <c r="M1781">
        <v>0.11048912727004589</v>
      </c>
      <c r="N1781">
        <v>22.222222222222221</v>
      </c>
      <c r="O1781">
        <v>5.7725366459407743</v>
      </c>
      <c r="P1781">
        <f t="shared" si="54"/>
        <v>1.8834211594283716</v>
      </c>
      <c r="Q1781">
        <f t="shared" si="55"/>
        <v>2.7191609053871288</v>
      </c>
    </row>
    <row r="1782" spans="1:17" x14ac:dyDescent="0.3">
      <c r="A1782">
        <v>2023</v>
      </c>
      <c r="B1782">
        <v>1</v>
      </c>
      <c r="C1782">
        <v>11500560</v>
      </c>
      <c r="D1782" t="s">
        <v>239</v>
      </c>
      <c r="E1782">
        <v>837541340</v>
      </c>
      <c r="F1782" s="2">
        <v>777167781</v>
      </c>
      <c r="G1782" s="2">
        <v>865368655</v>
      </c>
      <c r="H1782" s="2">
        <v>44</v>
      </c>
      <c r="I1782" s="2">
        <v>44</v>
      </c>
      <c r="J1782">
        <v>1.535539597732317</v>
      </c>
      <c r="K1782">
        <v>1.744328918567297</v>
      </c>
      <c r="L1782">
        <v>1.9180392399720438E-2</v>
      </c>
      <c r="M1782">
        <v>0.13868196420225801</v>
      </c>
      <c r="N1782">
        <v>81.132075471698116</v>
      </c>
      <c r="O1782">
        <v>21.94504040661004</v>
      </c>
      <c r="P1782">
        <f t="shared" si="54"/>
        <v>7.4834129741071118</v>
      </c>
      <c r="Q1782">
        <f t="shared" si="55"/>
        <v>11.880820949425029</v>
      </c>
    </row>
    <row r="1783" spans="1:17" x14ac:dyDescent="0.3">
      <c r="A1783">
        <v>2023</v>
      </c>
      <c r="B1783">
        <v>1</v>
      </c>
      <c r="C1783">
        <v>11500570</v>
      </c>
      <c r="D1783" t="s">
        <v>240</v>
      </c>
      <c r="E1783">
        <v>358932989</v>
      </c>
      <c r="F1783" s="2">
        <v>296903011</v>
      </c>
      <c r="G1783" s="2">
        <v>386495546</v>
      </c>
      <c r="H1783" s="2">
        <v>38</v>
      </c>
      <c r="I1783" s="2">
        <v>38</v>
      </c>
      <c r="J1783">
        <v>1.1603346118146829</v>
      </c>
      <c r="K1783">
        <v>1.3089901517942659</v>
      </c>
      <c r="L1783">
        <v>0.27333077467510092</v>
      </c>
      <c r="M1783">
        <v>0.17341364041357199</v>
      </c>
      <c r="N1783">
        <v>43.902439024390247</v>
      </c>
      <c r="O1783">
        <v>11.72439984750641</v>
      </c>
      <c r="P1783">
        <f t="shared" si="54"/>
        <v>4.2064977582317704</v>
      </c>
      <c r="Q1783">
        <f t="shared" si="55"/>
        <v>6.5197446845828013</v>
      </c>
    </row>
    <row r="1784" spans="1:17" x14ac:dyDescent="0.3">
      <c r="A1784">
        <v>2023</v>
      </c>
      <c r="B1784">
        <v>1</v>
      </c>
      <c r="C1784">
        <v>11500590</v>
      </c>
      <c r="D1784" t="s">
        <v>241</v>
      </c>
      <c r="E1784">
        <v>263107091</v>
      </c>
      <c r="F1784" s="2">
        <v>296868852</v>
      </c>
      <c r="G1784" s="2">
        <v>300689765</v>
      </c>
      <c r="H1784" s="2">
        <v>54</v>
      </c>
      <c r="I1784" s="2">
        <v>54</v>
      </c>
      <c r="J1784">
        <v>0.48299346360955281</v>
      </c>
      <c r="K1784">
        <v>0.52309211948778278</v>
      </c>
      <c r="L1784">
        <v>-0.18528004750057109</v>
      </c>
      <c r="M1784">
        <v>0.1107408148202936</v>
      </c>
      <c r="N1784">
        <v>56.122448979591837</v>
      </c>
      <c r="O1784">
        <v>15.07915539440928</v>
      </c>
      <c r="P1784">
        <f t="shared" si="54"/>
        <v>4.8074408410307345</v>
      </c>
      <c r="Q1784">
        <f t="shared" si="55"/>
        <v>7.5028954484801371</v>
      </c>
    </row>
    <row r="1785" spans="1:17" x14ac:dyDescent="0.3">
      <c r="A1785">
        <v>2023</v>
      </c>
      <c r="B1785">
        <v>1</v>
      </c>
      <c r="C1785">
        <v>11500591</v>
      </c>
      <c r="D1785" t="s">
        <v>242</v>
      </c>
      <c r="E1785">
        <v>965670317</v>
      </c>
      <c r="F1785" s="2">
        <v>864835699</v>
      </c>
      <c r="G1785" s="2">
        <v>1028238360</v>
      </c>
      <c r="H1785" s="2">
        <v>128</v>
      </c>
      <c r="I1785" s="2">
        <v>131</v>
      </c>
      <c r="J1785">
        <v>0.58390357408888727</v>
      </c>
      <c r="K1785">
        <v>0.64017500670892291</v>
      </c>
      <c r="L1785">
        <v>-1.370692261397965E-2</v>
      </c>
      <c r="M1785">
        <v>0.13418765037794239</v>
      </c>
      <c r="N1785">
        <v>114.4144144144144</v>
      </c>
      <c r="O1785">
        <v>31.082030604760579</v>
      </c>
      <c r="P1785">
        <f t="shared" si="54"/>
        <v>9.6715342148582231</v>
      </c>
      <c r="Q1785">
        <f t="shared" si="55"/>
        <v>15.460615993116559</v>
      </c>
    </row>
    <row r="1786" spans="1:17" x14ac:dyDescent="0.3">
      <c r="A1786">
        <v>2023</v>
      </c>
      <c r="B1786">
        <v>1</v>
      </c>
      <c r="C1786">
        <v>11500593</v>
      </c>
      <c r="D1786" t="s">
        <v>243</v>
      </c>
      <c r="E1786">
        <v>224851798</v>
      </c>
      <c r="F1786" s="2">
        <v>191490917</v>
      </c>
      <c r="G1786" s="2">
        <v>204726815</v>
      </c>
      <c r="H1786" s="2">
        <v>29</v>
      </c>
      <c r="I1786" s="2">
        <v>28</v>
      </c>
      <c r="J1786">
        <v>0.65450184366615671</v>
      </c>
      <c r="K1786">
        <v>0.72208800031936848</v>
      </c>
      <c r="L1786">
        <v>0.39418000175956119</v>
      </c>
      <c r="M1786">
        <v>0.18992865088850069</v>
      </c>
      <c r="N1786">
        <v>54.716981132075468</v>
      </c>
      <c r="O1786">
        <v>14.6933127416836</v>
      </c>
      <c r="P1786">
        <f t="shared" si="54"/>
        <v>4.8070235528424643</v>
      </c>
      <c r="Q1786">
        <f t="shared" si="55"/>
        <v>7.5022127595320383</v>
      </c>
    </row>
    <row r="1787" spans="1:17" x14ac:dyDescent="0.3">
      <c r="A1787">
        <v>2023</v>
      </c>
      <c r="B1787">
        <v>1</v>
      </c>
      <c r="C1787">
        <v>11500603</v>
      </c>
      <c r="D1787" t="s">
        <v>244</v>
      </c>
      <c r="E1787">
        <v>2005908013</v>
      </c>
      <c r="F1787" s="2">
        <v>2145038424</v>
      </c>
      <c r="G1787" s="2">
        <v>2112375344</v>
      </c>
      <c r="H1787" s="2">
        <v>192</v>
      </c>
      <c r="I1787" s="2">
        <v>223</v>
      </c>
      <c r="J1787">
        <v>0.52724399182651271</v>
      </c>
      <c r="K1787">
        <v>0.57443464185835547</v>
      </c>
      <c r="L1787">
        <v>-9.4316574349625731E-2</v>
      </c>
      <c r="M1787">
        <v>0.123171698725524</v>
      </c>
      <c r="N1787">
        <v>48.085106382978722</v>
      </c>
      <c r="O1787">
        <v>12.872666221553141</v>
      </c>
      <c r="P1787">
        <f t="shared" si="54"/>
        <v>4.1736515271402244</v>
      </c>
      <c r="Q1787">
        <f t="shared" si="55"/>
        <v>6.4660078197895601</v>
      </c>
    </row>
    <row r="1788" spans="1:17" x14ac:dyDescent="0.3">
      <c r="A1788">
        <v>2023</v>
      </c>
      <c r="B1788">
        <v>1</v>
      </c>
      <c r="C1788">
        <v>11500604</v>
      </c>
      <c r="D1788" t="s">
        <v>245</v>
      </c>
      <c r="E1788">
        <v>142997902</v>
      </c>
      <c r="F1788" s="2">
        <v>71971677</v>
      </c>
      <c r="G1788" s="2">
        <v>161168601</v>
      </c>
      <c r="H1788" s="2">
        <v>8</v>
      </c>
      <c r="I1788" s="2">
        <v>8</v>
      </c>
      <c r="J1788">
        <v>1.8290809774424699</v>
      </c>
      <c r="K1788">
        <v>2.0849159231012</v>
      </c>
      <c r="L1788">
        <v>0.91931227335441967</v>
      </c>
      <c r="M1788">
        <v>0.26169216295507791</v>
      </c>
      <c r="N1788">
        <v>8</v>
      </c>
      <c r="O1788">
        <v>1.868114385713717</v>
      </c>
      <c r="P1788">
        <f t="shared" si="54"/>
        <v>1.6552307098557306</v>
      </c>
      <c r="Q1788">
        <f t="shared" si="55"/>
        <v>2.3458383375217964</v>
      </c>
    </row>
    <row r="1789" spans="1:17" x14ac:dyDescent="0.3">
      <c r="A1789">
        <v>2023</v>
      </c>
      <c r="B1789">
        <v>1</v>
      </c>
      <c r="C1789">
        <v>11500611</v>
      </c>
      <c r="D1789" t="s">
        <v>246</v>
      </c>
      <c r="E1789">
        <v>2205938803</v>
      </c>
      <c r="F1789" s="2">
        <v>1640031400</v>
      </c>
      <c r="G1789" s="2">
        <v>2413496361</v>
      </c>
      <c r="H1789" s="2">
        <v>30</v>
      </c>
      <c r="I1789" s="2">
        <v>28</v>
      </c>
      <c r="J1789">
        <v>6.8748874244910114</v>
      </c>
      <c r="K1789">
        <v>7.9394094359239036</v>
      </c>
      <c r="L1789">
        <v>0.31069841772541668</v>
      </c>
      <c r="M1789">
        <v>0.1785202267880803</v>
      </c>
      <c r="N1789">
        <v>9.5238095238095237</v>
      </c>
      <c r="O1789">
        <v>2.286445342166616</v>
      </c>
      <c r="P1789">
        <f t="shared" si="54"/>
        <v>4.6913423659695521</v>
      </c>
      <c r="Q1789">
        <f t="shared" si="55"/>
        <v>7.3129568208282718</v>
      </c>
    </row>
    <row r="1790" spans="1:17" x14ac:dyDescent="0.3">
      <c r="A1790">
        <v>2023</v>
      </c>
      <c r="B1790">
        <v>1</v>
      </c>
      <c r="C1790">
        <v>11500615</v>
      </c>
      <c r="D1790" t="s">
        <v>247</v>
      </c>
      <c r="E1790">
        <v>629691899</v>
      </c>
      <c r="F1790" s="2">
        <v>316039429</v>
      </c>
      <c r="G1790" s="2">
        <v>581412343</v>
      </c>
      <c r="H1790" s="2">
        <v>20</v>
      </c>
      <c r="I1790" s="2">
        <v>17</v>
      </c>
      <c r="J1790">
        <v>3.127352989672699</v>
      </c>
      <c r="K1790">
        <v>3.5912608757354949</v>
      </c>
      <c r="L1790">
        <v>0.94031214693784304</v>
      </c>
      <c r="M1790">
        <v>0.26456196312318347</v>
      </c>
      <c r="N1790">
        <v>13.23529411764706</v>
      </c>
      <c r="O1790">
        <v>3.3053580577917838</v>
      </c>
      <c r="P1790">
        <f t="shared" si="54"/>
        <v>2.8401502478299192</v>
      </c>
      <c r="Q1790">
        <f t="shared" si="55"/>
        <v>4.284382240032973</v>
      </c>
    </row>
    <row r="1791" spans="1:17" x14ac:dyDescent="0.3">
      <c r="A1791">
        <v>2023</v>
      </c>
      <c r="B1791">
        <v>1</v>
      </c>
      <c r="C1791">
        <v>11500620</v>
      </c>
      <c r="D1791" t="s">
        <v>248</v>
      </c>
      <c r="E1791">
        <v>404522685</v>
      </c>
      <c r="F1791" s="2">
        <v>339013040</v>
      </c>
      <c r="G1791" s="2">
        <v>443647240</v>
      </c>
      <c r="H1791" s="2">
        <v>67</v>
      </c>
      <c r="I1791" s="2">
        <v>67</v>
      </c>
      <c r="J1791">
        <v>0.65469584811778625</v>
      </c>
      <c r="K1791">
        <v>0.72231309769784369</v>
      </c>
      <c r="L1791">
        <v>0.2060708992196878</v>
      </c>
      <c r="M1791">
        <v>0.16422204213456759</v>
      </c>
      <c r="N1791">
        <v>6.0717571297148121</v>
      </c>
      <c r="O1791">
        <v>1.338754467957542</v>
      </c>
      <c r="P1791">
        <f t="shared" si="54"/>
        <v>0.79562729766309792</v>
      </c>
      <c r="Q1791">
        <f t="shared" si="55"/>
        <v>0.93951588280662313</v>
      </c>
    </row>
    <row r="1792" spans="1:17" x14ac:dyDescent="0.3">
      <c r="A1792">
        <v>2023</v>
      </c>
      <c r="B1792">
        <v>1</v>
      </c>
      <c r="C1792">
        <v>11500630</v>
      </c>
      <c r="D1792" t="s">
        <v>249</v>
      </c>
      <c r="E1792">
        <v>668139698</v>
      </c>
      <c r="F1792" s="2">
        <v>557452259</v>
      </c>
      <c r="G1792" s="2">
        <v>640695293</v>
      </c>
      <c r="H1792" s="2">
        <v>35</v>
      </c>
      <c r="I1792" s="2">
        <v>34</v>
      </c>
      <c r="J1792">
        <v>1.9078392170585701</v>
      </c>
      <c r="K1792">
        <v>2.1762966781405662</v>
      </c>
      <c r="L1792">
        <v>7.7423541304547844E-2</v>
      </c>
      <c r="M1792">
        <v>0.1466413549030674</v>
      </c>
      <c r="N1792">
        <v>22.297297297297298</v>
      </c>
      <c r="O1792">
        <v>5.7931469830407902</v>
      </c>
      <c r="P1792">
        <f t="shared" si="54"/>
        <v>2.8554207049631337</v>
      </c>
      <c r="Q1792">
        <f t="shared" si="55"/>
        <v>4.3093649081513172</v>
      </c>
    </row>
    <row r="1793" spans="1:17" x14ac:dyDescent="0.3">
      <c r="A1793">
        <v>2023</v>
      </c>
      <c r="B1793">
        <v>1</v>
      </c>
      <c r="C1793">
        <v>11500640</v>
      </c>
      <c r="D1793" t="s">
        <v>250</v>
      </c>
      <c r="E1793">
        <v>280192318</v>
      </c>
      <c r="F1793" s="2">
        <v>274123229</v>
      </c>
      <c r="G1793" s="2">
        <v>295139252</v>
      </c>
      <c r="H1793" s="2">
        <v>57</v>
      </c>
      <c r="I1793" s="2">
        <v>57</v>
      </c>
      <c r="J1793">
        <v>0.56091344275729382</v>
      </c>
      <c r="K1793">
        <v>0.61350026677344927</v>
      </c>
      <c r="L1793">
        <v>0.2225184572008671</v>
      </c>
      <c r="M1793">
        <v>0.1664697320776429</v>
      </c>
      <c r="N1793">
        <v>8.8923556942277688</v>
      </c>
      <c r="O1793">
        <v>2.1130925179734779</v>
      </c>
      <c r="P1793">
        <f t="shared" si="54"/>
        <v>0.97397183519429653</v>
      </c>
      <c r="Q1793">
        <f t="shared" si="55"/>
        <v>1.2312898849201841</v>
      </c>
    </row>
    <row r="1794" spans="1:17" x14ac:dyDescent="0.3">
      <c r="A1794">
        <v>2023</v>
      </c>
      <c r="B1794">
        <v>1</v>
      </c>
      <c r="C1794">
        <v>11500641</v>
      </c>
      <c r="D1794" t="s">
        <v>251</v>
      </c>
      <c r="E1794">
        <v>506030377</v>
      </c>
      <c r="F1794" s="2">
        <v>470304587</v>
      </c>
      <c r="G1794" s="2">
        <v>525803199</v>
      </c>
      <c r="H1794" s="2">
        <v>11</v>
      </c>
      <c r="I1794" s="2">
        <v>11</v>
      </c>
      <c r="J1794">
        <v>2.8910898531637339</v>
      </c>
      <c r="K1794">
        <v>3.3171320492483112</v>
      </c>
      <c r="L1794">
        <v>0.20404081238527241</v>
      </c>
      <c r="M1794">
        <v>0.16394461458170489</v>
      </c>
      <c r="N1794">
        <v>4.3137254901960791</v>
      </c>
      <c r="O1794">
        <v>0.85612258664751373</v>
      </c>
      <c r="P1794">
        <f t="shared" si="54"/>
        <v>1.9481917235347506</v>
      </c>
      <c r="Q1794">
        <f t="shared" si="55"/>
        <v>2.8251263976308438</v>
      </c>
    </row>
    <row r="1795" spans="1:17" x14ac:dyDescent="0.3">
      <c r="A1795">
        <v>2023</v>
      </c>
      <c r="B1795">
        <v>1</v>
      </c>
      <c r="C1795">
        <v>11530510</v>
      </c>
      <c r="D1795" t="s">
        <v>252</v>
      </c>
      <c r="E1795">
        <v>743720398</v>
      </c>
      <c r="F1795" s="2">
        <v>632837609</v>
      </c>
      <c r="G1795" s="2">
        <v>788170357</v>
      </c>
      <c r="H1795" s="2">
        <v>23</v>
      </c>
      <c r="I1795" s="2">
        <v>24</v>
      </c>
      <c r="J1795">
        <v>2.068203797442834</v>
      </c>
      <c r="K1795">
        <v>2.3623627520969639</v>
      </c>
      <c r="L1795">
        <v>0.36507566351038412</v>
      </c>
      <c r="M1795">
        <v>0.1859513110027016</v>
      </c>
      <c r="N1795">
        <v>17.006802721088441</v>
      </c>
      <c r="O1795">
        <v>4.3407491461763898</v>
      </c>
      <c r="P1795">
        <f t="shared" ref="P1795:P1858" si="56">((K1795*0.5)+(M1795*0.2)+(O1795*0.3))</f>
        <v>2.5205963821019388</v>
      </c>
      <c r="Q1795">
        <f t="shared" ref="Q1795:Q1858" si="57" xml:space="preserve"> (P1795 - MIN($P$2:$P$4657)) / (MAX($P$2:$P$4657) - MIN($P$2:$P$4657)) * 100</f>
        <v>3.7615879252477393</v>
      </c>
    </row>
    <row r="1796" spans="1:17" x14ac:dyDescent="0.3">
      <c r="A1796">
        <v>2023</v>
      </c>
      <c r="B1796">
        <v>1</v>
      </c>
      <c r="C1796">
        <v>11530520</v>
      </c>
      <c r="D1796" t="s">
        <v>253</v>
      </c>
      <c r="E1796">
        <v>56470009</v>
      </c>
      <c r="F1796" s="2">
        <v>48893207</v>
      </c>
      <c r="G1796" s="2">
        <v>56889890</v>
      </c>
      <c r="H1796" s="2">
        <v>12</v>
      </c>
      <c r="I1796" s="2">
        <v>11</v>
      </c>
      <c r="J1796">
        <v>0.45957744761778258</v>
      </c>
      <c r="K1796">
        <v>0.49592323872340882</v>
      </c>
      <c r="L1796">
        <v>0.89629545061341553</v>
      </c>
      <c r="M1796">
        <v>0.25854673060240257</v>
      </c>
      <c r="N1796">
        <v>11.76470588235294</v>
      </c>
      <c r="O1796">
        <v>2.9016379251855851</v>
      </c>
      <c r="P1796">
        <f t="shared" si="56"/>
        <v>1.1701623430378605</v>
      </c>
      <c r="Q1796">
        <f t="shared" si="57"/>
        <v>1.552260128487049</v>
      </c>
    </row>
    <row r="1797" spans="1:17" x14ac:dyDescent="0.3">
      <c r="A1797">
        <v>2023</v>
      </c>
      <c r="B1797">
        <v>1</v>
      </c>
      <c r="C1797">
        <v>11530530</v>
      </c>
      <c r="D1797" t="s">
        <v>254</v>
      </c>
      <c r="E1797">
        <v>1043992437</v>
      </c>
      <c r="F1797" s="2">
        <v>811262432</v>
      </c>
      <c r="G1797" s="2">
        <v>845953870</v>
      </c>
      <c r="H1797" s="2">
        <v>108</v>
      </c>
      <c r="I1797" s="2">
        <v>109</v>
      </c>
      <c r="J1797">
        <v>0.84536278472292059</v>
      </c>
      <c r="K1797">
        <v>0.94353806048203315</v>
      </c>
      <c r="L1797">
        <v>0.25458716791658359</v>
      </c>
      <c r="M1797">
        <v>0.17085217709748049</v>
      </c>
      <c r="N1797">
        <v>63.06818181818182</v>
      </c>
      <c r="O1797">
        <v>16.985965278606368</v>
      </c>
      <c r="P1797">
        <f t="shared" si="56"/>
        <v>5.6017290492424232</v>
      </c>
      <c r="Q1797">
        <f t="shared" si="57"/>
        <v>8.8023613729746977</v>
      </c>
    </row>
    <row r="1798" spans="1:17" x14ac:dyDescent="0.3">
      <c r="A1798">
        <v>2023</v>
      </c>
      <c r="B1798">
        <v>1</v>
      </c>
      <c r="C1798">
        <v>11530540</v>
      </c>
      <c r="D1798" t="s">
        <v>255</v>
      </c>
      <c r="E1798">
        <v>6220193279</v>
      </c>
      <c r="F1798" s="2">
        <v>5533853509</v>
      </c>
      <c r="G1798" s="2">
        <v>6435525488</v>
      </c>
      <c r="H1798" s="2">
        <v>95</v>
      </c>
      <c r="I1798" s="2">
        <v>104</v>
      </c>
      <c r="J1798">
        <v>3.7485417474657212</v>
      </c>
      <c r="K1798">
        <v>4.3120070222439271</v>
      </c>
      <c r="L1798">
        <v>1.131248394959997E-2</v>
      </c>
      <c r="M1798">
        <v>0.13760675177761661</v>
      </c>
      <c r="N1798">
        <v>95.098039215686271</v>
      </c>
      <c r="O1798">
        <v>25.779112106203499</v>
      </c>
      <c r="P1798">
        <f t="shared" si="56"/>
        <v>9.9172584933385366</v>
      </c>
      <c r="Q1798">
        <f t="shared" si="57"/>
        <v>15.862624135003866</v>
      </c>
    </row>
    <row r="1799" spans="1:17" x14ac:dyDescent="0.3">
      <c r="A1799">
        <v>2023</v>
      </c>
      <c r="B1799">
        <v>1</v>
      </c>
      <c r="C1799">
        <v>11530550</v>
      </c>
      <c r="D1799" t="s">
        <v>256</v>
      </c>
      <c r="E1799">
        <v>510853024</v>
      </c>
      <c r="F1799" s="2">
        <v>567141263</v>
      </c>
      <c r="G1799" s="2">
        <v>508032998</v>
      </c>
      <c r="H1799" s="2">
        <v>122</v>
      </c>
      <c r="I1799" s="2">
        <v>118</v>
      </c>
      <c r="J1799">
        <v>0.39320331938760977</v>
      </c>
      <c r="K1799">
        <v>0.41891138596593608</v>
      </c>
      <c r="L1799">
        <v>-0.2365747297071559</v>
      </c>
      <c r="M1799">
        <v>0.10373098749754341</v>
      </c>
      <c r="N1799">
        <v>256.52173913043481</v>
      </c>
      <c r="O1799">
        <v>70.094710430252007</v>
      </c>
      <c r="P1799">
        <f t="shared" si="56"/>
        <v>21.258615019558079</v>
      </c>
      <c r="Q1799">
        <f t="shared" si="57"/>
        <v>34.417232136232684</v>
      </c>
    </row>
    <row r="1800" spans="1:17" x14ac:dyDescent="0.3">
      <c r="A1800">
        <v>2023</v>
      </c>
      <c r="B1800">
        <v>1</v>
      </c>
      <c r="C1800">
        <v>11530560</v>
      </c>
      <c r="D1800" t="s">
        <v>257</v>
      </c>
      <c r="E1800">
        <v>2045861851</v>
      </c>
      <c r="F1800" s="2">
        <v>1624118781</v>
      </c>
      <c r="G1800" s="2">
        <v>2242373921</v>
      </c>
      <c r="H1800" s="2">
        <v>61</v>
      </c>
      <c r="I1800" s="2">
        <v>64</v>
      </c>
      <c r="J1800">
        <v>2.545197285268006</v>
      </c>
      <c r="K1800">
        <v>2.915803576559147</v>
      </c>
      <c r="L1800">
        <v>0.17045908540602001</v>
      </c>
      <c r="M1800">
        <v>0.15935540382538829</v>
      </c>
      <c r="N1800">
        <v>64.077669902912618</v>
      </c>
      <c r="O1800">
        <v>17.263099729740059</v>
      </c>
      <c r="P1800">
        <f t="shared" si="56"/>
        <v>6.6687027879666694</v>
      </c>
      <c r="Q1800">
        <f t="shared" si="57"/>
        <v>10.5479444012364</v>
      </c>
    </row>
    <row r="1801" spans="1:17" x14ac:dyDescent="0.3">
      <c r="A1801">
        <v>2023</v>
      </c>
      <c r="B1801">
        <v>1</v>
      </c>
      <c r="C1801">
        <v>11530595</v>
      </c>
      <c r="D1801" t="s">
        <v>258</v>
      </c>
      <c r="E1801">
        <v>75753123</v>
      </c>
      <c r="F1801" s="2">
        <v>83193665</v>
      </c>
      <c r="G1801" s="2">
        <v>73713620</v>
      </c>
      <c r="H1801" s="2">
        <v>64</v>
      </c>
      <c r="I1801" s="2">
        <v>66</v>
      </c>
      <c r="J1801">
        <v>8.9828314396526596E-2</v>
      </c>
      <c r="K1801">
        <v>6.6914729472749429E-2</v>
      </c>
      <c r="L1801">
        <v>-0.20807364358812661</v>
      </c>
      <c r="M1801">
        <v>0.1076258881697144</v>
      </c>
      <c r="N1801">
        <v>160</v>
      </c>
      <c r="O1801">
        <v>43.596627291890393</v>
      </c>
      <c r="P1801">
        <f t="shared" si="56"/>
        <v>13.133970729937436</v>
      </c>
      <c r="Q1801">
        <f t="shared" si="57"/>
        <v>21.125207536280961</v>
      </c>
    </row>
    <row r="1802" spans="1:17" x14ac:dyDescent="0.3">
      <c r="A1802">
        <v>2023</v>
      </c>
      <c r="B1802">
        <v>1</v>
      </c>
      <c r="C1802">
        <v>11530720</v>
      </c>
      <c r="D1802" t="s">
        <v>259</v>
      </c>
      <c r="E1802">
        <v>611325108</v>
      </c>
      <c r="F1802" s="2">
        <v>490390253</v>
      </c>
      <c r="G1802" s="2">
        <v>784161244</v>
      </c>
      <c r="H1802" s="2">
        <v>42</v>
      </c>
      <c r="I1802" s="2">
        <v>45</v>
      </c>
      <c r="J1802">
        <v>1.319917981467325</v>
      </c>
      <c r="K1802">
        <v>1.4941498110460141</v>
      </c>
      <c r="L1802">
        <v>0.27466299172141168</v>
      </c>
      <c r="M1802">
        <v>0.1735956984954109</v>
      </c>
      <c r="N1802">
        <v>37.068965517241381</v>
      </c>
      <c r="O1802">
        <v>9.8484084827887912</v>
      </c>
      <c r="P1802">
        <f t="shared" si="56"/>
        <v>3.7363165900587267</v>
      </c>
      <c r="Q1802">
        <f t="shared" si="57"/>
        <v>5.7505221277535536</v>
      </c>
    </row>
    <row r="1803" spans="1:17" x14ac:dyDescent="0.3">
      <c r="A1803">
        <v>2023</v>
      </c>
      <c r="B1803">
        <v>1</v>
      </c>
      <c r="C1803">
        <v>11530730</v>
      </c>
      <c r="D1803" t="s">
        <v>260</v>
      </c>
      <c r="E1803">
        <v>130110896</v>
      </c>
      <c r="F1803" s="2">
        <v>94178640</v>
      </c>
      <c r="G1803" s="2">
        <v>125754097</v>
      </c>
      <c r="H1803" s="2">
        <v>34</v>
      </c>
      <c r="I1803" s="2">
        <v>37</v>
      </c>
      <c r="J1803">
        <v>0.42083862329435551</v>
      </c>
      <c r="K1803">
        <v>0.45097577629576402</v>
      </c>
      <c r="L1803">
        <v>1.146491327545184</v>
      </c>
      <c r="M1803">
        <v>0.2927379921271811</v>
      </c>
      <c r="N1803">
        <v>35.294117647058833</v>
      </c>
      <c r="O1803">
        <v>9.3611600468847609</v>
      </c>
      <c r="P1803">
        <f t="shared" si="56"/>
        <v>3.0923835006387463</v>
      </c>
      <c r="Q1803">
        <f t="shared" si="57"/>
        <v>4.6970391492768506</v>
      </c>
    </row>
    <row r="1804" spans="1:17" x14ac:dyDescent="0.3">
      <c r="A1804">
        <v>2023</v>
      </c>
      <c r="B1804">
        <v>1</v>
      </c>
      <c r="C1804">
        <v>11530740</v>
      </c>
      <c r="D1804" t="s">
        <v>261</v>
      </c>
      <c r="E1804">
        <v>330105037</v>
      </c>
      <c r="F1804" s="2">
        <v>340522235</v>
      </c>
      <c r="G1804" s="2">
        <v>362336851</v>
      </c>
      <c r="H1804" s="2">
        <v>36</v>
      </c>
      <c r="I1804" s="2">
        <v>36</v>
      </c>
      <c r="J1804">
        <v>1.095124844649572</v>
      </c>
      <c r="K1804">
        <v>1.2333292712497641</v>
      </c>
      <c r="L1804">
        <v>-1.3784712178927169E-2</v>
      </c>
      <c r="M1804">
        <v>0.13417701981363561</v>
      </c>
      <c r="N1804">
        <v>25.954198473282439</v>
      </c>
      <c r="O1804">
        <v>6.7970749298744</v>
      </c>
      <c r="P1804">
        <f t="shared" si="56"/>
        <v>2.6826225185499291</v>
      </c>
      <c r="Q1804">
        <f t="shared" si="57"/>
        <v>4.0266648091986035</v>
      </c>
    </row>
    <row r="1805" spans="1:17" x14ac:dyDescent="0.3">
      <c r="A1805">
        <v>2023</v>
      </c>
      <c r="B1805">
        <v>1</v>
      </c>
      <c r="C1805">
        <v>11530750</v>
      </c>
      <c r="D1805" t="s">
        <v>262</v>
      </c>
      <c r="E1805">
        <v>695720206</v>
      </c>
      <c r="F1805" s="2">
        <v>733937035</v>
      </c>
      <c r="G1805" s="2">
        <v>782516378</v>
      </c>
      <c r="H1805" s="2">
        <v>31</v>
      </c>
      <c r="I1805" s="2">
        <v>31</v>
      </c>
      <c r="J1805">
        <v>1.380624790677305</v>
      </c>
      <c r="K1805">
        <v>1.564586048431196</v>
      </c>
      <c r="L1805">
        <v>2.9104240529298261E-2</v>
      </c>
      <c r="M1805">
        <v>0.1400381371771752</v>
      </c>
      <c r="N1805">
        <v>41.25</v>
      </c>
      <c r="O1805">
        <v>10.99622658393986</v>
      </c>
      <c r="P1805">
        <f t="shared" si="56"/>
        <v>4.1091686268329912</v>
      </c>
      <c r="Q1805">
        <f t="shared" si="57"/>
        <v>6.3605129492935122</v>
      </c>
    </row>
    <row r="1806" spans="1:17" x14ac:dyDescent="0.3">
      <c r="A1806">
        <v>2023</v>
      </c>
      <c r="B1806">
        <v>1</v>
      </c>
      <c r="C1806">
        <v>11530760</v>
      </c>
      <c r="D1806" t="s">
        <v>263</v>
      </c>
      <c r="E1806">
        <v>214609885</v>
      </c>
      <c r="F1806" s="2">
        <v>247471534</v>
      </c>
      <c r="G1806" s="2">
        <v>218289788</v>
      </c>
      <c r="H1806" s="2">
        <v>28</v>
      </c>
      <c r="I1806" s="2">
        <v>30</v>
      </c>
      <c r="J1806">
        <v>0.87000221747107753</v>
      </c>
      <c r="K1806">
        <v>0.97212643395563192</v>
      </c>
      <c r="L1806">
        <v>-0.18331223097360361</v>
      </c>
      <c r="M1806">
        <v>0.1110097326391299</v>
      </c>
      <c r="N1806">
        <v>37.037037037037038</v>
      </c>
      <c r="O1806">
        <v>9.8396431670106246</v>
      </c>
      <c r="P1806">
        <f t="shared" si="56"/>
        <v>3.4601581136088293</v>
      </c>
      <c r="Q1806">
        <f t="shared" si="57"/>
        <v>5.2987232388906156</v>
      </c>
    </row>
    <row r="1807" spans="1:17" x14ac:dyDescent="0.3">
      <c r="A1807">
        <v>2023</v>
      </c>
      <c r="B1807">
        <v>1</v>
      </c>
      <c r="C1807">
        <v>11530770</v>
      </c>
      <c r="D1807" t="s">
        <v>264</v>
      </c>
      <c r="E1807">
        <v>311446896</v>
      </c>
      <c r="F1807" s="2">
        <v>436425384</v>
      </c>
      <c r="G1807" s="2">
        <v>293177865</v>
      </c>
      <c r="H1807" s="2">
        <v>36</v>
      </c>
      <c r="I1807" s="2">
        <v>38</v>
      </c>
      <c r="J1807">
        <v>0.68590065346315121</v>
      </c>
      <c r="K1807">
        <v>0.75851907039626043</v>
      </c>
      <c r="L1807">
        <v>-0.1623354566378751</v>
      </c>
      <c r="M1807">
        <v>0.1138763761108556</v>
      </c>
      <c r="N1807">
        <v>64.406779661016955</v>
      </c>
      <c r="O1807">
        <v>17.353450129665092</v>
      </c>
      <c r="P1807">
        <f t="shared" si="56"/>
        <v>5.6080698493198282</v>
      </c>
      <c r="Q1807">
        <f t="shared" si="57"/>
        <v>8.8127350050511097</v>
      </c>
    </row>
    <row r="1808" spans="1:17" x14ac:dyDescent="0.3">
      <c r="A1808">
        <v>2023</v>
      </c>
      <c r="B1808">
        <v>1</v>
      </c>
      <c r="C1808">
        <v>11530780</v>
      </c>
      <c r="D1808" t="s">
        <v>265</v>
      </c>
      <c r="E1808">
        <v>359718309</v>
      </c>
      <c r="F1808" s="2">
        <v>350460509</v>
      </c>
      <c r="G1808" s="2">
        <v>387888503</v>
      </c>
      <c r="H1808" s="2">
        <v>15</v>
      </c>
      <c r="I1808" s="2">
        <v>14</v>
      </c>
      <c r="J1808">
        <v>2.0163767705039439</v>
      </c>
      <c r="K1808">
        <v>2.302229452061229</v>
      </c>
      <c r="L1808">
        <v>-0.1872430083128139</v>
      </c>
      <c r="M1808">
        <v>0.11047256057359151</v>
      </c>
      <c r="N1808">
        <v>4.375</v>
      </c>
      <c r="O1808">
        <v>0.87294425883943838</v>
      </c>
      <c r="P1808">
        <f t="shared" si="56"/>
        <v>1.4350925157971641</v>
      </c>
      <c r="Q1808">
        <f t="shared" si="57"/>
        <v>1.9856893652703551</v>
      </c>
    </row>
    <row r="1809" spans="1:17" x14ac:dyDescent="0.3">
      <c r="A1809">
        <v>2023</v>
      </c>
      <c r="B1809">
        <v>1</v>
      </c>
      <c r="C1809">
        <v>11530790</v>
      </c>
      <c r="D1809" t="s">
        <v>266</v>
      </c>
      <c r="E1809">
        <v>254310321</v>
      </c>
      <c r="F1809" s="2">
        <v>322074006</v>
      </c>
      <c r="G1809" s="2">
        <v>323343347</v>
      </c>
      <c r="H1809" s="2">
        <v>18</v>
      </c>
      <c r="I1809" s="2">
        <v>15</v>
      </c>
      <c r="J1809">
        <v>2.3311225783387641</v>
      </c>
      <c r="K1809">
        <v>2.6674193002043221</v>
      </c>
      <c r="L1809">
        <v>-0.2468127216699382</v>
      </c>
      <c r="M1809">
        <v>0.10233188426298639</v>
      </c>
      <c r="N1809">
        <v>5.617977528089888</v>
      </c>
      <c r="O1809">
        <v>1.2141784945169809</v>
      </c>
      <c r="P1809">
        <f t="shared" si="56"/>
        <v>1.7184295753098526</v>
      </c>
      <c r="Q1809">
        <f t="shared" si="57"/>
        <v>2.4492325101600243</v>
      </c>
    </row>
    <row r="1810" spans="1:17" x14ac:dyDescent="0.3">
      <c r="A1810">
        <v>2023</v>
      </c>
      <c r="B1810">
        <v>1</v>
      </c>
      <c r="C1810">
        <v>11545510</v>
      </c>
      <c r="D1810" t="s">
        <v>267</v>
      </c>
      <c r="E1810">
        <v>20682837286</v>
      </c>
      <c r="F1810" s="2">
        <v>19245287111</v>
      </c>
      <c r="G1810" s="2">
        <v>20790384755</v>
      </c>
      <c r="H1810" s="2">
        <v>84</v>
      </c>
      <c r="I1810" s="2">
        <v>90</v>
      </c>
      <c r="J1810">
        <v>21.03290474601167</v>
      </c>
      <c r="K1810">
        <v>24.36652003422244</v>
      </c>
      <c r="L1810">
        <v>-0.40423566248348708</v>
      </c>
      <c r="M1810">
        <v>8.0818784185707135E-2</v>
      </c>
      <c r="N1810">
        <v>35.714285714285722</v>
      </c>
      <c r="O1810">
        <v>9.4765086562008172</v>
      </c>
      <c r="P1810">
        <f t="shared" si="56"/>
        <v>15.042376370808606</v>
      </c>
      <c r="Q1810">
        <f t="shared" si="57"/>
        <v>24.247384190531832</v>
      </c>
    </row>
    <row r="1811" spans="1:17" x14ac:dyDescent="0.3">
      <c r="A1811">
        <v>2023</v>
      </c>
      <c r="B1811">
        <v>1</v>
      </c>
      <c r="C1811">
        <v>11545610</v>
      </c>
      <c r="D1811" t="s">
        <v>268</v>
      </c>
      <c r="E1811">
        <v>819765733</v>
      </c>
      <c r="F1811" s="2">
        <v>693430947</v>
      </c>
      <c r="G1811" s="2">
        <v>750763846</v>
      </c>
      <c r="H1811" s="2">
        <v>65</v>
      </c>
      <c r="I1811" s="2">
        <v>66</v>
      </c>
      <c r="J1811">
        <v>1.6134457907576829</v>
      </c>
      <c r="K1811">
        <v>1.8347210702405961</v>
      </c>
      <c r="L1811">
        <v>0.40052902917238847</v>
      </c>
      <c r="M1811">
        <v>0.1907962961085663</v>
      </c>
      <c r="N1811">
        <v>30.62200956937799</v>
      </c>
      <c r="O1811">
        <v>8.0785276638679377</v>
      </c>
      <c r="P1811">
        <f t="shared" si="56"/>
        <v>3.3790780935023923</v>
      </c>
      <c r="Q1811">
        <f t="shared" si="57"/>
        <v>5.1660752627575377</v>
      </c>
    </row>
    <row r="1812" spans="1:17" x14ac:dyDescent="0.3">
      <c r="A1812">
        <v>2023</v>
      </c>
      <c r="B1812">
        <v>1</v>
      </c>
      <c r="C1812">
        <v>11545620</v>
      </c>
      <c r="D1812" t="s">
        <v>269</v>
      </c>
      <c r="E1812">
        <v>124848925</v>
      </c>
      <c r="F1812" s="2">
        <v>139166181</v>
      </c>
      <c r="G1812" s="2">
        <v>79470535</v>
      </c>
      <c r="H1812" s="2">
        <v>34</v>
      </c>
      <c r="I1812" s="2">
        <v>35</v>
      </c>
      <c r="J1812">
        <v>0.64818063966141681</v>
      </c>
      <c r="K1812">
        <v>0.71475370237763403</v>
      </c>
      <c r="L1812">
        <v>-0.19369935142504199</v>
      </c>
      <c r="M1812">
        <v>0.1095902498075189</v>
      </c>
      <c r="N1812">
        <v>53.333333333333343</v>
      </c>
      <c r="O1812">
        <v>14.31346034018746</v>
      </c>
      <c r="P1812">
        <f t="shared" si="56"/>
        <v>4.6733330032065581</v>
      </c>
      <c r="Q1812">
        <f t="shared" si="57"/>
        <v>7.2834932671830996</v>
      </c>
    </row>
    <row r="1813" spans="1:17" x14ac:dyDescent="0.3">
      <c r="A1813">
        <v>2023</v>
      </c>
      <c r="B1813">
        <v>1</v>
      </c>
      <c r="C1813">
        <v>11545630</v>
      </c>
      <c r="D1813" t="s">
        <v>270</v>
      </c>
      <c r="E1813">
        <v>180977888</v>
      </c>
      <c r="F1813" s="2">
        <v>186907735</v>
      </c>
      <c r="G1813" s="2">
        <v>223437847</v>
      </c>
      <c r="H1813" s="2">
        <v>66</v>
      </c>
      <c r="I1813" s="2">
        <v>64</v>
      </c>
      <c r="J1813">
        <v>0.36668942850285191</v>
      </c>
      <c r="K1813">
        <v>0.38814813656002578</v>
      </c>
      <c r="L1813">
        <v>-0.159477503699887</v>
      </c>
      <c r="M1813">
        <v>0.11426693816777921</v>
      </c>
      <c r="N1813">
        <v>67.391304347826079</v>
      </c>
      <c r="O1813">
        <v>18.172790767246131</v>
      </c>
      <c r="P1813">
        <f t="shared" si="56"/>
        <v>5.6687646860874077</v>
      </c>
      <c r="Q1813">
        <f t="shared" si="57"/>
        <v>8.9120325539216942</v>
      </c>
    </row>
    <row r="1814" spans="1:17" x14ac:dyDescent="0.3">
      <c r="A1814">
        <v>2023</v>
      </c>
      <c r="B1814">
        <v>1</v>
      </c>
      <c r="C1814">
        <v>11545640</v>
      </c>
      <c r="D1814" t="s">
        <v>271</v>
      </c>
      <c r="E1814">
        <v>167328321</v>
      </c>
      <c r="F1814" s="2">
        <v>134328537</v>
      </c>
      <c r="G1814" s="2">
        <v>184288127</v>
      </c>
      <c r="H1814" s="2">
        <v>47</v>
      </c>
      <c r="I1814" s="2">
        <v>46</v>
      </c>
      <c r="J1814">
        <v>0.62078530481483885</v>
      </c>
      <c r="K1814">
        <v>0.68296774074315414</v>
      </c>
      <c r="L1814">
        <v>0.37579380470733481</v>
      </c>
      <c r="M1814">
        <v>0.18741603045858771</v>
      </c>
      <c r="N1814">
        <v>77.966101694915253</v>
      </c>
      <c r="O1814">
        <v>21.075886606576478</v>
      </c>
      <c r="P1814">
        <f t="shared" si="56"/>
        <v>6.701733058436238</v>
      </c>
      <c r="Q1814">
        <f t="shared" si="57"/>
        <v>10.601982356865479</v>
      </c>
    </row>
    <row r="1815" spans="1:17" x14ac:dyDescent="0.3">
      <c r="A1815">
        <v>2023</v>
      </c>
      <c r="B1815">
        <v>1</v>
      </c>
      <c r="C1815">
        <v>11545670</v>
      </c>
      <c r="D1815" t="s">
        <v>272</v>
      </c>
      <c r="E1815">
        <v>1264662939</v>
      </c>
      <c r="F1815" s="2">
        <v>1120613738</v>
      </c>
      <c r="G1815" s="2">
        <v>1339309078</v>
      </c>
      <c r="H1815" s="2">
        <v>101</v>
      </c>
      <c r="I1815" s="2">
        <v>104</v>
      </c>
      <c r="J1815">
        <v>1.227531998713514</v>
      </c>
      <c r="K1815">
        <v>1.3869572061801829</v>
      </c>
      <c r="L1815">
        <v>0.13224964854036081</v>
      </c>
      <c r="M1815">
        <v>0.1541337796139528</v>
      </c>
      <c r="N1815">
        <v>61.403508771929829</v>
      </c>
      <c r="O1815">
        <v>16.528963102980772</v>
      </c>
      <c r="P1815">
        <f t="shared" si="56"/>
        <v>5.6829942899071133</v>
      </c>
      <c r="Q1815">
        <f t="shared" si="57"/>
        <v>8.9353123723699586</v>
      </c>
    </row>
    <row r="1816" spans="1:17" x14ac:dyDescent="0.3">
      <c r="A1816">
        <v>2023</v>
      </c>
      <c r="B1816">
        <v>1</v>
      </c>
      <c r="C1816">
        <v>11545680</v>
      </c>
      <c r="D1816" t="s">
        <v>273</v>
      </c>
      <c r="E1816">
        <v>105923308</v>
      </c>
      <c r="F1816" s="2">
        <v>100131973</v>
      </c>
      <c r="G1816" s="2">
        <v>99930371</v>
      </c>
      <c r="H1816" s="2">
        <v>4</v>
      </c>
      <c r="I1816" s="2">
        <v>4</v>
      </c>
      <c r="J1816">
        <v>3.5555054739043381</v>
      </c>
      <c r="K1816">
        <v>4.0880329909043711</v>
      </c>
      <c r="L1816">
        <v>-2.4515266467385E-2</v>
      </c>
      <c r="M1816">
        <v>0.1327106040098191</v>
      </c>
      <c r="N1816">
        <v>3.9682539682539679</v>
      </c>
      <c r="O1816">
        <v>0.76128039676542225</v>
      </c>
      <c r="P1816">
        <f t="shared" si="56"/>
        <v>2.2989427352837759</v>
      </c>
      <c r="Q1816">
        <f t="shared" si="57"/>
        <v>3.3989596524087817</v>
      </c>
    </row>
    <row r="1817" spans="1:17" x14ac:dyDescent="0.3">
      <c r="A1817">
        <v>2023</v>
      </c>
      <c r="B1817">
        <v>1</v>
      </c>
      <c r="C1817">
        <v>11545690</v>
      </c>
      <c r="D1817" t="s">
        <v>274</v>
      </c>
      <c r="E1817">
        <v>64195225</v>
      </c>
      <c r="F1817" s="2">
        <v>52122464</v>
      </c>
      <c r="G1817" s="2">
        <v>57909211</v>
      </c>
      <c r="H1817" s="2">
        <v>14</v>
      </c>
      <c r="I1817" s="2">
        <v>12</v>
      </c>
      <c r="J1817">
        <v>0.73199294543487492</v>
      </c>
      <c r="K1817">
        <v>0.81199853441680925</v>
      </c>
      <c r="L1817">
        <v>0.1287297929737167</v>
      </c>
      <c r="M1817">
        <v>0.153652763285129</v>
      </c>
      <c r="N1817">
        <v>11.21495327102804</v>
      </c>
      <c r="O1817">
        <v>2.7507145111271938</v>
      </c>
      <c r="P1817">
        <f t="shared" si="56"/>
        <v>1.2619441732035885</v>
      </c>
      <c r="Q1817">
        <f t="shared" si="57"/>
        <v>1.702416406214798</v>
      </c>
    </row>
    <row r="1818" spans="1:17" x14ac:dyDescent="0.3">
      <c r="A1818">
        <v>2023</v>
      </c>
      <c r="B1818">
        <v>1</v>
      </c>
      <c r="C1818">
        <v>11545700</v>
      </c>
      <c r="D1818" t="s">
        <v>275</v>
      </c>
      <c r="E1818">
        <v>126974481</v>
      </c>
      <c r="F1818" s="2">
        <v>115865017</v>
      </c>
      <c r="G1818" s="2">
        <v>129806309</v>
      </c>
      <c r="H1818" s="2">
        <v>17</v>
      </c>
      <c r="I1818" s="2">
        <v>18</v>
      </c>
      <c r="J1818">
        <v>0.72211226848593646</v>
      </c>
      <c r="K1818">
        <v>0.80053428985909481</v>
      </c>
      <c r="L1818">
        <v>-4.5717820073335858E-2</v>
      </c>
      <c r="M1818">
        <v>0.1298131060005617</v>
      </c>
      <c r="N1818">
        <v>21.83908045977012</v>
      </c>
      <c r="O1818">
        <v>5.6673528566027622</v>
      </c>
      <c r="P1818">
        <f t="shared" si="56"/>
        <v>2.1264356231104884</v>
      </c>
      <c r="Q1818">
        <f t="shared" si="57"/>
        <v>3.11673575472956</v>
      </c>
    </row>
    <row r="1819" spans="1:17" x14ac:dyDescent="0.3">
      <c r="A1819">
        <v>2023</v>
      </c>
      <c r="B1819">
        <v>1</v>
      </c>
      <c r="C1819">
        <v>11545710</v>
      </c>
      <c r="D1819" t="s">
        <v>276</v>
      </c>
      <c r="E1819">
        <v>158470133</v>
      </c>
      <c r="F1819" s="2">
        <v>152013484</v>
      </c>
      <c r="G1819" s="2">
        <v>167270913</v>
      </c>
      <c r="H1819" s="2">
        <v>28</v>
      </c>
      <c r="I1819" s="2">
        <v>27</v>
      </c>
      <c r="J1819">
        <v>0.72135530836400008</v>
      </c>
      <c r="K1819">
        <v>0.79965601238851636</v>
      </c>
      <c r="L1819">
        <v>7.0717983149442193E-2</v>
      </c>
      <c r="M1819">
        <v>0.14572498691426411</v>
      </c>
      <c r="N1819">
        <v>18.705035971223019</v>
      </c>
      <c r="O1819">
        <v>4.8069645941759891</v>
      </c>
      <c r="P1819">
        <f t="shared" si="56"/>
        <v>1.8710623818299075</v>
      </c>
      <c r="Q1819">
        <f t="shared" si="57"/>
        <v>2.698941783169805</v>
      </c>
    </row>
    <row r="1820" spans="1:17" x14ac:dyDescent="0.3">
      <c r="A1820">
        <v>2023</v>
      </c>
      <c r="B1820">
        <v>1</v>
      </c>
      <c r="C1820">
        <v>11560515</v>
      </c>
      <c r="D1820" t="s">
        <v>277</v>
      </c>
      <c r="E1820">
        <v>798564817</v>
      </c>
      <c r="F1820" s="2">
        <v>733344899</v>
      </c>
      <c r="G1820" s="2">
        <v>755404015</v>
      </c>
      <c r="H1820" s="2">
        <v>29</v>
      </c>
      <c r="I1820" s="2">
        <v>28</v>
      </c>
      <c r="J1820">
        <v>3.1113655210601889</v>
      </c>
      <c r="K1820">
        <v>3.572711109258988</v>
      </c>
      <c r="L1820">
        <v>0.11498170249084939</v>
      </c>
      <c r="M1820">
        <v>0.15177397709995841</v>
      </c>
      <c r="N1820">
        <v>25.490196078431371</v>
      </c>
      <c r="O1820">
        <v>6.6696924961767694</v>
      </c>
      <c r="P1820">
        <f t="shared" si="56"/>
        <v>3.8176180989025168</v>
      </c>
      <c r="Q1820">
        <f t="shared" si="57"/>
        <v>5.883532462365423</v>
      </c>
    </row>
    <row r="1821" spans="1:17" x14ac:dyDescent="0.3">
      <c r="A1821">
        <v>2023</v>
      </c>
      <c r="B1821">
        <v>1</v>
      </c>
      <c r="C1821">
        <v>11560535</v>
      </c>
      <c r="D1821" t="s">
        <v>278</v>
      </c>
      <c r="E1821">
        <v>3342574919</v>
      </c>
      <c r="F1821" s="2">
        <v>2262530090</v>
      </c>
      <c r="G1821" s="2">
        <v>3327562129</v>
      </c>
      <c r="H1821" s="2">
        <v>134</v>
      </c>
      <c r="I1821" s="2">
        <v>130</v>
      </c>
      <c r="J1821">
        <v>2.407734195704244</v>
      </c>
      <c r="K1821">
        <v>2.7563093956885449</v>
      </c>
      <c r="L1821">
        <v>0.58564792170344127</v>
      </c>
      <c r="M1821">
        <v>0.21609426882229221</v>
      </c>
      <c r="N1821">
        <v>102.38095238095239</v>
      </c>
      <c r="O1821">
        <v>27.778488001015141</v>
      </c>
      <c r="P1821">
        <f t="shared" si="56"/>
        <v>9.7549199519132728</v>
      </c>
      <c r="Q1821">
        <f t="shared" si="57"/>
        <v>15.597036152413473</v>
      </c>
    </row>
    <row r="1822" spans="1:17" x14ac:dyDescent="0.3">
      <c r="A1822">
        <v>2023</v>
      </c>
      <c r="B1822">
        <v>1</v>
      </c>
      <c r="C1822">
        <v>11560540</v>
      </c>
      <c r="D1822" t="s">
        <v>279</v>
      </c>
      <c r="E1822">
        <v>20199627959</v>
      </c>
      <c r="F1822" s="2">
        <v>15549997848</v>
      </c>
      <c r="G1822" s="2">
        <v>20007857598</v>
      </c>
      <c r="H1822" s="2">
        <v>157</v>
      </c>
      <c r="I1822" s="2">
        <v>157</v>
      </c>
      <c r="J1822">
        <v>7.5878436265229441</v>
      </c>
      <c r="K1822">
        <v>8.7666305161467051</v>
      </c>
      <c r="L1822">
        <v>0.24331248351179829</v>
      </c>
      <c r="M1822">
        <v>0.16931140157463501</v>
      </c>
      <c r="N1822">
        <v>19.285714285714281</v>
      </c>
      <c r="O1822">
        <v>4.9663780319429991</v>
      </c>
      <c r="P1822">
        <f t="shared" si="56"/>
        <v>5.9070909479711791</v>
      </c>
      <c r="Q1822">
        <f t="shared" si="57"/>
        <v>9.3019374436435243</v>
      </c>
    </row>
    <row r="1823" spans="1:17" x14ac:dyDescent="0.3">
      <c r="A1823">
        <v>2023</v>
      </c>
      <c r="B1823">
        <v>1</v>
      </c>
      <c r="C1823">
        <v>11560550</v>
      </c>
      <c r="D1823" t="s">
        <v>280</v>
      </c>
      <c r="E1823">
        <v>1946303224</v>
      </c>
      <c r="F1823" s="2">
        <v>1784770420</v>
      </c>
      <c r="G1823" s="2">
        <v>1915791037</v>
      </c>
      <c r="H1823" s="2">
        <v>100</v>
      </c>
      <c r="I1823" s="2">
        <v>103</v>
      </c>
      <c r="J1823">
        <v>2.2399257243103108</v>
      </c>
      <c r="K1823">
        <v>2.5616064047034</v>
      </c>
      <c r="L1823">
        <v>0.12576135814711681</v>
      </c>
      <c r="M1823">
        <v>0.15324710299719699</v>
      </c>
      <c r="N1823">
        <v>137.33333333333329</v>
      </c>
      <c r="O1823">
        <v>37.373954314653503</v>
      </c>
      <c r="P1823">
        <f t="shared" si="56"/>
        <v>12.523638917347188</v>
      </c>
      <c r="Q1823">
        <f t="shared" si="57"/>
        <v>20.126696687326426</v>
      </c>
    </row>
    <row r="1824" spans="1:17" x14ac:dyDescent="0.3">
      <c r="A1824">
        <v>2023</v>
      </c>
      <c r="B1824">
        <v>1</v>
      </c>
      <c r="C1824">
        <v>11560560</v>
      </c>
      <c r="D1824" t="s">
        <v>281</v>
      </c>
      <c r="E1824">
        <v>5385951773</v>
      </c>
      <c r="F1824" s="2">
        <v>5342229672</v>
      </c>
      <c r="G1824" s="2">
        <v>6293039794</v>
      </c>
      <c r="H1824" s="2">
        <v>45</v>
      </c>
      <c r="I1824" s="2">
        <v>43</v>
      </c>
      <c r="J1824">
        <v>12.145838898910529</v>
      </c>
      <c r="K1824">
        <v>14.05513177629283</v>
      </c>
      <c r="L1824">
        <v>-0.1044870734265953</v>
      </c>
      <c r="M1824">
        <v>0.1217818189319692</v>
      </c>
      <c r="N1824">
        <v>27.741935483870972</v>
      </c>
      <c r="O1824">
        <v>7.2878618175006711</v>
      </c>
      <c r="P1824">
        <f t="shared" si="56"/>
        <v>9.2382807971830108</v>
      </c>
      <c r="Q1824">
        <f t="shared" si="57"/>
        <v>14.751807720352044</v>
      </c>
    </row>
    <row r="1825" spans="1:17" x14ac:dyDescent="0.3">
      <c r="A1825">
        <v>2023</v>
      </c>
      <c r="B1825">
        <v>1</v>
      </c>
      <c r="C1825">
        <v>11560585</v>
      </c>
      <c r="D1825" t="s">
        <v>282</v>
      </c>
      <c r="E1825">
        <v>105338798</v>
      </c>
      <c r="F1825" s="2">
        <v>55538584</v>
      </c>
      <c r="G1825" s="2">
        <v>104050989</v>
      </c>
      <c r="H1825" s="2">
        <v>24</v>
      </c>
      <c r="I1825" s="2">
        <v>25</v>
      </c>
      <c r="J1825">
        <v>0.49046751949577089</v>
      </c>
      <c r="K1825">
        <v>0.53176403589193522</v>
      </c>
      <c r="L1825">
        <v>0.41955308043143491</v>
      </c>
      <c r="M1825">
        <v>0.19339608440178521</v>
      </c>
      <c r="N1825">
        <v>29.213483146067411</v>
      </c>
      <c r="O1825">
        <v>7.6918453412771068</v>
      </c>
      <c r="P1825">
        <f t="shared" si="56"/>
        <v>2.6121148372094565</v>
      </c>
      <c r="Q1825">
        <f t="shared" si="57"/>
        <v>3.9113133179265001</v>
      </c>
    </row>
    <row r="1826" spans="1:17" x14ac:dyDescent="0.3">
      <c r="A1826">
        <v>2023</v>
      </c>
      <c r="B1826">
        <v>1</v>
      </c>
      <c r="C1826">
        <v>11560605</v>
      </c>
      <c r="D1826" t="s">
        <v>283</v>
      </c>
      <c r="E1826">
        <v>3632218199</v>
      </c>
      <c r="F1826" s="2">
        <v>2907494813</v>
      </c>
      <c r="G1826" s="2">
        <v>3630835775</v>
      </c>
      <c r="H1826" s="2">
        <v>78</v>
      </c>
      <c r="I1826" s="2">
        <v>83</v>
      </c>
      <c r="J1826">
        <v>4.0520011410517256</v>
      </c>
      <c r="K1826">
        <v>4.6641015922196676</v>
      </c>
      <c r="L1826">
        <v>0.35294155759513651</v>
      </c>
      <c r="M1826">
        <v>0.18429308867783589</v>
      </c>
      <c r="N1826">
        <v>61.744966442953022</v>
      </c>
      <c r="O1826">
        <v>16.622703371613699</v>
      </c>
      <c r="P1826">
        <f t="shared" si="56"/>
        <v>7.355720425329511</v>
      </c>
      <c r="Q1826">
        <f t="shared" si="57"/>
        <v>11.671914265134774</v>
      </c>
    </row>
    <row r="1827" spans="1:17" x14ac:dyDescent="0.3">
      <c r="A1827">
        <v>2023</v>
      </c>
      <c r="B1827">
        <v>1</v>
      </c>
      <c r="C1827">
        <v>11560610</v>
      </c>
      <c r="D1827" t="s">
        <v>284</v>
      </c>
      <c r="E1827">
        <v>833286850</v>
      </c>
      <c r="F1827" s="2">
        <v>907901834</v>
      </c>
      <c r="G1827" s="2">
        <v>823575311</v>
      </c>
      <c r="H1827" s="2">
        <v>28</v>
      </c>
      <c r="I1827" s="2">
        <v>30</v>
      </c>
      <c r="J1827">
        <v>2.4637080002559251</v>
      </c>
      <c r="K1827">
        <v>2.821254073823694</v>
      </c>
      <c r="L1827">
        <v>5.4203299472572707E-2</v>
      </c>
      <c r="M1827">
        <v>0.14346812370964451</v>
      </c>
      <c r="N1827">
        <v>32.954545454545453</v>
      </c>
      <c r="O1827">
        <v>8.7188780177385343</v>
      </c>
      <c r="P1827">
        <f t="shared" si="56"/>
        <v>4.0549840669753365</v>
      </c>
      <c r="Q1827">
        <f t="shared" si="57"/>
        <v>6.2718662988197682</v>
      </c>
    </row>
    <row r="1828" spans="1:17" x14ac:dyDescent="0.3">
      <c r="A1828">
        <v>2023</v>
      </c>
      <c r="B1828">
        <v>1</v>
      </c>
      <c r="C1828">
        <v>11560620</v>
      </c>
      <c r="D1828" t="s">
        <v>285</v>
      </c>
      <c r="E1828">
        <v>2518063051</v>
      </c>
      <c r="F1828" s="2">
        <v>2088021278</v>
      </c>
      <c r="G1828" s="2">
        <v>2417690457</v>
      </c>
      <c r="H1828" s="2">
        <v>29</v>
      </c>
      <c r="I1828" s="2">
        <v>32</v>
      </c>
      <c r="J1828">
        <v>6.9798502230391604</v>
      </c>
      <c r="K1828">
        <v>8.0611945320500737</v>
      </c>
      <c r="L1828">
        <v>0.14603990639984271</v>
      </c>
      <c r="M1828">
        <v>0.1560183283073602</v>
      </c>
      <c r="N1828">
        <v>11.33333333333333</v>
      </c>
      <c r="O1828">
        <v>2.7832133529544332</v>
      </c>
      <c r="P1828">
        <f t="shared" si="56"/>
        <v>4.896764937572839</v>
      </c>
      <c r="Q1828">
        <f t="shared" si="57"/>
        <v>7.6490308417702675</v>
      </c>
    </row>
    <row r="1829" spans="1:17" x14ac:dyDescent="0.3">
      <c r="A1829">
        <v>2023</v>
      </c>
      <c r="B1829">
        <v>1</v>
      </c>
      <c r="C1829">
        <v>11560630</v>
      </c>
      <c r="D1829" t="s">
        <v>286</v>
      </c>
      <c r="E1829">
        <v>327287330</v>
      </c>
      <c r="F1829" s="2">
        <v>293656261</v>
      </c>
      <c r="G1829" s="2">
        <v>341355378</v>
      </c>
      <c r="H1829" s="2">
        <v>28</v>
      </c>
      <c r="I1829" s="2">
        <v>25</v>
      </c>
      <c r="J1829">
        <v>1.8984139827981841</v>
      </c>
      <c r="K1829">
        <v>2.16536086967995</v>
      </c>
      <c r="L1829">
        <v>6.003999689964043E-2</v>
      </c>
      <c r="M1829">
        <v>0.14426575495208219</v>
      </c>
      <c r="N1829">
        <v>36.36363636363636</v>
      </c>
      <c r="O1829">
        <v>9.6547746887801758</v>
      </c>
      <c r="P1829">
        <f t="shared" si="56"/>
        <v>4.0079659924644435</v>
      </c>
      <c r="Q1829">
        <f t="shared" si="57"/>
        <v>6.1949441123506874</v>
      </c>
    </row>
    <row r="1830" spans="1:17" x14ac:dyDescent="0.3">
      <c r="A1830">
        <v>2023</v>
      </c>
      <c r="B1830">
        <v>1</v>
      </c>
      <c r="C1830">
        <v>11560650</v>
      </c>
      <c r="D1830" t="s">
        <v>287</v>
      </c>
      <c r="E1830">
        <v>34631578</v>
      </c>
      <c r="F1830" s="2">
        <v>29297708</v>
      </c>
      <c r="G1830" s="2">
        <v>36266385</v>
      </c>
      <c r="H1830" s="2">
        <v>16</v>
      </c>
      <c r="I1830" s="2">
        <v>17</v>
      </c>
      <c r="J1830">
        <v>0.23164323083102489</v>
      </c>
      <c r="K1830">
        <v>0.23145820076917761</v>
      </c>
      <c r="L1830">
        <v>0.50540448420060713</v>
      </c>
      <c r="M1830">
        <v>0.20512836326480441</v>
      </c>
      <c r="N1830">
        <v>32.692307692307693</v>
      </c>
      <c r="O1830">
        <v>8.6468859661199478</v>
      </c>
      <c r="P1830">
        <f t="shared" si="56"/>
        <v>2.750820562873534</v>
      </c>
      <c r="Q1830">
        <f t="shared" si="57"/>
        <v>4.1382377040237968</v>
      </c>
    </row>
    <row r="1831" spans="1:17" x14ac:dyDescent="0.3">
      <c r="A1831">
        <v>2023</v>
      </c>
      <c r="B1831">
        <v>1</v>
      </c>
      <c r="C1831">
        <v>11560660</v>
      </c>
      <c r="D1831" t="s">
        <v>288</v>
      </c>
      <c r="E1831">
        <v>153562398</v>
      </c>
      <c r="F1831" s="2">
        <v>171684368</v>
      </c>
      <c r="G1831" s="2">
        <v>162125855</v>
      </c>
      <c r="H1831" s="2">
        <v>12</v>
      </c>
      <c r="I1831" s="2">
        <v>12</v>
      </c>
      <c r="J1831">
        <v>1.3647719952733199</v>
      </c>
      <c r="K1831">
        <v>1.5461925391226841</v>
      </c>
      <c r="L1831">
        <v>-0.21550069136172029</v>
      </c>
      <c r="M1831">
        <v>0.10661092287173229</v>
      </c>
      <c r="N1831">
        <v>31.578947368421051</v>
      </c>
      <c r="O1831">
        <v>8.3412355013533119</v>
      </c>
      <c r="P1831">
        <f t="shared" si="56"/>
        <v>3.2967891045416819</v>
      </c>
      <c r="Q1831">
        <f t="shared" si="57"/>
        <v>5.0314493977251145</v>
      </c>
    </row>
    <row r="1832" spans="1:17" x14ac:dyDescent="0.3">
      <c r="A1832">
        <v>2023</v>
      </c>
      <c r="B1832">
        <v>1</v>
      </c>
      <c r="C1832">
        <v>11560670</v>
      </c>
      <c r="D1832" t="s">
        <v>289</v>
      </c>
      <c r="E1832">
        <v>96093045</v>
      </c>
      <c r="F1832" s="2">
        <v>39999413</v>
      </c>
      <c r="G1832" s="2">
        <v>92304600</v>
      </c>
      <c r="H1832" s="2">
        <v>14</v>
      </c>
      <c r="I1832" s="2">
        <v>14</v>
      </c>
      <c r="J1832">
        <v>0.87538964946715792</v>
      </c>
      <c r="K1832">
        <v>0.9783773050508312</v>
      </c>
      <c r="L1832">
        <v>1.0571508636889251</v>
      </c>
      <c r="M1832">
        <v>0.2805289053831681</v>
      </c>
      <c r="N1832">
        <v>27.659574468085111</v>
      </c>
      <c r="O1832">
        <v>7.2652512733547097</v>
      </c>
      <c r="P1832">
        <f t="shared" si="56"/>
        <v>2.7248698156084621</v>
      </c>
      <c r="Q1832">
        <f t="shared" si="57"/>
        <v>4.0957819411942626</v>
      </c>
    </row>
    <row r="1833" spans="1:17" x14ac:dyDescent="0.3">
      <c r="A1833">
        <v>2023</v>
      </c>
      <c r="B1833">
        <v>1</v>
      </c>
      <c r="C1833">
        <v>11560680</v>
      </c>
      <c r="D1833" t="s">
        <v>290</v>
      </c>
      <c r="E1833">
        <v>895143698</v>
      </c>
      <c r="F1833" s="2">
        <v>701906601</v>
      </c>
      <c r="G1833" s="2">
        <v>877927641</v>
      </c>
      <c r="H1833" s="2">
        <v>19</v>
      </c>
      <c r="I1833" s="2">
        <v>19</v>
      </c>
      <c r="J1833">
        <v>4.6518998947124439</v>
      </c>
      <c r="K1833">
        <v>5.3601456039180251</v>
      </c>
      <c r="L1833">
        <v>0.21825614943889091</v>
      </c>
      <c r="M1833">
        <v>0.16588725373636889</v>
      </c>
      <c r="N1833">
        <v>30.76923076923077</v>
      </c>
      <c r="O1833">
        <v>8.1189442542503034</v>
      </c>
      <c r="P1833">
        <f t="shared" si="56"/>
        <v>5.1489335289813773</v>
      </c>
      <c r="Q1833">
        <f t="shared" si="57"/>
        <v>8.0615819641153372</v>
      </c>
    </row>
    <row r="1834" spans="1:17" x14ac:dyDescent="0.3">
      <c r="A1834">
        <v>2023</v>
      </c>
      <c r="B1834">
        <v>1</v>
      </c>
      <c r="C1834">
        <v>11560690</v>
      </c>
      <c r="D1834" t="s">
        <v>291</v>
      </c>
      <c r="E1834">
        <v>216394787</v>
      </c>
      <c r="F1834" s="2">
        <v>218256865</v>
      </c>
      <c r="G1834" s="2">
        <v>269790406</v>
      </c>
      <c r="H1834" s="2">
        <v>14</v>
      </c>
      <c r="I1834" s="2">
        <v>14</v>
      </c>
      <c r="J1834">
        <v>1.7875536103463849</v>
      </c>
      <c r="K1834">
        <v>2.0367330005456101</v>
      </c>
      <c r="L1834">
        <v>0.1009711882373093</v>
      </c>
      <c r="M1834">
        <v>0.14985932861408399</v>
      </c>
      <c r="N1834">
        <v>20.3125</v>
      </c>
      <c r="O1834">
        <v>5.2482611959591132</v>
      </c>
      <c r="P1834">
        <f t="shared" si="56"/>
        <v>2.6228167247833558</v>
      </c>
      <c r="Q1834">
        <f t="shared" si="57"/>
        <v>3.9288217463360877</v>
      </c>
    </row>
    <row r="1835" spans="1:17" x14ac:dyDescent="0.3">
      <c r="A1835">
        <v>2023</v>
      </c>
      <c r="B1835">
        <v>1</v>
      </c>
      <c r="C1835">
        <v>11560700</v>
      </c>
      <c r="D1835" t="s">
        <v>292</v>
      </c>
      <c r="E1835">
        <v>224424504</v>
      </c>
      <c r="F1835" s="2">
        <v>454398818</v>
      </c>
      <c r="G1835" s="2">
        <v>363497198</v>
      </c>
      <c r="H1835" s="2">
        <v>27</v>
      </c>
      <c r="I1835" s="2">
        <v>26</v>
      </c>
      <c r="J1835">
        <v>1.190833619866285</v>
      </c>
      <c r="K1835">
        <v>1.344377209672809</v>
      </c>
      <c r="L1835">
        <v>-0.16237685283767619</v>
      </c>
      <c r="M1835">
        <v>0.11387071899007931</v>
      </c>
      <c r="N1835">
        <v>51.020408163265309</v>
      </c>
      <c r="O1835">
        <v>13.67849370985717</v>
      </c>
      <c r="P1835">
        <f t="shared" si="56"/>
        <v>4.7985108615915717</v>
      </c>
      <c r="Q1835">
        <f t="shared" si="57"/>
        <v>7.4882858850148111</v>
      </c>
    </row>
    <row r="1836" spans="1:17" x14ac:dyDescent="0.3">
      <c r="A1836">
        <v>2023</v>
      </c>
      <c r="B1836">
        <v>1</v>
      </c>
      <c r="C1836">
        <v>11560710</v>
      </c>
      <c r="D1836" t="s">
        <v>293</v>
      </c>
      <c r="E1836">
        <v>214163483</v>
      </c>
      <c r="F1836" s="2">
        <v>167696040</v>
      </c>
      <c r="G1836" s="2">
        <v>196966239</v>
      </c>
      <c r="H1836" s="2">
        <v>86</v>
      </c>
      <c r="I1836" s="2">
        <v>87</v>
      </c>
      <c r="J1836">
        <v>0.1851030612986615</v>
      </c>
      <c r="K1836">
        <v>0.17745907823599641</v>
      </c>
      <c r="L1836">
        <v>0.35420482201010828</v>
      </c>
      <c r="M1836">
        <v>0.18446572383280699</v>
      </c>
      <c r="N1836">
        <v>163.6363636363636</v>
      </c>
      <c r="O1836">
        <v>44.594917074334788</v>
      </c>
      <c r="P1836">
        <f t="shared" si="56"/>
        <v>13.504097806184996</v>
      </c>
      <c r="Q1836">
        <f t="shared" si="57"/>
        <v>21.73074028666559</v>
      </c>
    </row>
    <row r="1837" spans="1:17" x14ac:dyDescent="0.3">
      <c r="A1837">
        <v>2023</v>
      </c>
      <c r="B1837">
        <v>1</v>
      </c>
      <c r="C1837">
        <v>11560720</v>
      </c>
      <c r="D1837" t="s">
        <v>294</v>
      </c>
      <c r="E1837">
        <v>541728585</v>
      </c>
      <c r="F1837" s="2">
        <v>443172512</v>
      </c>
      <c r="G1837" s="2">
        <v>544283001</v>
      </c>
      <c r="H1837" s="2">
        <v>79</v>
      </c>
      <c r="I1837" s="2">
        <v>81</v>
      </c>
      <c r="J1837">
        <v>0.63027284359633762</v>
      </c>
      <c r="K1837">
        <v>0.69397583921697259</v>
      </c>
      <c r="L1837">
        <v>0.14777482408475731</v>
      </c>
      <c r="M1837">
        <v>0.15625541864240619</v>
      </c>
      <c r="N1837">
        <v>84.21052631578948</v>
      </c>
      <c r="O1837">
        <v>22.790166563048832</v>
      </c>
      <c r="P1837">
        <f t="shared" si="56"/>
        <v>7.2152889722516171</v>
      </c>
      <c r="Q1837">
        <f t="shared" si="57"/>
        <v>11.44216656635823</v>
      </c>
    </row>
    <row r="1838" spans="1:17" x14ac:dyDescent="0.3">
      <c r="A1838">
        <v>2023</v>
      </c>
      <c r="B1838">
        <v>1</v>
      </c>
      <c r="C1838">
        <v>11590510</v>
      </c>
      <c r="D1838" t="s">
        <v>295</v>
      </c>
      <c r="E1838">
        <v>1842155417</v>
      </c>
      <c r="F1838" s="2">
        <v>1716469129</v>
      </c>
      <c r="G1838" s="2">
        <v>2054687184</v>
      </c>
      <c r="H1838" s="2">
        <v>47</v>
      </c>
      <c r="I1838" s="2">
        <v>45</v>
      </c>
      <c r="J1838">
        <v>3.137199813657197</v>
      </c>
      <c r="K1838">
        <v>3.6026858417432321</v>
      </c>
      <c r="L1838">
        <v>-5.0991208359798007E-2</v>
      </c>
      <c r="M1838">
        <v>0.12909245544374501</v>
      </c>
      <c r="N1838">
        <v>28.481012658227851</v>
      </c>
      <c r="O1838">
        <v>7.4907604451902214</v>
      </c>
      <c r="P1838">
        <f t="shared" si="56"/>
        <v>4.0743895455174313</v>
      </c>
      <c r="Q1838">
        <f t="shared" si="57"/>
        <v>6.3036139161874445</v>
      </c>
    </row>
    <row r="1839" spans="1:17" x14ac:dyDescent="0.3">
      <c r="A1839">
        <v>2023</v>
      </c>
      <c r="B1839">
        <v>1</v>
      </c>
      <c r="C1839">
        <v>11590520</v>
      </c>
      <c r="D1839" t="s">
        <v>296</v>
      </c>
      <c r="E1839">
        <v>729586749</v>
      </c>
      <c r="F1839" s="2">
        <v>521595764</v>
      </c>
      <c r="G1839" s="2">
        <v>817327487</v>
      </c>
      <c r="H1839" s="2">
        <v>26</v>
      </c>
      <c r="I1839" s="2">
        <v>26</v>
      </c>
      <c r="J1839">
        <v>1.640469159766385</v>
      </c>
      <c r="K1839">
        <v>1.866075451391819</v>
      </c>
      <c r="L1839">
        <v>0.24913392701555759</v>
      </c>
      <c r="M1839">
        <v>0.17010694824682501</v>
      </c>
      <c r="N1839">
        <v>40.625</v>
      </c>
      <c r="O1839">
        <v>10.824645527582231</v>
      </c>
      <c r="P1839">
        <f t="shared" si="56"/>
        <v>4.2144527736199437</v>
      </c>
      <c r="Q1839">
        <f t="shared" si="57"/>
        <v>6.532759194075564</v>
      </c>
    </row>
    <row r="1840" spans="1:17" x14ac:dyDescent="0.3">
      <c r="A1840">
        <v>2023</v>
      </c>
      <c r="B1840">
        <v>1</v>
      </c>
      <c r="C1840">
        <v>11590530</v>
      </c>
      <c r="D1840" t="s">
        <v>297</v>
      </c>
      <c r="E1840">
        <v>2229761881</v>
      </c>
      <c r="F1840" s="2">
        <v>1459689190</v>
      </c>
      <c r="G1840" s="2">
        <v>2453248360</v>
      </c>
      <c r="H1840" s="2">
        <v>52</v>
      </c>
      <c r="I1840" s="2">
        <v>50</v>
      </c>
      <c r="J1840">
        <v>3.2166844490411881</v>
      </c>
      <c r="K1840">
        <v>3.694909411376357</v>
      </c>
      <c r="L1840">
        <v>0.54837871821192286</v>
      </c>
      <c r="M1840">
        <v>0.21100113499840351</v>
      </c>
      <c r="N1840">
        <v>33.774834437086092</v>
      </c>
      <c r="O1840">
        <v>8.9440716979670967</v>
      </c>
      <c r="P1840">
        <f t="shared" si="56"/>
        <v>4.5728764420779875</v>
      </c>
      <c r="Q1840">
        <f t="shared" si="57"/>
        <v>7.1191450158444729</v>
      </c>
    </row>
    <row r="1841" spans="1:17" x14ac:dyDescent="0.3">
      <c r="A1841">
        <v>2023</v>
      </c>
      <c r="B1841">
        <v>1</v>
      </c>
      <c r="C1841">
        <v>11590540</v>
      </c>
      <c r="D1841" t="s">
        <v>298</v>
      </c>
      <c r="E1841">
        <v>389540981</v>
      </c>
      <c r="F1841" s="2">
        <v>338683402</v>
      </c>
      <c r="G1841" s="2">
        <v>354353525</v>
      </c>
      <c r="H1841" s="2">
        <v>22</v>
      </c>
      <c r="I1841" s="2">
        <v>20</v>
      </c>
      <c r="J1841">
        <v>1.881218867775093</v>
      </c>
      <c r="K1841">
        <v>2.1454099083398028</v>
      </c>
      <c r="L1841">
        <v>0.2749422364666102</v>
      </c>
      <c r="M1841">
        <v>0.17363385951640611</v>
      </c>
      <c r="N1841">
        <v>20.408163265306118</v>
      </c>
      <c r="O1841">
        <v>5.2745236025444644</v>
      </c>
      <c r="P1841">
        <f t="shared" si="56"/>
        <v>2.6897888068365221</v>
      </c>
      <c r="Q1841">
        <f t="shared" si="57"/>
        <v>4.038388950810246</v>
      </c>
    </row>
    <row r="1842" spans="1:17" x14ac:dyDescent="0.3">
      <c r="A1842">
        <v>2023</v>
      </c>
      <c r="B1842">
        <v>1</v>
      </c>
      <c r="C1842">
        <v>11590550</v>
      </c>
      <c r="D1842" t="s">
        <v>299</v>
      </c>
      <c r="E1842">
        <v>373836752</v>
      </c>
      <c r="F1842" s="2">
        <v>333333168</v>
      </c>
      <c r="G1842" s="2">
        <v>343593855</v>
      </c>
      <c r="H1842" s="2">
        <v>22</v>
      </c>
      <c r="I1842" s="2">
        <v>23</v>
      </c>
      <c r="J1842">
        <v>1.341047046716761</v>
      </c>
      <c r="K1842">
        <v>1.518665213436684</v>
      </c>
      <c r="L1842">
        <v>0.1000946416469423</v>
      </c>
      <c r="M1842">
        <v>0.14973954153334779</v>
      </c>
      <c r="N1842">
        <v>38.333333333333343</v>
      </c>
      <c r="O1842">
        <v>10.195514987604239</v>
      </c>
      <c r="P1842">
        <f t="shared" si="56"/>
        <v>3.8479350113062836</v>
      </c>
      <c r="Q1842">
        <f t="shared" si="57"/>
        <v>5.9331313286173586</v>
      </c>
    </row>
    <row r="1843" spans="1:17" x14ac:dyDescent="0.3">
      <c r="A1843">
        <v>2023</v>
      </c>
      <c r="B1843">
        <v>1</v>
      </c>
      <c r="C1843">
        <v>11590560</v>
      </c>
      <c r="D1843" t="s">
        <v>300</v>
      </c>
      <c r="E1843">
        <v>324583945</v>
      </c>
      <c r="F1843" s="2">
        <v>240205737</v>
      </c>
      <c r="G1843" s="2">
        <v>283718192</v>
      </c>
      <c r="H1843" s="2">
        <v>18</v>
      </c>
      <c r="I1843" s="2">
        <v>17</v>
      </c>
      <c r="J1843">
        <v>2.2222177378580361</v>
      </c>
      <c r="K1843">
        <v>2.5410603744705851</v>
      </c>
      <c r="L1843">
        <v>0.1445951351278508</v>
      </c>
      <c r="M1843">
        <v>0.15582088879312861</v>
      </c>
      <c r="N1843">
        <v>25.333333333333329</v>
      </c>
      <c r="O1843">
        <v>6.6266290153654417</v>
      </c>
      <c r="P1843">
        <f t="shared" si="56"/>
        <v>3.2896830696035506</v>
      </c>
      <c r="Q1843">
        <f t="shared" si="57"/>
        <v>5.0198238313816841</v>
      </c>
    </row>
    <row r="1844" spans="1:17" x14ac:dyDescent="0.3">
      <c r="A1844">
        <v>2023</v>
      </c>
      <c r="B1844">
        <v>1</v>
      </c>
      <c r="C1844">
        <v>11590605</v>
      </c>
      <c r="D1844" t="s">
        <v>301</v>
      </c>
      <c r="E1844">
        <v>1595283421</v>
      </c>
      <c r="F1844" s="2">
        <v>1158959225</v>
      </c>
      <c r="G1844" s="2">
        <v>1793479911</v>
      </c>
      <c r="H1844" s="2">
        <v>71</v>
      </c>
      <c r="I1844" s="2">
        <v>71</v>
      </c>
      <c r="J1844">
        <v>2.2002072613193731</v>
      </c>
      <c r="K1844">
        <v>2.5155222977603469</v>
      </c>
      <c r="L1844">
        <v>0.461228568244064</v>
      </c>
      <c r="M1844">
        <v>0.19909137211175379</v>
      </c>
      <c r="N1844">
        <v>42.261904761904773</v>
      </c>
      <c r="O1844">
        <v>11.27402448470937</v>
      </c>
      <c r="P1844">
        <f t="shared" si="56"/>
        <v>4.6797867687153349</v>
      </c>
      <c r="Q1844">
        <f t="shared" si="57"/>
        <v>7.2940517121866026</v>
      </c>
    </row>
    <row r="1845" spans="1:17" x14ac:dyDescent="0.3">
      <c r="A1845">
        <v>2023</v>
      </c>
      <c r="B1845">
        <v>1</v>
      </c>
      <c r="C1845">
        <v>11590620</v>
      </c>
      <c r="D1845" t="s">
        <v>302</v>
      </c>
      <c r="E1845">
        <v>2459083005</v>
      </c>
      <c r="F1845" s="2">
        <v>1621079281</v>
      </c>
      <c r="G1845" s="2">
        <v>2451386465</v>
      </c>
      <c r="H1845" s="2">
        <v>85</v>
      </c>
      <c r="I1845" s="2">
        <v>90</v>
      </c>
      <c r="J1845">
        <v>1.9299020793361219</v>
      </c>
      <c r="K1845">
        <v>2.2018955364070729</v>
      </c>
      <c r="L1845">
        <v>0.41341353988966317</v>
      </c>
      <c r="M1845">
        <v>0.19255706723299729</v>
      </c>
      <c r="N1845">
        <v>116.4556962025316</v>
      </c>
      <c r="O1845">
        <v>31.642423061606578</v>
      </c>
      <c r="P1845">
        <f t="shared" si="56"/>
        <v>10.632186100132108</v>
      </c>
      <c r="Q1845">
        <f t="shared" si="57"/>
        <v>17.032255074886955</v>
      </c>
    </row>
    <row r="1846" spans="1:17" x14ac:dyDescent="0.3">
      <c r="A1846">
        <v>2023</v>
      </c>
      <c r="B1846">
        <v>1</v>
      </c>
      <c r="C1846">
        <v>11590630</v>
      </c>
      <c r="D1846" t="s">
        <v>303</v>
      </c>
      <c r="E1846">
        <v>1709859695</v>
      </c>
      <c r="F1846" s="2">
        <v>1250716722</v>
      </c>
      <c r="G1846" s="2">
        <v>1612385688</v>
      </c>
      <c r="H1846" s="2">
        <v>95</v>
      </c>
      <c r="I1846" s="2">
        <v>97</v>
      </c>
      <c r="J1846">
        <v>1.2574607332653689</v>
      </c>
      <c r="K1846">
        <v>1.4216825933149431</v>
      </c>
      <c r="L1846">
        <v>0.56641512865292931</v>
      </c>
      <c r="M1846">
        <v>0.2134659542988625</v>
      </c>
      <c r="N1846">
        <v>34.909090909090907</v>
      </c>
      <c r="O1846">
        <v>9.2554587758024081</v>
      </c>
      <c r="P1846">
        <f t="shared" si="56"/>
        <v>3.5301721202579666</v>
      </c>
      <c r="Q1846">
        <f t="shared" si="57"/>
        <v>5.4132670718939142</v>
      </c>
    </row>
    <row r="1847" spans="1:17" x14ac:dyDescent="0.3">
      <c r="A1847">
        <v>2023</v>
      </c>
      <c r="B1847">
        <v>1</v>
      </c>
      <c r="C1847">
        <v>11590640</v>
      </c>
      <c r="D1847" t="s">
        <v>304</v>
      </c>
      <c r="E1847">
        <v>351984362</v>
      </c>
      <c r="F1847" s="2">
        <v>359949703</v>
      </c>
      <c r="G1847" s="2">
        <v>371588919</v>
      </c>
      <c r="H1847" s="2">
        <v>6</v>
      </c>
      <c r="I1847" s="2">
        <v>8</v>
      </c>
      <c r="J1847">
        <v>4.0478560877227787</v>
      </c>
      <c r="K1847">
        <v>4.6592922147535898</v>
      </c>
      <c r="L1847">
        <v>7.8584251533609401E-2</v>
      </c>
      <c r="M1847">
        <v>0.14679997521081589</v>
      </c>
      <c r="N1847">
        <v>7.6086956521739131</v>
      </c>
      <c r="O1847">
        <v>1.760689724341981</v>
      </c>
      <c r="P1847">
        <f t="shared" si="56"/>
        <v>2.8872130197215524</v>
      </c>
      <c r="Q1847">
        <f t="shared" si="57"/>
        <v>4.3613775520030815</v>
      </c>
    </row>
    <row r="1848" spans="1:17" x14ac:dyDescent="0.3">
      <c r="A1848">
        <v>2023</v>
      </c>
      <c r="B1848">
        <v>1</v>
      </c>
      <c r="C1848">
        <v>11590650</v>
      </c>
      <c r="D1848" t="s">
        <v>305</v>
      </c>
      <c r="E1848">
        <v>50265449</v>
      </c>
      <c r="F1848" s="2">
        <v>57735589</v>
      </c>
      <c r="G1848" s="2">
        <v>58236363</v>
      </c>
      <c r="H1848" s="2">
        <v>12</v>
      </c>
      <c r="I1848" s="2">
        <v>13</v>
      </c>
      <c r="J1848">
        <v>0.35226528769686721</v>
      </c>
      <c r="K1848">
        <v>0.37141225109496329</v>
      </c>
      <c r="L1848">
        <v>0.28457355826057312</v>
      </c>
      <c r="M1848">
        <v>0.17495005643509659</v>
      </c>
      <c r="N1848">
        <v>34.210526315789473</v>
      </c>
      <c r="O1848">
        <v>9.0636820544380861</v>
      </c>
      <c r="P1848">
        <f t="shared" si="56"/>
        <v>2.9398007531659265</v>
      </c>
      <c r="Q1848">
        <f t="shared" si="57"/>
        <v>4.4474117735247924</v>
      </c>
    </row>
    <row r="1849" spans="1:17" x14ac:dyDescent="0.3">
      <c r="A1849">
        <v>2023</v>
      </c>
      <c r="B1849">
        <v>1</v>
      </c>
      <c r="C1849">
        <v>11590651</v>
      </c>
      <c r="D1849" t="s">
        <v>306</v>
      </c>
      <c r="E1849">
        <v>345372494</v>
      </c>
      <c r="F1849" s="2">
        <v>217841563</v>
      </c>
      <c r="G1849" s="2">
        <v>310627491</v>
      </c>
      <c r="H1849" s="2">
        <v>3</v>
      </c>
      <c r="I1849" s="2">
        <v>3</v>
      </c>
      <c r="J1849">
        <v>13.51789008618243</v>
      </c>
      <c r="K1849">
        <v>15.64708042898889</v>
      </c>
      <c r="L1849">
        <v>-8.1716123199134405E-2</v>
      </c>
      <c r="M1849">
        <v>0.1248936508451992</v>
      </c>
      <c r="N1849">
        <v>5.2631578947368416</v>
      </c>
      <c r="O1849">
        <v>1.11676997050555</v>
      </c>
      <c r="P1849">
        <f t="shared" si="56"/>
        <v>8.1835499358151491</v>
      </c>
      <c r="Q1849">
        <f t="shared" si="57"/>
        <v>13.026254199991772</v>
      </c>
    </row>
    <row r="1850" spans="1:17" x14ac:dyDescent="0.3">
      <c r="A1850">
        <v>2023</v>
      </c>
      <c r="B1850">
        <v>1</v>
      </c>
      <c r="C1850">
        <v>11590660</v>
      </c>
      <c r="D1850" t="s">
        <v>307</v>
      </c>
      <c r="E1850">
        <v>862944803</v>
      </c>
      <c r="F1850" s="2">
        <v>904632734</v>
      </c>
      <c r="G1850" s="2">
        <v>900236683</v>
      </c>
      <c r="H1850" s="2">
        <v>34</v>
      </c>
      <c r="I1850" s="2">
        <v>32</v>
      </c>
      <c r="J1850">
        <v>3.0322378172844249</v>
      </c>
      <c r="K1850">
        <v>3.4809016763563969</v>
      </c>
      <c r="L1850">
        <v>-7.0751409488571518E-2</v>
      </c>
      <c r="M1850">
        <v>0.12639206640112149</v>
      </c>
      <c r="N1850">
        <v>20.64516129032258</v>
      </c>
      <c r="O1850">
        <v>5.3395865969236596</v>
      </c>
      <c r="P1850">
        <f t="shared" si="56"/>
        <v>3.3676052305355206</v>
      </c>
      <c r="Q1850">
        <f t="shared" si="57"/>
        <v>5.1473055084948989</v>
      </c>
    </row>
    <row r="1851" spans="1:17" x14ac:dyDescent="0.3">
      <c r="A1851">
        <v>2023</v>
      </c>
      <c r="B1851">
        <v>1</v>
      </c>
      <c r="C1851">
        <v>11590670</v>
      </c>
      <c r="D1851" t="s">
        <v>308</v>
      </c>
      <c r="E1851">
        <v>336012972</v>
      </c>
      <c r="F1851" s="2">
        <v>186259871</v>
      </c>
      <c r="G1851" s="2">
        <v>349219343</v>
      </c>
      <c r="H1851" s="2">
        <v>20</v>
      </c>
      <c r="I1851" s="2">
        <v>19</v>
      </c>
      <c r="J1851">
        <v>2.042288770306997</v>
      </c>
      <c r="K1851">
        <v>2.332294345818692</v>
      </c>
      <c r="L1851">
        <v>1.002412886885335</v>
      </c>
      <c r="M1851">
        <v>0.27304852439855581</v>
      </c>
      <c r="N1851">
        <v>30.64516129032258</v>
      </c>
      <c r="O1851">
        <v>8.0848834986458105</v>
      </c>
      <c r="P1851">
        <f t="shared" si="56"/>
        <v>3.6462219273828</v>
      </c>
      <c r="Q1851">
        <f t="shared" si="57"/>
        <v>5.6031260781637098</v>
      </c>
    </row>
    <row r="1852" spans="1:17" x14ac:dyDescent="0.3">
      <c r="A1852">
        <v>2023</v>
      </c>
      <c r="B1852">
        <v>1</v>
      </c>
      <c r="C1852">
        <v>11590680</v>
      </c>
      <c r="D1852" t="s">
        <v>309</v>
      </c>
      <c r="E1852">
        <v>2539404042</v>
      </c>
      <c r="F1852" s="2">
        <v>2066391224</v>
      </c>
      <c r="G1852" s="2">
        <v>2164936301</v>
      </c>
      <c r="H1852" s="2">
        <v>22</v>
      </c>
      <c r="I1852" s="2">
        <v>22</v>
      </c>
      <c r="J1852">
        <v>11.13246961043169</v>
      </c>
      <c r="K1852">
        <v>12.87935066226231</v>
      </c>
      <c r="L1852">
        <v>0.2058173234866584</v>
      </c>
      <c r="M1852">
        <v>0.1641873889887577</v>
      </c>
      <c r="N1852">
        <v>21.359223300970871</v>
      </c>
      <c r="O1852">
        <v>5.5356178194706844</v>
      </c>
      <c r="P1852">
        <f t="shared" si="56"/>
        <v>8.1331981547701115</v>
      </c>
      <c r="Q1852">
        <f t="shared" si="57"/>
        <v>12.943878025916428</v>
      </c>
    </row>
    <row r="1853" spans="1:17" x14ac:dyDescent="0.3">
      <c r="A1853">
        <v>2023</v>
      </c>
      <c r="B1853">
        <v>1</v>
      </c>
      <c r="C1853">
        <v>11620525</v>
      </c>
      <c r="D1853" t="s">
        <v>310</v>
      </c>
      <c r="E1853">
        <v>1131149800</v>
      </c>
      <c r="F1853" s="2">
        <v>725656668</v>
      </c>
      <c r="G1853" s="2">
        <v>1253625217</v>
      </c>
      <c r="H1853" s="2">
        <v>29</v>
      </c>
      <c r="I1853" s="2">
        <v>36</v>
      </c>
      <c r="J1853">
        <v>3.5220553126095151</v>
      </c>
      <c r="K1853">
        <v>4.0492218009868566</v>
      </c>
      <c r="L1853">
        <v>0.55597763073266493</v>
      </c>
      <c r="M1853">
        <v>0.21203958698445061</v>
      </c>
      <c r="N1853">
        <v>48.684210526315788</v>
      </c>
      <c r="O1853">
        <v>13.037138096404361</v>
      </c>
      <c r="P1853">
        <f t="shared" si="56"/>
        <v>5.9781602468116262</v>
      </c>
      <c r="Q1853">
        <f t="shared" si="57"/>
        <v>9.4182077485103299</v>
      </c>
    </row>
    <row r="1854" spans="1:17" x14ac:dyDescent="0.3">
      <c r="A1854">
        <v>2023</v>
      </c>
      <c r="B1854">
        <v>1</v>
      </c>
      <c r="C1854">
        <v>11620545</v>
      </c>
      <c r="D1854" t="s">
        <v>311</v>
      </c>
      <c r="E1854">
        <v>64645910</v>
      </c>
      <c r="F1854" s="2">
        <v>90476433</v>
      </c>
      <c r="G1854" s="2">
        <v>63302792</v>
      </c>
      <c r="H1854" s="2">
        <v>9</v>
      </c>
      <c r="I1854" s="2">
        <v>10</v>
      </c>
      <c r="J1854">
        <v>0.65164778028574721</v>
      </c>
      <c r="K1854">
        <v>0.71877651865213843</v>
      </c>
      <c r="L1854">
        <v>-0.4235204763211653</v>
      </c>
      <c r="M1854">
        <v>7.8183360606922339E-2</v>
      </c>
      <c r="N1854">
        <v>26.666666666666671</v>
      </c>
      <c r="O1854">
        <v>6.9926686022617286</v>
      </c>
      <c r="P1854">
        <f t="shared" si="56"/>
        <v>2.4728255121259721</v>
      </c>
      <c r="Q1854">
        <f t="shared" si="57"/>
        <v>3.6834341555260504</v>
      </c>
    </row>
    <row r="1855" spans="1:17" x14ac:dyDescent="0.3">
      <c r="A1855">
        <v>2023</v>
      </c>
      <c r="B1855">
        <v>1</v>
      </c>
      <c r="C1855">
        <v>11620575</v>
      </c>
      <c r="D1855" t="s">
        <v>312</v>
      </c>
      <c r="E1855">
        <v>1346705264</v>
      </c>
      <c r="F1855" s="2">
        <v>1350282773</v>
      </c>
      <c r="G1855" s="2">
        <v>1795374191</v>
      </c>
      <c r="H1855" s="2">
        <v>37</v>
      </c>
      <c r="I1855" s="2">
        <v>37</v>
      </c>
      <c r="J1855">
        <v>3.3993585897091441</v>
      </c>
      <c r="K1855">
        <v>3.9068605796829758</v>
      </c>
      <c r="L1855">
        <v>-0.36328118806563492</v>
      </c>
      <c r="M1855">
        <v>8.6415539666264127E-2</v>
      </c>
      <c r="N1855">
        <v>50</v>
      </c>
      <c r="O1855">
        <v>13.39836137294674</v>
      </c>
      <c r="P1855">
        <f t="shared" si="56"/>
        <v>5.9902218096587632</v>
      </c>
      <c r="Q1855">
        <f t="shared" si="57"/>
        <v>9.4379406234969707</v>
      </c>
    </row>
    <row r="1856" spans="1:17" x14ac:dyDescent="0.3">
      <c r="A1856">
        <v>2023</v>
      </c>
      <c r="B1856">
        <v>1</v>
      </c>
      <c r="C1856">
        <v>11620585</v>
      </c>
      <c r="D1856" t="s">
        <v>313</v>
      </c>
      <c r="E1856">
        <v>1017336233</v>
      </c>
      <c r="F1856" s="2">
        <v>856736851</v>
      </c>
      <c r="G1856" s="2">
        <v>1097824473</v>
      </c>
      <c r="H1856" s="2">
        <v>102</v>
      </c>
      <c r="I1856" s="2">
        <v>109</v>
      </c>
      <c r="J1856">
        <v>0.79544776523653171</v>
      </c>
      <c r="K1856">
        <v>0.88562320369112002</v>
      </c>
      <c r="L1856">
        <v>0.17663599251434561</v>
      </c>
      <c r="M1856">
        <v>0.1601995274334389</v>
      </c>
      <c r="N1856">
        <v>47.577092511013213</v>
      </c>
      <c r="O1856">
        <v>12.733201330679259</v>
      </c>
      <c r="P1856">
        <f t="shared" si="56"/>
        <v>4.2948119065360251</v>
      </c>
      <c r="Q1856">
        <f t="shared" si="57"/>
        <v>6.6642277893119006</v>
      </c>
    </row>
    <row r="1857" spans="1:17" x14ac:dyDescent="0.3">
      <c r="A1857">
        <v>2023</v>
      </c>
      <c r="B1857">
        <v>1</v>
      </c>
      <c r="C1857">
        <v>11620595</v>
      </c>
      <c r="D1857" t="s">
        <v>314</v>
      </c>
      <c r="E1857">
        <v>1332931612</v>
      </c>
      <c r="F1857" s="2">
        <v>1221988030</v>
      </c>
      <c r="G1857" s="2">
        <v>1411279209</v>
      </c>
      <c r="H1857" s="2">
        <v>53</v>
      </c>
      <c r="I1857" s="2">
        <v>56</v>
      </c>
      <c r="J1857">
        <v>2.0619720316965959</v>
      </c>
      <c r="K1857">
        <v>2.3551322266066088</v>
      </c>
      <c r="L1857">
        <v>-1.119525941673913E-2</v>
      </c>
      <c r="M1857">
        <v>0.13453088918064429</v>
      </c>
      <c r="N1857">
        <v>46.610169491525433</v>
      </c>
      <c r="O1857">
        <v>12.467752253718899</v>
      </c>
      <c r="P1857">
        <f t="shared" si="56"/>
        <v>4.944797967255103</v>
      </c>
      <c r="Q1857">
        <f t="shared" si="57"/>
        <v>7.7276135082092772</v>
      </c>
    </row>
    <row r="1858" spans="1:17" x14ac:dyDescent="0.3">
      <c r="A1858">
        <v>2023</v>
      </c>
      <c r="B1858">
        <v>1</v>
      </c>
      <c r="C1858">
        <v>11620605</v>
      </c>
      <c r="D1858" t="s">
        <v>315</v>
      </c>
      <c r="E1858">
        <v>514262386</v>
      </c>
      <c r="F1858" s="2">
        <v>517954400</v>
      </c>
      <c r="G1858" s="2">
        <v>550347037</v>
      </c>
      <c r="H1858" s="2">
        <v>28</v>
      </c>
      <c r="I1858" s="2">
        <v>24</v>
      </c>
      <c r="J1858">
        <v>2.3436506439107658</v>
      </c>
      <c r="K1858">
        <v>2.6819552280860579</v>
      </c>
      <c r="L1858">
        <v>0.11610171860688891</v>
      </c>
      <c r="M1858">
        <v>0.15192703623268719</v>
      </c>
      <c r="N1858">
        <v>30.76923076923077</v>
      </c>
      <c r="O1858">
        <v>8.1189442542503034</v>
      </c>
      <c r="P1858">
        <f t="shared" si="56"/>
        <v>3.8070462975646571</v>
      </c>
      <c r="Q1858">
        <f t="shared" si="57"/>
        <v>5.8662368567438756</v>
      </c>
    </row>
    <row r="1859" spans="1:17" x14ac:dyDescent="0.3">
      <c r="A1859">
        <v>2023</v>
      </c>
      <c r="B1859">
        <v>1</v>
      </c>
      <c r="C1859">
        <v>11620615</v>
      </c>
      <c r="D1859" t="s">
        <v>316</v>
      </c>
      <c r="E1859">
        <v>578042383</v>
      </c>
      <c r="F1859" s="2">
        <v>354001511</v>
      </c>
      <c r="G1859" s="2">
        <v>579853465</v>
      </c>
      <c r="H1859" s="2">
        <v>35</v>
      </c>
      <c r="I1859" s="2">
        <v>36</v>
      </c>
      <c r="J1859">
        <v>1.568051037566772</v>
      </c>
      <c r="K1859">
        <v>1.782050938942193</v>
      </c>
      <c r="L1859">
        <v>0.69485811884006332</v>
      </c>
      <c r="M1859">
        <v>0.2310187130508003</v>
      </c>
      <c r="N1859">
        <v>92.307692307692307</v>
      </c>
      <c r="O1859">
        <v>25.01307903407891</v>
      </c>
      <c r="P1859">
        <f t="shared" ref="P1859:P1922" si="58">((K1859*0.5)+(M1859*0.2)+(O1859*0.3))</f>
        <v>8.4411529223049282</v>
      </c>
      <c r="Q1859">
        <f t="shared" ref="Q1859:Q1922" si="59" xml:space="preserve"> (P1859 - MIN($P$2:$P$4657)) / (MAX($P$2:$P$4657) - MIN($P$2:$P$4657)) * 100</f>
        <v>13.44769606395343</v>
      </c>
    </row>
    <row r="1860" spans="1:17" x14ac:dyDescent="0.3">
      <c r="A1860">
        <v>2023</v>
      </c>
      <c r="B1860">
        <v>1</v>
      </c>
      <c r="C1860">
        <v>11620625</v>
      </c>
      <c r="D1860" t="s">
        <v>317</v>
      </c>
      <c r="E1860">
        <v>1018904918</v>
      </c>
      <c r="F1860" s="2">
        <v>647069117</v>
      </c>
      <c r="G1860" s="2">
        <v>1063342124</v>
      </c>
      <c r="H1860" s="2">
        <v>20</v>
      </c>
      <c r="I1860" s="2">
        <v>19</v>
      </c>
      <c r="J1860">
        <v>4.8698631913915342</v>
      </c>
      <c r="K1860">
        <v>5.6130416909622669</v>
      </c>
      <c r="L1860">
        <v>0.54922658748988018</v>
      </c>
      <c r="M1860">
        <v>0.21111700309573969</v>
      </c>
      <c r="N1860">
        <v>18.518518518518519</v>
      </c>
      <c r="O1860">
        <v>4.755760015673312</v>
      </c>
      <c r="P1860">
        <f t="shared" si="58"/>
        <v>4.2754722508022747</v>
      </c>
      <c r="Q1860">
        <f t="shared" si="59"/>
        <v>6.6325878589218403</v>
      </c>
    </row>
    <row r="1861" spans="1:17" x14ac:dyDescent="0.3">
      <c r="A1861">
        <v>2023</v>
      </c>
      <c r="B1861">
        <v>1</v>
      </c>
      <c r="C1861">
        <v>11620630</v>
      </c>
      <c r="D1861" t="s">
        <v>318</v>
      </c>
      <c r="E1861">
        <v>548382188</v>
      </c>
      <c r="F1861" s="2">
        <v>462319979</v>
      </c>
      <c r="G1861" s="2">
        <v>575844089</v>
      </c>
      <c r="H1861" s="2">
        <v>47</v>
      </c>
      <c r="I1861" s="2">
        <v>50</v>
      </c>
      <c r="J1861">
        <v>0.75353194601727358</v>
      </c>
      <c r="K1861">
        <v>0.83698957212419056</v>
      </c>
      <c r="L1861">
        <v>0.72878805655076395</v>
      </c>
      <c r="M1861">
        <v>0.23565550958003481</v>
      </c>
      <c r="N1861">
        <v>15.596330275229359</v>
      </c>
      <c r="O1861">
        <v>3.9535325826182488</v>
      </c>
      <c r="P1861">
        <f t="shared" si="58"/>
        <v>1.651685662763577</v>
      </c>
      <c r="Q1861">
        <f t="shared" si="59"/>
        <v>2.3400385939912285</v>
      </c>
    </row>
    <row r="1862" spans="1:17" x14ac:dyDescent="0.3">
      <c r="A1862">
        <v>2023</v>
      </c>
      <c r="B1862">
        <v>1</v>
      </c>
      <c r="C1862">
        <v>11620645</v>
      </c>
      <c r="D1862" t="s">
        <v>319</v>
      </c>
      <c r="E1862">
        <v>3028742089</v>
      </c>
      <c r="F1862" s="2">
        <v>2761240774</v>
      </c>
      <c r="G1862" s="2">
        <v>2983632887</v>
      </c>
      <c r="H1862" s="2">
        <v>122</v>
      </c>
      <c r="I1862" s="2">
        <v>127</v>
      </c>
      <c r="J1862">
        <v>2.109818125505134</v>
      </c>
      <c r="K1862">
        <v>2.4106465727781399</v>
      </c>
      <c r="L1862">
        <v>0.102215230434664</v>
      </c>
      <c r="M1862">
        <v>0.15002933689974901</v>
      </c>
      <c r="N1862">
        <v>189.2307692307692</v>
      </c>
      <c r="O1862">
        <v>51.621341312308957</v>
      </c>
      <c r="P1862">
        <f t="shared" si="58"/>
        <v>16.721731547461705</v>
      </c>
      <c r="Q1862">
        <f t="shared" si="59"/>
        <v>26.994831281679684</v>
      </c>
    </row>
    <row r="1863" spans="1:17" x14ac:dyDescent="0.3">
      <c r="A1863">
        <v>2023</v>
      </c>
      <c r="B1863">
        <v>1</v>
      </c>
      <c r="C1863">
        <v>11620655</v>
      </c>
      <c r="D1863" t="s">
        <v>320</v>
      </c>
      <c r="E1863">
        <v>118923316</v>
      </c>
      <c r="F1863" s="2">
        <v>94599532</v>
      </c>
      <c r="G1863" s="2">
        <v>128679271</v>
      </c>
      <c r="H1863" s="2">
        <v>22</v>
      </c>
      <c r="I1863" s="2">
        <v>22</v>
      </c>
      <c r="J1863">
        <v>0.70727923000302839</v>
      </c>
      <c r="K1863">
        <v>0.78332397303760226</v>
      </c>
      <c r="L1863">
        <v>0.38900806612869931</v>
      </c>
      <c r="M1863">
        <v>0.1892218646460066</v>
      </c>
      <c r="N1863">
        <v>38.18181818181818</v>
      </c>
      <c r="O1863">
        <v>10.15391958000238</v>
      </c>
      <c r="P1863">
        <f t="shared" si="58"/>
        <v>3.4756822334487163</v>
      </c>
      <c r="Q1863">
        <f t="shared" si="59"/>
        <v>5.324120902523469</v>
      </c>
    </row>
    <row r="1864" spans="1:17" x14ac:dyDescent="0.3">
      <c r="A1864">
        <v>2023</v>
      </c>
      <c r="B1864">
        <v>1</v>
      </c>
      <c r="C1864">
        <v>11620665</v>
      </c>
      <c r="D1864" t="s">
        <v>321</v>
      </c>
      <c r="E1864">
        <v>252650932</v>
      </c>
      <c r="F1864" s="2">
        <v>263812440</v>
      </c>
      <c r="G1864" s="2">
        <v>277040829</v>
      </c>
      <c r="H1864" s="2">
        <v>12</v>
      </c>
      <c r="I1864" s="2">
        <v>13</v>
      </c>
      <c r="J1864">
        <v>2.6754505838210858</v>
      </c>
      <c r="K1864">
        <v>3.066932459405777</v>
      </c>
      <c r="L1864">
        <v>3.9611293538697419E-2</v>
      </c>
      <c r="M1864">
        <v>0.14147400974911631</v>
      </c>
      <c r="N1864">
        <v>13.13131313131313</v>
      </c>
      <c r="O1864">
        <v>3.2768121898297289</v>
      </c>
      <c r="P1864">
        <f t="shared" si="58"/>
        <v>2.5448046886016304</v>
      </c>
      <c r="Q1864">
        <f t="shared" si="59"/>
        <v>3.8011930321356981</v>
      </c>
    </row>
    <row r="1865" spans="1:17" x14ac:dyDescent="0.3">
      <c r="A1865">
        <v>2023</v>
      </c>
      <c r="B1865">
        <v>1</v>
      </c>
      <c r="C1865">
        <v>11620695</v>
      </c>
      <c r="D1865" t="s">
        <v>322</v>
      </c>
      <c r="E1865">
        <v>1530494514</v>
      </c>
      <c r="F1865" s="2">
        <v>1074835984</v>
      </c>
      <c r="G1865" s="2">
        <v>1545774902</v>
      </c>
      <c r="H1865" s="2">
        <v>125</v>
      </c>
      <c r="I1865" s="2">
        <v>127</v>
      </c>
      <c r="J1865">
        <v>0.98686286666939027</v>
      </c>
      <c r="K1865">
        <v>1.107716239037426</v>
      </c>
      <c r="L1865">
        <v>0.50932356298930903</v>
      </c>
      <c r="M1865">
        <v>0.2056639366301371</v>
      </c>
      <c r="N1865">
        <v>237.03703703703701</v>
      </c>
      <c r="O1865">
        <v>64.745581201453589</v>
      </c>
      <c r="P1865">
        <f t="shared" si="58"/>
        <v>20.018665267280817</v>
      </c>
      <c r="Q1865">
        <f t="shared" si="59"/>
        <v>32.388658081485602</v>
      </c>
    </row>
    <row r="1866" spans="1:17" x14ac:dyDescent="0.3">
      <c r="A1866">
        <v>2023</v>
      </c>
      <c r="B1866">
        <v>1</v>
      </c>
      <c r="C1866">
        <v>11620715</v>
      </c>
      <c r="D1866" t="s">
        <v>323</v>
      </c>
      <c r="E1866">
        <v>36456241</v>
      </c>
      <c r="F1866" s="2">
        <v>29092341</v>
      </c>
      <c r="G1866" s="2">
        <v>66839766</v>
      </c>
      <c r="H1866" s="2">
        <v>6</v>
      </c>
      <c r="I1866" s="2">
        <v>6</v>
      </c>
      <c r="J1866">
        <v>1.9874851304864549</v>
      </c>
      <c r="K1866">
        <v>2.2687073737111692</v>
      </c>
      <c r="L1866">
        <v>0.35129080880772018</v>
      </c>
      <c r="M1866">
        <v>0.18406750069375549</v>
      </c>
      <c r="N1866">
        <v>6.25</v>
      </c>
      <c r="O1866">
        <v>1.387687427912341</v>
      </c>
      <c r="P1866">
        <f t="shared" si="58"/>
        <v>1.5874734153680379</v>
      </c>
      <c r="Q1866">
        <f t="shared" si="59"/>
        <v>2.2349865152079063</v>
      </c>
    </row>
    <row r="1867" spans="1:17" x14ac:dyDescent="0.3">
      <c r="A1867">
        <v>2023</v>
      </c>
      <c r="B1867">
        <v>1</v>
      </c>
      <c r="C1867">
        <v>11620725</v>
      </c>
      <c r="D1867" t="s">
        <v>324</v>
      </c>
      <c r="E1867">
        <v>845201292</v>
      </c>
      <c r="F1867" s="2">
        <v>598735546</v>
      </c>
      <c r="G1867" s="2">
        <v>835745352</v>
      </c>
      <c r="H1867" s="2">
        <v>70</v>
      </c>
      <c r="I1867" s="2">
        <v>66</v>
      </c>
      <c r="J1867">
        <v>1.309385210191327</v>
      </c>
      <c r="K1867">
        <v>1.481928961563481</v>
      </c>
      <c r="L1867">
        <v>0.3086030639644034</v>
      </c>
      <c r="M1867">
        <v>0.17823387998929091</v>
      </c>
      <c r="N1867">
        <v>101.49253731343281</v>
      </c>
      <c r="O1867">
        <v>27.534591687784669</v>
      </c>
      <c r="P1867">
        <f t="shared" si="58"/>
        <v>9.0369887631149997</v>
      </c>
      <c r="Q1867">
        <f t="shared" si="59"/>
        <v>14.422491312983365</v>
      </c>
    </row>
    <row r="1868" spans="1:17" x14ac:dyDescent="0.3">
      <c r="A1868">
        <v>2023</v>
      </c>
      <c r="B1868">
        <v>1</v>
      </c>
      <c r="C1868">
        <v>11620735</v>
      </c>
      <c r="D1868" t="s">
        <v>325</v>
      </c>
      <c r="E1868">
        <v>2011157632</v>
      </c>
      <c r="F1868" s="2">
        <v>1862141920</v>
      </c>
      <c r="G1868" s="2">
        <v>2111424472</v>
      </c>
      <c r="H1868" s="2">
        <v>56</v>
      </c>
      <c r="I1868" s="2">
        <v>63</v>
      </c>
      <c r="J1868">
        <v>4.0368840556059578</v>
      </c>
      <c r="K1868">
        <v>4.6465617044725267</v>
      </c>
      <c r="L1868">
        <v>2.3614993856107382E-3</v>
      </c>
      <c r="M1868">
        <v>0.136383528366085</v>
      </c>
      <c r="N1868">
        <v>7.3493975903614448</v>
      </c>
      <c r="O1868">
        <v>1.689504707770348</v>
      </c>
      <c r="P1868">
        <f t="shared" si="58"/>
        <v>2.8574089702405847</v>
      </c>
      <c r="Q1868">
        <f t="shared" si="59"/>
        <v>4.3126177362182485</v>
      </c>
    </row>
    <row r="1869" spans="1:17" x14ac:dyDescent="0.3">
      <c r="A1869">
        <v>2023</v>
      </c>
      <c r="B1869">
        <v>1</v>
      </c>
      <c r="C1869">
        <v>11620745</v>
      </c>
      <c r="D1869" t="s">
        <v>326</v>
      </c>
      <c r="E1869">
        <v>3288670</v>
      </c>
      <c r="F1869" s="2">
        <v>125841933</v>
      </c>
      <c r="G1869" s="2">
        <v>85401737</v>
      </c>
      <c r="H1869" s="2">
        <v>12</v>
      </c>
      <c r="I1869" s="2">
        <v>10</v>
      </c>
      <c r="J1869">
        <v>4.373611165969598E-2</v>
      </c>
      <c r="K1869">
        <v>1.343536898869324E-2</v>
      </c>
      <c r="L1869">
        <v>-0.97794882092283186</v>
      </c>
      <c r="M1869">
        <v>2.4163065711146239E-3</v>
      </c>
      <c r="N1869">
        <v>4.1353383458646613</v>
      </c>
      <c r="O1869">
        <v>0.80715001918350326</v>
      </c>
      <c r="P1869">
        <f t="shared" si="58"/>
        <v>0.24934595156362049</v>
      </c>
      <c r="Q1869">
        <f t="shared" si="59"/>
        <v>4.5792436953704635E-2</v>
      </c>
    </row>
    <row r="1870" spans="1:17" x14ac:dyDescent="0.3">
      <c r="A1870">
        <v>2023</v>
      </c>
      <c r="B1870">
        <v>1</v>
      </c>
      <c r="C1870">
        <v>11620765</v>
      </c>
      <c r="D1870" t="s">
        <v>327</v>
      </c>
      <c r="E1870">
        <v>319469642</v>
      </c>
      <c r="F1870" s="2">
        <v>286848789</v>
      </c>
      <c r="G1870" s="2">
        <v>287190088</v>
      </c>
      <c r="H1870" s="2">
        <v>27</v>
      </c>
      <c r="I1870" s="2">
        <v>25</v>
      </c>
      <c r="J1870">
        <v>1.2998713513680671</v>
      </c>
      <c r="K1870">
        <v>1.470890324757413</v>
      </c>
      <c r="L1870">
        <v>0.13494933388057639</v>
      </c>
      <c r="M1870">
        <v>0.1545027131416907</v>
      </c>
      <c r="N1870">
        <v>19.565217391304351</v>
      </c>
      <c r="O1870">
        <v>5.0431099329228122</v>
      </c>
      <c r="P1870">
        <f t="shared" si="58"/>
        <v>2.2792786848838884</v>
      </c>
      <c r="Q1870">
        <f t="shared" si="59"/>
        <v>3.3667890080909859</v>
      </c>
    </row>
    <row r="1871" spans="1:17" x14ac:dyDescent="0.3">
      <c r="A1871">
        <v>2023</v>
      </c>
      <c r="B1871">
        <v>1</v>
      </c>
      <c r="C1871">
        <v>11620775</v>
      </c>
      <c r="D1871" t="s">
        <v>328</v>
      </c>
      <c r="E1871">
        <v>327000000</v>
      </c>
      <c r="F1871" s="2">
        <v>330696223</v>
      </c>
      <c r="G1871" s="2">
        <v>327000000</v>
      </c>
      <c r="H1871" s="2">
        <v>23</v>
      </c>
      <c r="I1871" s="2">
        <v>21</v>
      </c>
      <c r="J1871">
        <v>1.090564476172867</v>
      </c>
      <c r="K1871">
        <v>1.228038016433882</v>
      </c>
      <c r="L1871">
        <v>8.0230734900168479E-2</v>
      </c>
      <c r="M1871">
        <v>0.14702498029112571</v>
      </c>
      <c r="N1871">
        <v>21.875</v>
      </c>
      <c r="O1871">
        <v>5.6772138368531992</v>
      </c>
      <c r="P1871">
        <f t="shared" si="58"/>
        <v>2.3465881553311259</v>
      </c>
      <c r="Q1871">
        <f t="shared" si="59"/>
        <v>3.4769081844021721</v>
      </c>
    </row>
    <row r="1872" spans="1:17" x14ac:dyDescent="0.3">
      <c r="A1872">
        <v>2023</v>
      </c>
      <c r="B1872">
        <v>1</v>
      </c>
      <c r="C1872">
        <v>11650510</v>
      </c>
      <c r="D1872" t="s">
        <v>329</v>
      </c>
      <c r="E1872">
        <v>2486891051</v>
      </c>
      <c r="F1872" s="2">
        <v>1731898597</v>
      </c>
      <c r="G1872" s="2">
        <v>2208295528</v>
      </c>
      <c r="H1872" s="2">
        <v>24</v>
      </c>
      <c r="I1872" s="2">
        <v>25</v>
      </c>
      <c r="J1872">
        <v>7.8228659807596888</v>
      </c>
      <c r="K1872">
        <v>9.0393197012525217</v>
      </c>
      <c r="L1872">
        <v>0.52299110500405355</v>
      </c>
      <c r="M1872">
        <v>0.2075317152248837</v>
      </c>
      <c r="N1872">
        <v>17.6056338028169</v>
      </c>
      <c r="O1872">
        <v>4.5051460575087958</v>
      </c>
      <c r="P1872">
        <f t="shared" si="58"/>
        <v>5.9127100109238757</v>
      </c>
      <c r="Q1872">
        <f t="shared" si="59"/>
        <v>9.3111303043194482</v>
      </c>
    </row>
    <row r="1873" spans="1:17" x14ac:dyDescent="0.3">
      <c r="A1873">
        <v>2023</v>
      </c>
      <c r="B1873">
        <v>1</v>
      </c>
      <c r="C1873">
        <v>11650520</v>
      </c>
      <c r="D1873" t="s">
        <v>330</v>
      </c>
      <c r="E1873">
        <v>7746693544</v>
      </c>
      <c r="F1873" s="2">
        <v>6450639587</v>
      </c>
      <c r="G1873" s="2">
        <v>8059382984</v>
      </c>
      <c r="H1873" s="2">
        <v>41</v>
      </c>
      <c r="I1873" s="2">
        <v>47</v>
      </c>
      <c r="J1873">
        <v>7.9949356565407381</v>
      </c>
      <c r="K1873">
        <v>9.2389668361922492</v>
      </c>
      <c r="L1873">
        <v>4.5325066771553298E-2</v>
      </c>
      <c r="M1873">
        <v>0.14225484242027631</v>
      </c>
      <c r="N1873">
        <v>38.70967741935484</v>
      </c>
      <c r="O1873">
        <v>10.29883261293786</v>
      </c>
      <c r="P1873">
        <f t="shared" si="58"/>
        <v>7.7375841704615373</v>
      </c>
      <c r="Q1873">
        <f t="shared" si="59"/>
        <v>12.296648359722635</v>
      </c>
    </row>
    <row r="1874" spans="1:17" x14ac:dyDescent="0.3">
      <c r="A1874">
        <v>2023</v>
      </c>
      <c r="B1874">
        <v>1</v>
      </c>
      <c r="C1874">
        <v>11650530</v>
      </c>
      <c r="D1874" t="s">
        <v>331</v>
      </c>
      <c r="E1874">
        <v>8549824515</v>
      </c>
      <c r="F1874" s="2">
        <v>6386372115</v>
      </c>
      <c r="G1874" s="2">
        <v>7941896061</v>
      </c>
      <c r="H1874" s="2">
        <v>132</v>
      </c>
      <c r="I1874" s="2">
        <v>136</v>
      </c>
      <c r="J1874">
        <v>5.4403021483659639</v>
      </c>
      <c r="K1874">
        <v>6.2749044096604063</v>
      </c>
      <c r="L1874">
        <v>0.43228890570213818</v>
      </c>
      <c r="M1874">
        <v>0.19513653647439569</v>
      </c>
      <c r="N1874">
        <v>44.709897610921502</v>
      </c>
      <c r="O1874">
        <v>11.94607120309373</v>
      </c>
      <c r="P1874">
        <f t="shared" si="58"/>
        <v>6.7603008730532013</v>
      </c>
      <c r="Q1874">
        <f t="shared" si="59"/>
        <v>10.697800069605053</v>
      </c>
    </row>
    <row r="1875" spans="1:17" x14ac:dyDescent="0.3">
      <c r="A1875">
        <v>2023</v>
      </c>
      <c r="B1875">
        <v>1</v>
      </c>
      <c r="C1875">
        <v>11650531</v>
      </c>
      <c r="D1875" t="s">
        <v>332</v>
      </c>
      <c r="E1875">
        <v>5940856749</v>
      </c>
      <c r="F1875" s="2">
        <v>4778994450</v>
      </c>
      <c r="G1875" s="2">
        <v>5975320382</v>
      </c>
      <c r="H1875" s="2">
        <v>71</v>
      </c>
      <c r="I1875" s="2">
        <v>67</v>
      </c>
      <c r="J1875">
        <v>6.3022444625422196</v>
      </c>
      <c r="K1875">
        <v>7.2749894782670284</v>
      </c>
      <c r="L1875">
        <v>0.1611641576608234</v>
      </c>
      <c r="M1875">
        <v>0.15808517783570661</v>
      </c>
      <c r="N1875">
        <v>73.86363636363636</v>
      </c>
      <c r="O1875">
        <v>19.94963807023823</v>
      </c>
      <c r="P1875">
        <f t="shared" si="58"/>
        <v>9.6540031957721233</v>
      </c>
      <c r="Q1875">
        <f t="shared" si="59"/>
        <v>15.431935015999523</v>
      </c>
    </row>
    <row r="1876" spans="1:17" x14ac:dyDescent="0.3">
      <c r="A1876">
        <v>2023</v>
      </c>
      <c r="B1876">
        <v>1</v>
      </c>
      <c r="C1876">
        <v>11650540</v>
      </c>
      <c r="D1876" t="s">
        <v>333</v>
      </c>
      <c r="E1876">
        <v>3358971777</v>
      </c>
      <c r="F1876" s="2">
        <v>2406187545</v>
      </c>
      <c r="G1876" s="2">
        <v>3309328180</v>
      </c>
      <c r="H1876" s="2">
        <v>58</v>
      </c>
      <c r="I1876" s="2">
        <v>55</v>
      </c>
      <c r="J1876">
        <v>5.7893897071921314</v>
      </c>
      <c r="K1876">
        <v>6.6799399317324744</v>
      </c>
      <c r="L1876">
        <v>0.24642272761826631</v>
      </c>
      <c r="M1876">
        <v>0.16973644123138021</v>
      </c>
      <c r="N1876">
        <v>31.25</v>
      </c>
      <c r="O1876">
        <v>8.2509296822177145</v>
      </c>
      <c r="P1876">
        <f t="shared" si="58"/>
        <v>5.8491961587778274</v>
      </c>
      <c r="Q1876">
        <f t="shared" si="59"/>
        <v>9.2072208093226653</v>
      </c>
    </row>
    <row r="1877" spans="1:17" x14ac:dyDescent="0.3">
      <c r="A1877">
        <v>2023</v>
      </c>
      <c r="B1877">
        <v>1</v>
      </c>
      <c r="C1877">
        <v>11650560</v>
      </c>
      <c r="D1877" t="s">
        <v>334</v>
      </c>
      <c r="E1877">
        <v>1705092911</v>
      </c>
      <c r="F1877" s="2">
        <v>1530139292</v>
      </c>
      <c r="G1877" s="2">
        <v>1734187650</v>
      </c>
      <c r="H1877" s="2">
        <v>42</v>
      </c>
      <c r="I1877" s="2">
        <v>41</v>
      </c>
      <c r="J1877">
        <v>2.9557071308659459</v>
      </c>
      <c r="K1877">
        <v>3.3921054825525441</v>
      </c>
      <c r="L1877">
        <v>7.2865103577772844E-2</v>
      </c>
      <c r="M1877">
        <v>0.1460184080409051</v>
      </c>
      <c r="N1877">
        <v>43</v>
      </c>
      <c r="O1877">
        <v>11.476653541741239</v>
      </c>
      <c r="P1877">
        <f t="shared" si="58"/>
        <v>5.1682524854068248</v>
      </c>
      <c r="Q1877">
        <f t="shared" si="59"/>
        <v>8.0931880301655763</v>
      </c>
    </row>
    <row r="1878" spans="1:17" x14ac:dyDescent="0.3">
      <c r="A1878">
        <v>2023</v>
      </c>
      <c r="B1878">
        <v>1</v>
      </c>
      <c r="C1878">
        <v>11650580</v>
      </c>
      <c r="D1878" t="s">
        <v>335</v>
      </c>
      <c r="E1878">
        <v>709878581</v>
      </c>
      <c r="F1878" s="2">
        <v>439915312</v>
      </c>
      <c r="G1878" s="2">
        <v>736436171</v>
      </c>
      <c r="H1878" s="2">
        <v>6</v>
      </c>
      <c r="I1878" s="2">
        <v>6</v>
      </c>
      <c r="J1878">
        <v>9.3953642093983998</v>
      </c>
      <c r="K1878">
        <v>10.86384087048515</v>
      </c>
      <c r="L1878">
        <v>0.660232833632306</v>
      </c>
      <c r="M1878">
        <v>0.2262868917417252</v>
      </c>
      <c r="N1878">
        <v>4.6875</v>
      </c>
      <c r="O1878">
        <v>0.95873478701825554</v>
      </c>
      <c r="P1878">
        <f t="shared" si="58"/>
        <v>5.7647982496963968</v>
      </c>
      <c r="Q1878">
        <f t="shared" si="59"/>
        <v>9.0691447233175211</v>
      </c>
    </row>
    <row r="1879" spans="1:17" x14ac:dyDescent="0.3">
      <c r="A1879">
        <v>2023</v>
      </c>
      <c r="B1879">
        <v>1</v>
      </c>
      <c r="C1879">
        <v>11650581</v>
      </c>
      <c r="D1879" t="s">
        <v>336</v>
      </c>
      <c r="E1879">
        <v>3018428245</v>
      </c>
      <c r="F1879" s="2">
        <v>2505225551</v>
      </c>
      <c r="G1879" s="2">
        <v>2946141189</v>
      </c>
      <c r="H1879" s="2">
        <v>24</v>
      </c>
      <c r="I1879" s="2">
        <v>25</v>
      </c>
      <c r="J1879">
        <v>6.6128039393399654</v>
      </c>
      <c r="K1879">
        <v>7.6353220556930861</v>
      </c>
      <c r="L1879">
        <v>0.1386670936121232</v>
      </c>
      <c r="M1879">
        <v>0.15501077465264149</v>
      </c>
      <c r="N1879">
        <v>18.18181818181818</v>
      </c>
      <c r="O1879">
        <v>4.6633257765580867</v>
      </c>
      <c r="P1879">
        <f t="shared" si="58"/>
        <v>5.2476609157444969</v>
      </c>
      <c r="Q1879">
        <f t="shared" si="59"/>
        <v>8.2231012635166429</v>
      </c>
    </row>
    <row r="1880" spans="1:17" x14ac:dyDescent="0.3">
      <c r="A1880">
        <v>2023</v>
      </c>
      <c r="B1880">
        <v>1</v>
      </c>
      <c r="C1880">
        <v>11650590</v>
      </c>
      <c r="D1880" t="s">
        <v>337</v>
      </c>
      <c r="E1880">
        <v>4771946176</v>
      </c>
      <c r="F1880" s="2">
        <v>4341636532</v>
      </c>
      <c r="G1880" s="2">
        <v>5047570792</v>
      </c>
      <c r="H1880" s="2">
        <v>30</v>
      </c>
      <c r="I1880" s="2">
        <v>31</v>
      </c>
      <c r="J1880">
        <v>16.66934656332673</v>
      </c>
      <c r="K1880">
        <v>19.303618129157019</v>
      </c>
      <c r="L1880">
        <v>2.9046127208144659E-2</v>
      </c>
      <c r="M1880">
        <v>0.14003019552847179</v>
      </c>
      <c r="N1880">
        <v>46.268656716417908</v>
      </c>
      <c r="O1880">
        <v>12.37399685737878</v>
      </c>
      <c r="P1880">
        <f t="shared" si="58"/>
        <v>13.392014160897837</v>
      </c>
      <c r="Q1880">
        <f t="shared" si="59"/>
        <v>21.547369973172302</v>
      </c>
    </row>
    <row r="1881" spans="1:17" x14ac:dyDescent="0.3">
      <c r="A1881">
        <v>2023</v>
      </c>
      <c r="B1881">
        <v>1</v>
      </c>
      <c r="C1881">
        <v>11650600</v>
      </c>
      <c r="D1881" t="s">
        <v>338</v>
      </c>
      <c r="E1881">
        <v>1980494942</v>
      </c>
      <c r="F1881" s="2">
        <v>1535174709</v>
      </c>
      <c r="G1881" s="2">
        <v>1981566941</v>
      </c>
      <c r="H1881" s="2">
        <v>26</v>
      </c>
      <c r="I1881" s="2">
        <v>25</v>
      </c>
      <c r="J1881">
        <v>8.0091351769960717</v>
      </c>
      <c r="K1881">
        <v>9.2554421015959747</v>
      </c>
      <c r="L1881">
        <v>0.37138300328786877</v>
      </c>
      <c r="M1881">
        <v>0.18681325927500031</v>
      </c>
      <c r="N1881">
        <v>35.714285714285722</v>
      </c>
      <c r="O1881">
        <v>9.4765086562008172</v>
      </c>
      <c r="P1881">
        <f t="shared" si="58"/>
        <v>7.5080362995132326</v>
      </c>
      <c r="Q1881">
        <f t="shared" si="59"/>
        <v>11.921105032686237</v>
      </c>
    </row>
    <row r="1882" spans="1:17" x14ac:dyDescent="0.3">
      <c r="A1882">
        <v>2023</v>
      </c>
      <c r="B1882">
        <v>1</v>
      </c>
      <c r="C1882">
        <v>11650610</v>
      </c>
      <c r="D1882" t="s">
        <v>339</v>
      </c>
      <c r="E1882">
        <v>2867275238</v>
      </c>
      <c r="F1882" s="2">
        <v>2135654498</v>
      </c>
      <c r="G1882" s="2">
        <v>3442963761</v>
      </c>
      <c r="H1882" s="2">
        <v>40</v>
      </c>
      <c r="I1882" s="2">
        <v>42</v>
      </c>
      <c r="J1882">
        <v>5.2214567212472316</v>
      </c>
      <c r="K1882">
        <v>6.0209848138885622</v>
      </c>
      <c r="L1882">
        <v>0.32099133199774721</v>
      </c>
      <c r="M1882">
        <v>0.17992683559416131</v>
      </c>
      <c r="N1882">
        <v>22.797927461139899</v>
      </c>
      <c r="O1882">
        <v>5.9305848268113648</v>
      </c>
      <c r="P1882">
        <f t="shared" si="58"/>
        <v>4.8256532221065225</v>
      </c>
      <c r="Q1882">
        <f t="shared" si="59"/>
        <v>7.5326911427473107</v>
      </c>
    </row>
    <row r="1883" spans="1:17" x14ac:dyDescent="0.3">
      <c r="A1883">
        <v>2023</v>
      </c>
      <c r="B1883">
        <v>1</v>
      </c>
      <c r="C1883">
        <v>11650620</v>
      </c>
      <c r="D1883" t="s">
        <v>340</v>
      </c>
      <c r="E1883">
        <v>301746886</v>
      </c>
      <c r="F1883" s="2">
        <v>319220051</v>
      </c>
      <c r="G1883" s="2">
        <v>355641621</v>
      </c>
      <c r="H1883" s="2">
        <v>6</v>
      </c>
      <c r="I1883" s="2">
        <v>6</v>
      </c>
      <c r="J1883">
        <v>4.9913403032516577</v>
      </c>
      <c r="K1883">
        <v>5.7539878352119196</v>
      </c>
      <c r="L1883">
        <v>2.1429252262101791E-2</v>
      </c>
      <c r="M1883">
        <v>0.1389892888337835</v>
      </c>
      <c r="N1883">
        <v>2.5</v>
      </c>
      <c r="O1883">
        <v>0.35820108976653542</v>
      </c>
      <c r="P1883">
        <f t="shared" si="58"/>
        <v>3.0122521023026771</v>
      </c>
      <c r="Q1883">
        <f t="shared" si="59"/>
        <v>4.5659431307998011</v>
      </c>
    </row>
    <row r="1884" spans="1:17" x14ac:dyDescent="0.3">
      <c r="A1884">
        <v>2023</v>
      </c>
      <c r="B1884">
        <v>1</v>
      </c>
      <c r="C1884">
        <v>11650621</v>
      </c>
      <c r="D1884" t="s">
        <v>341</v>
      </c>
      <c r="E1884">
        <v>1663145475</v>
      </c>
      <c r="F1884" s="2">
        <v>1537485693</v>
      </c>
      <c r="G1884" s="2">
        <v>1672727413</v>
      </c>
      <c r="H1884" s="2">
        <v>19</v>
      </c>
      <c r="I1884" s="2">
        <v>20</v>
      </c>
      <c r="J1884">
        <v>9.0125888567325294</v>
      </c>
      <c r="K1884">
        <v>10.4197184407868</v>
      </c>
      <c r="L1884">
        <v>4.1080702921376708E-2</v>
      </c>
      <c r="M1884">
        <v>0.14167481625762579</v>
      </c>
      <c r="N1884">
        <v>22.10526315789474</v>
      </c>
      <c r="O1884">
        <v>5.7404279102481182</v>
      </c>
      <c r="P1884">
        <f t="shared" si="58"/>
        <v>6.9603225567193601</v>
      </c>
      <c r="Q1884">
        <f t="shared" si="59"/>
        <v>11.025038167057623</v>
      </c>
    </row>
    <row r="1885" spans="1:17" x14ac:dyDescent="0.3">
      <c r="A1885">
        <v>2023</v>
      </c>
      <c r="B1885">
        <v>1</v>
      </c>
      <c r="C1885">
        <v>11650651</v>
      </c>
      <c r="D1885" t="s">
        <v>342</v>
      </c>
      <c r="E1885">
        <v>3999745144</v>
      </c>
      <c r="F1885" s="2">
        <v>3785424581</v>
      </c>
      <c r="G1885" s="2">
        <v>4320770223</v>
      </c>
      <c r="H1885" s="2">
        <v>70</v>
      </c>
      <c r="I1885" s="2">
        <v>69</v>
      </c>
      <c r="J1885">
        <v>5.8245682107168308</v>
      </c>
      <c r="K1885">
        <v>6.720756463804693</v>
      </c>
      <c r="L1885">
        <v>5.7222800075646257E-2</v>
      </c>
      <c r="M1885">
        <v>0.14388076254310569</v>
      </c>
      <c r="N1885">
        <v>11.631944444444439</v>
      </c>
      <c r="O1885">
        <v>2.8651909687697472</v>
      </c>
      <c r="P1885">
        <f t="shared" si="58"/>
        <v>4.2487116750418918</v>
      </c>
      <c r="Q1885">
        <f t="shared" si="59"/>
        <v>6.5888072060543301</v>
      </c>
    </row>
    <row r="1886" spans="1:17" x14ac:dyDescent="0.3">
      <c r="A1886">
        <v>2023</v>
      </c>
      <c r="B1886">
        <v>1</v>
      </c>
      <c r="C1886">
        <v>11650652</v>
      </c>
      <c r="D1886" t="s">
        <v>343</v>
      </c>
      <c r="E1886">
        <v>6148368851</v>
      </c>
      <c r="F1886" s="2">
        <v>3646605995</v>
      </c>
      <c r="G1886" s="2">
        <v>6290760139</v>
      </c>
      <c r="H1886" s="2">
        <v>62</v>
      </c>
      <c r="I1886" s="2">
        <v>58</v>
      </c>
      <c r="J1886">
        <v>10.367654028667779</v>
      </c>
      <c r="K1886">
        <v>11.991958744056319</v>
      </c>
      <c r="L1886">
        <v>0.84224787685075919</v>
      </c>
      <c r="M1886">
        <v>0.25116069869827701</v>
      </c>
      <c r="N1886">
        <v>7.6517150395778364</v>
      </c>
      <c r="O1886">
        <v>1.772499823437379</v>
      </c>
      <c r="P1886">
        <f t="shared" si="58"/>
        <v>6.5779614587990292</v>
      </c>
      <c r="Q1886">
        <f t="shared" si="59"/>
        <v>10.399490396786083</v>
      </c>
    </row>
    <row r="1887" spans="1:17" x14ac:dyDescent="0.3">
      <c r="A1887">
        <v>2023</v>
      </c>
      <c r="B1887">
        <v>1</v>
      </c>
      <c r="C1887">
        <v>11680521</v>
      </c>
      <c r="D1887" t="s">
        <v>344</v>
      </c>
      <c r="E1887">
        <v>7004464724</v>
      </c>
      <c r="F1887" s="2">
        <v>6492333557</v>
      </c>
      <c r="G1887" s="2">
        <v>7174397952</v>
      </c>
      <c r="H1887" s="2">
        <v>140</v>
      </c>
      <c r="I1887" s="2">
        <v>147</v>
      </c>
      <c r="J1887">
        <v>3.080679293095224</v>
      </c>
      <c r="K1887">
        <v>3.537106825892359</v>
      </c>
      <c r="L1887">
        <v>-8.3059390320231505E-2</v>
      </c>
      <c r="M1887">
        <v>0.12471008268253279</v>
      </c>
      <c r="N1887">
        <v>116</v>
      </c>
      <c r="O1887">
        <v>31.51732092431293</v>
      </c>
      <c r="P1887">
        <f t="shared" si="58"/>
        <v>11.248691706776565</v>
      </c>
      <c r="Q1887">
        <f t="shared" si="59"/>
        <v>18.040866331873925</v>
      </c>
    </row>
    <row r="1888" spans="1:17" x14ac:dyDescent="0.3">
      <c r="A1888">
        <v>2023</v>
      </c>
      <c r="B1888">
        <v>1</v>
      </c>
      <c r="C1888">
        <v>11680531</v>
      </c>
      <c r="D1888" t="s">
        <v>345</v>
      </c>
      <c r="E1888">
        <v>7848278539</v>
      </c>
      <c r="F1888" s="2">
        <v>7016190608</v>
      </c>
      <c r="G1888" s="2">
        <v>8072921346</v>
      </c>
      <c r="H1888" s="2">
        <v>109</v>
      </c>
      <c r="I1888" s="2">
        <v>115</v>
      </c>
      <c r="J1888">
        <v>4.570673090424191</v>
      </c>
      <c r="K1888">
        <v>5.2659006494665803</v>
      </c>
      <c r="L1888">
        <v>6.2228318241835313E-2</v>
      </c>
      <c r="M1888">
        <v>0.14456480651211909</v>
      </c>
      <c r="N1888">
        <v>80.27210884353741</v>
      </c>
      <c r="O1888">
        <v>21.708954034622639</v>
      </c>
      <c r="P1888">
        <f t="shared" si="58"/>
        <v>9.1745494964225056</v>
      </c>
      <c r="Q1888">
        <f t="shared" si="59"/>
        <v>14.647542476570507</v>
      </c>
    </row>
    <row r="1889" spans="1:17" x14ac:dyDescent="0.3">
      <c r="A1889">
        <v>2023</v>
      </c>
      <c r="B1889">
        <v>1</v>
      </c>
      <c r="C1889">
        <v>11680545</v>
      </c>
      <c r="D1889" t="s">
        <v>346</v>
      </c>
      <c r="E1889">
        <v>5908059687</v>
      </c>
      <c r="F1889" s="2">
        <v>4643831278</v>
      </c>
      <c r="G1889" s="2">
        <v>6349169964</v>
      </c>
      <c r="H1889" s="2">
        <v>155</v>
      </c>
      <c r="I1889" s="2">
        <v>163</v>
      </c>
      <c r="J1889">
        <v>1.9991284683111581</v>
      </c>
      <c r="K1889">
        <v>2.2822167792893788</v>
      </c>
      <c r="L1889">
        <v>0.51083608468688213</v>
      </c>
      <c r="M1889">
        <v>0.20587063478023379</v>
      </c>
      <c r="N1889">
        <v>69.960474308300405</v>
      </c>
      <c r="O1889">
        <v>18.87810420049491</v>
      </c>
      <c r="P1889">
        <f t="shared" si="58"/>
        <v>6.8457137767492089</v>
      </c>
      <c r="Q1889">
        <f t="shared" si="59"/>
        <v>10.837536700109727</v>
      </c>
    </row>
    <row r="1890" spans="1:17" x14ac:dyDescent="0.3">
      <c r="A1890">
        <v>2023</v>
      </c>
      <c r="B1890">
        <v>1</v>
      </c>
      <c r="C1890">
        <v>11680565</v>
      </c>
      <c r="D1890" t="s">
        <v>347</v>
      </c>
      <c r="E1890">
        <v>4157528299</v>
      </c>
      <c r="F1890" s="2">
        <v>2246887161</v>
      </c>
      <c r="G1890" s="2">
        <v>3096338997</v>
      </c>
      <c r="H1890" s="2">
        <v>105</v>
      </c>
      <c r="I1890" s="2">
        <v>104</v>
      </c>
      <c r="J1890">
        <v>2.534986167819417</v>
      </c>
      <c r="K1890">
        <v>2.9039559320866961</v>
      </c>
      <c r="L1890">
        <v>0.56885348324797336</v>
      </c>
      <c r="M1890">
        <v>0.21379917489654651</v>
      </c>
      <c r="N1890">
        <v>45.493562231759647</v>
      </c>
      <c r="O1890">
        <v>12.16121040865135</v>
      </c>
      <c r="P1890">
        <f t="shared" si="58"/>
        <v>5.1431009236180625</v>
      </c>
      <c r="Q1890">
        <f t="shared" si="59"/>
        <v>8.0520397452553638</v>
      </c>
    </row>
    <row r="1891" spans="1:17" x14ac:dyDescent="0.3">
      <c r="A1891">
        <v>2023</v>
      </c>
      <c r="B1891">
        <v>1</v>
      </c>
      <c r="C1891">
        <v>11680580</v>
      </c>
      <c r="D1891" t="s">
        <v>348</v>
      </c>
      <c r="E1891">
        <v>8365683958</v>
      </c>
      <c r="F1891" s="2">
        <v>6286548791</v>
      </c>
      <c r="G1891" s="2">
        <v>7808492416</v>
      </c>
      <c r="H1891" s="2">
        <v>52</v>
      </c>
      <c r="I1891" s="2">
        <v>62</v>
      </c>
      <c r="J1891">
        <v>6.6673110739541519</v>
      </c>
      <c r="K1891">
        <v>7.6985650019594782</v>
      </c>
      <c r="L1891">
        <v>0.33054640218094189</v>
      </c>
      <c r="M1891">
        <v>0.18123261212224659</v>
      </c>
      <c r="N1891">
        <v>32.47422680412371</v>
      </c>
      <c r="O1891">
        <v>8.5870162874543166</v>
      </c>
      <c r="P1891">
        <f t="shared" si="58"/>
        <v>6.4616339096404829</v>
      </c>
      <c r="Q1891">
        <f t="shared" si="59"/>
        <v>10.209177000906976</v>
      </c>
    </row>
    <row r="1892" spans="1:17" x14ac:dyDescent="0.3">
      <c r="A1892">
        <v>2023</v>
      </c>
      <c r="B1892">
        <v>1</v>
      </c>
      <c r="C1892">
        <v>11680590</v>
      </c>
      <c r="D1892" t="s">
        <v>349</v>
      </c>
      <c r="E1892">
        <v>3871899589</v>
      </c>
      <c r="F1892" s="2">
        <v>3459880570</v>
      </c>
      <c r="G1892" s="2">
        <v>4181403611</v>
      </c>
      <c r="H1892" s="2">
        <v>47</v>
      </c>
      <c r="I1892" s="2">
        <v>44</v>
      </c>
      <c r="J1892">
        <v>5.5122297426532008</v>
      </c>
      <c r="K1892">
        <v>6.3583597777104206</v>
      </c>
      <c r="L1892">
        <v>0.19289376049185419</v>
      </c>
      <c r="M1892">
        <v>0.1624212810592181</v>
      </c>
      <c r="N1892">
        <v>36.29032258064516</v>
      </c>
      <c r="O1892">
        <v>9.634647878650247</v>
      </c>
      <c r="P1892">
        <f t="shared" si="58"/>
        <v>6.102058508662128</v>
      </c>
      <c r="Q1892">
        <f t="shared" si="59"/>
        <v>9.6209069296316514</v>
      </c>
    </row>
    <row r="1893" spans="1:17" x14ac:dyDescent="0.3">
      <c r="A1893">
        <v>2023</v>
      </c>
      <c r="B1893">
        <v>1</v>
      </c>
      <c r="C1893">
        <v>11680600</v>
      </c>
      <c r="D1893" t="s">
        <v>350</v>
      </c>
      <c r="E1893">
        <v>2259637572</v>
      </c>
      <c r="F1893" s="2">
        <v>1915109772</v>
      </c>
      <c r="G1893" s="2">
        <v>2373151311</v>
      </c>
      <c r="H1893" s="2">
        <v>6</v>
      </c>
      <c r="I1893" s="2">
        <v>6</v>
      </c>
      <c r="J1893">
        <v>16.395649347907199</v>
      </c>
      <c r="K1893">
        <v>18.98605569608182</v>
      </c>
      <c r="L1893">
        <v>0.18292363086537469</v>
      </c>
      <c r="M1893">
        <v>0.16105878334872281</v>
      </c>
      <c r="N1893">
        <v>7.5949367088607591</v>
      </c>
      <c r="O1893">
        <v>1.7569124858971239</v>
      </c>
      <c r="P1893">
        <f t="shared" si="58"/>
        <v>10.052313350479791</v>
      </c>
      <c r="Q1893">
        <f t="shared" si="59"/>
        <v>16.083575652322335</v>
      </c>
    </row>
    <row r="1894" spans="1:17" x14ac:dyDescent="0.3">
      <c r="A1894">
        <v>2023</v>
      </c>
      <c r="B1894">
        <v>1</v>
      </c>
      <c r="C1894">
        <v>11680610</v>
      </c>
      <c r="D1894" t="s">
        <v>351</v>
      </c>
      <c r="E1894">
        <v>5089515726</v>
      </c>
      <c r="F1894" s="2">
        <v>4241968322</v>
      </c>
      <c r="G1894" s="2">
        <v>5129660325</v>
      </c>
      <c r="H1894" s="2">
        <v>34</v>
      </c>
      <c r="I1894" s="2">
        <v>35</v>
      </c>
      <c r="J1894">
        <v>8.3090978879724506</v>
      </c>
      <c r="K1894">
        <v>9.603479578643304</v>
      </c>
      <c r="L1894">
        <v>0.2168608497685052</v>
      </c>
      <c r="M1894">
        <v>0.1656965749109596</v>
      </c>
      <c r="N1894">
        <v>17</v>
      </c>
      <c r="O1894">
        <v>4.3388815972636516</v>
      </c>
      <c r="P1894">
        <f t="shared" si="58"/>
        <v>6.1365435834829389</v>
      </c>
      <c r="Q1894">
        <f t="shared" si="59"/>
        <v>9.6773249642568704</v>
      </c>
    </row>
    <row r="1895" spans="1:17" x14ac:dyDescent="0.3">
      <c r="A1895">
        <v>2023</v>
      </c>
      <c r="B1895">
        <v>1</v>
      </c>
      <c r="C1895">
        <v>11680630</v>
      </c>
      <c r="D1895" t="s">
        <v>352</v>
      </c>
      <c r="E1895">
        <v>8317154254</v>
      </c>
      <c r="F1895" s="2">
        <v>6858175575</v>
      </c>
      <c r="G1895" s="2">
        <v>8583597383</v>
      </c>
      <c r="H1895" s="2">
        <v>65</v>
      </c>
      <c r="I1895" s="2">
        <v>71</v>
      </c>
      <c r="J1895">
        <v>7.9294998016136384</v>
      </c>
      <c r="K1895">
        <v>9.1630436329943166</v>
      </c>
      <c r="L1895">
        <v>0.14981322448864251</v>
      </c>
      <c r="M1895">
        <v>0.1565339823108253</v>
      </c>
      <c r="N1895">
        <v>94.520547945205479</v>
      </c>
      <c r="O1895">
        <v>25.620573606641241</v>
      </c>
      <c r="P1895">
        <f t="shared" si="58"/>
        <v>12.299000694951696</v>
      </c>
      <c r="Q1895">
        <f t="shared" si="59"/>
        <v>19.759185609704868</v>
      </c>
    </row>
    <row r="1896" spans="1:17" x14ac:dyDescent="0.3">
      <c r="A1896">
        <v>2023</v>
      </c>
      <c r="B1896">
        <v>1</v>
      </c>
      <c r="C1896">
        <v>11680640</v>
      </c>
      <c r="D1896" t="s">
        <v>353</v>
      </c>
      <c r="E1896">
        <v>33945555636</v>
      </c>
      <c r="F1896" s="2">
        <v>26391009553</v>
      </c>
      <c r="G1896" s="2">
        <v>33508006321</v>
      </c>
      <c r="H1896" s="2">
        <v>270</v>
      </c>
      <c r="I1896" s="2">
        <v>276</v>
      </c>
      <c r="J1896">
        <v>8.2614900017382809</v>
      </c>
      <c r="K1896">
        <v>9.5482416173695039</v>
      </c>
      <c r="L1896">
        <v>0.25288155038545518</v>
      </c>
      <c r="M1896">
        <v>0.1706190908620748</v>
      </c>
      <c r="N1896">
        <v>116.1702127659574</v>
      </c>
      <c r="O1896">
        <v>31.56404938221457</v>
      </c>
      <c r="P1896">
        <f t="shared" si="58"/>
        <v>14.277459441521538</v>
      </c>
      <c r="Q1896">
        <f t="shared" si="59"/>
        <v>22.995970063516801</v>
      </c>
    </row>
    <row r="1897" spans="1:17" x14ac:dyDescent="0.3">
      <c r="A1897">
        <v>2023</v>
      </c>
      <c r="B1897">
        <v>1</v>
      </c>
      <c r="C1897">
        <v>11680650</v>
      </c>
      <c r="D1897" t="s">
        <v>354</v>
      </c>
      <c r="E1897">
        <v>4015296455</v>
      </c>
      <c r="F1897" s="2">
        <v>3333300424</v>
      </c>
      <c r="G1897" s="2">
        <v>3973526348</v>
      </c>
      <c r="H1897" s="2">
        <v>23</v>
      </c>
      <c r="I1897" s="2">
        <v>24</v>
      </c>
      <c r="J1897">
        <v>9.5171976456072915</v>
      </c>
      <c r="K1897">
        <v>11.00520044688092</v>
      </c>
      <c r="L1897">
        <v>0.16652599627785611</v>
      </c>
      <c r="M1897">
        <v>0.1588179158354564</v>
      </c>
      <c r="N1897">
        <v>23.478260869565219</v>
      </c>
      <c r="O1897">
        <v>6.1173565466401749</v>
      </c>
      <c r="P1897">
        <f t="shared" si="58"/>
        <v>7.3695707705996032</v>
      </c>
      <c r="Q1897">
        <f t="shared" si="59"/>
        <v>11.694573611622481</v>
      </c>
    </row>
    <row r="1898" spans="1:17" x14ac:dyDescent="0.3">
      <c r="A1898">
        <v>2023</v>
      </c>
      <c r="B1898">
        <v>1</v>
      </c>
      <c r="C1898">
        <v>11680655</v>
      </c>
      <c r="D1898" t="s">
        <v>355</v>
      </c>
      <c r="E1898">
        <v>1050004564</v>
      </c>
      <c r="F1898" s="2">
        <v>629737148</v>
      </c>
      <c r="G1898" s="2">
        <v>1092453871</v>
      </c>
      <c r="H1898" s="2">
        <v>17</v>
      </c>
      <c r="I1898" s="2">
        <v>19</v>
      </c>
      <c r="J1898">
        <v>3.3377345590712881</v>
      </c>
      <c r="K1898">
        <v>3.8353601185794099</v>
      </c>
      <c r="L1898">
        <v>0.51705621628660847</v>
      </c>
      <c r="M1898">
        <v>0.2067206653596857</v>
      </c>
      <c r="N1898">
        <v>19.6078431372549</v>
      </c>
      <c r="O1898">
        <v>5.0548119657519761</v>
      </c>
      <c r="P1898">
        <f t="shared" si="58"/>
        <v>3.4754677820872351</v>
      </c>
      <c r="Q1898">
        <f t="shared" si="59"/>
        <v>5.3237700572838884</v>
      </c>
    </row>
    <row r="1899" spans="1:17" x14ac:dyDescent="0.3">
      <c r="A1899">
        <v>2023</v>
      </c>
      <c r="B1899">
        <v>1</v>
      </c>
      <c r="C1899">
        <v>11680656</v>
      </c>
      <c r="D1899" t="s">
        <v>356</v>
      </c>
      <c r="E1899">
        <v>3327272070</v>
      </c>
      <c r="F1899" s="2">
        <v>3504055574</v>
      </c>
      <c r="G1899" s="2">
        <v>3480819110</v>
      </c>
      <c r="H1899" s="2">
        <v>26</v>
      </c>
      <c r="I1899" s="2">
        <v>27</v>
      </c>
      <c r="J1899">
        <v>9.7235331114900845</v>
      </c>
      <c r="K1899">
        <v>11.24460512067348</v>
      </c>
      <c r="L1899">
        <v>-8.7580711697924682E-2</v>
      </c>
      <c r="M1899">
        <v>0.1240922080654206</v>
      </c>
      <c r="N1899">
        <v>25.490196078431371</v>
      </c>
      <c r="O1899">
        <v>6.6696924961767694</v>
      </c>
      <c r="P1899">
        <f t="shared" si="58"/>
        <v>7.6480287508028555</v>
      </c>
      <c r="Q1899">
        <f t="shared" si="59"/>
        <v>12.150134518780341</v>
      </c>
    </row>
    <row r="1900" spans="1:17" x14ac:dyDescent="0.3">
      <c r="A1900">
        <v>2023</v>
      </c>
      <c r="B1900">
        <v>1</v>
      </c>
      <c r="C1900">
        <v>11680670</v>
      </c>
      <c r="D1900" t="s">
        <v>357</v>
      </c>
      <c r="E1900">
        <v>442715020</v>
      </c>
      <c r="F1900" s="2">
        <v>326368340</v>
      </c>
      <c r="G1900" s="2">
        <v>456062268</v>
      </c>
      <c r="H1900" s="2">
        <v>10</v>
      </c>
      <c r="I1900" s="2">
        <v>11</v>
      </c>
      <c r="J1900">
        <v>2.814407829776759</v>
      </c>
      <c r="K1900">
        <v>3.2281602638299942</v>
      </c>
      <c r="L1900">
        <v>0.1590920798261253</v>
      </c>
      <c r="M1900">
        <v>0.15780201187783921</v>
      </c>
      <c r="N1900">
        <v>4.3824701195219129</v>
      </c>
      <c r="O1900">
        <v>0.87499502843733856</v>
      </c>
      <c r="P1900">
        <f t="shared" si="58"/>
        <v>1.9081390428217664</v>
      </c>
      <c r="Q1900">
        <f t="shared" si="59"/>
        <v>2.7595996867554984</v>
      </c>
    </row>
    <row r="1901" spans="1:17" x14ac:dyDescent="0.3">
      <c r="A1901">
        <v>2023</v>
      </c>
      <c r="B1901">
        <v>1</v>
      </c>
      <c r="C1901">
        <v>11680690</v>
      </c>
      <c r="D1901" t="s">
        <v>358</v>
      </c>
      <c r="E1901">
        <v>1295151815</v>
      </c>
      <c r="F1901" s="2">
        <v>1241262718</v>
      </c>
      <c r="G1901" s="2">
        <v>1226411908</v>
      </c>
      <c r="H1901" s="2">
        <v>17</v>
      </c>
      <c r="I1901" s="2">
        <v>17</v>
      </c>
      <c r="J1901">
        <v>7.680544673588428</v>
      </c>
      <c r="K1901">
        <v>8.8741886804108514</v>
      </c>
      <c r="L1901">
        <v>-0.32809619035057491</v>
      </c>
      <c r="M1901">
        <v>9.122385015234151E-2</v>
      </c>
      <c r="N1901">
        <v>13.422818791946311</v>
      </c>
      <c r="O1901">
        <v>3.3568391485268019</v>
      </c>
      <c r="P1901">
        <f t="shared" si="58"/>
        <v>5.4623908547939344</v>
      </c>
      <c r="Q1901">
        <f t="shared" si="59"/>
        <v>8.5744022596522562</v>
      </c>
    </row>
    <row r="1902" spans="1:17" x14ac:dyDescent="0.3">
      <c r="A1902">
        <v>2023</v>
      </c>
      <c r="B1902">
        <v>1</v>
      </c>
      <c r="C1902">
        <v>11680700</v>
      </c>
      <c r="D1902" t="s">
        <v>359</v>
      </c>
      <c r="E1902">
        <v>1652618768</v>
      </c>
      <c r="F1902" s="2">
        <v>1145693611</v>
      </c>
      <c r="G1902" s="2">
        <v>1531006869</v>
      </c>
      <c r="H1902" s="2">
        <v>14</v>
      </c>
      <c r="I1902" s="2">
        <v>14</v>
      </c>
      <c r="J1902">
        <v>7.7712601129627252</v>
      </c>
      <c r="K1902">
        <v>8.9794430053444501</v>
      </c>
      <c r="L1902">
        <v>0.29866281239129649</v>
      </c>
      <c r="M1902">
        <v>0.1768754653530222</v>
      </c>
      <c r="N1902">
        <v>2.2012578616352201</v>
      </c>
      <c r="O1902">
        <v>0.27618750307986739</v>
      </c>
      <c r="P1902">
        <f t="shared" si="58"/>
        <v>4.6079528466667901</v>
      </c>
      <c r="Q1902">
        <f t="shared" si="59"/>
        <v>7.1765304737244993</v>
      </c>
    </row>
    <row r="1903" spans="1:17" x14ac:dyDescent="0.3">
      <c r="A1903">
        <v>2023</v>
      </c>
      <c r="B1903">
        <v>1</v>
      </c>
      <c r="C1903">
        <v>11680730</v>
      </c>
      <c r="D1903" t="s">
        <v>360</v>
      </c>
      <c r="E1903">
        <v>487930722</v>
      </c>
      <c r="F1903" s="2">
        <v>389649712</v>
      </c>
      <c r="G1903" s="2">
        <v>506660576</v>
      </c>
      <c r="H1903" s="2">
        <v>25</v>
      </c>
      <c r="I1903" s="2">
        <v>24</v>
      </c>
      <c r="J1903">
        <v>2.3935349780430659</v>
      </c>
      <c r="K1903">
        <v>2.7398344816075371</v>
      </c>
      <c r="L1903">
        <v>0.41750108877277958</v>
      </c>
      <c r="M1903">
        <v>0.19311566338003161</v>
      </c>
      <c r="N1903">
        <v>25</v>
      </c>
      <c r="O1903">
        <v>6.5351191186413704</v>
      </c>
      <c r="P1903">
        <f t="shared" si="58"/>
        <v>3.3690761090721857</v>
      </c>
      <c r="Q1903">
        <f t="shared" si="59"/>
        <v>5.1497118850691779</v>
      </c>
    </row>
    <row r="1904" spans="1:17" x14ac:dyDescent="0.3">
      <c r="A1904">
        <v>2023</v>
      </c>
      <c r="B1904">
        <v>1</v>
      </c>
      <c r="C1904">
        <v>11680750</v>
      </c>
      <c r="D1904" t="s">
        <v>361</v>
      </c>
      <c r="E1904">
        <v>2370584158</v>
      </c>
      <c r="F1904" s="2">
        <v>2295602815</v>
      </c>
      <c r="G1904" s="2">
        <v>2235903139</v>
      </c>
      <c r="H1904" s="2">
        <v>13</v>
      </c>
      <c r="I1904" s="2">
        <v>10</v>
      </c>
      <c r="J1904">
        <v>25.09199887378448</v>
      </c>
      <c r="K1904">
        <v>29.07616169177809</v>
      </c>
      <c r="L1904">
        <v>4.2460847043350571E-3</v>
      </c>
      <c r="M1904">
        <v>0.13664107197666911</v>
      </c>
      <c r="N1904">
        <v>6.9930069930069934</v>
      </c>
      <c r="O1904">
        <v>1.59166490749834</v>
      </c>
      <c r="P1904">
        <f t="shared" si="58"/>
        <v>15.042908532533881</v>
      </c>
      <c r="Q1904">
        <f t="shared" si="59"/>
        <v>24.248254814092856</v>
      </c>
    </row>
    <row r="1905" spans="1:17" x14ac:dyDescent="0.3">
      <c r="A1905">
        <v>2023</v>
      </c>
      <c r="B1905">
        <v>1</v>
      </c>
      <c r="C1905">
        <v>11710510</v>
      </c>
      <c r="D1905" t="s">
        <v>362</v>
      </c>
      <c r="E1905">
        <v>75565603</v>
      </c>
      <c r="F1905" s="2">
        <v>107842706</v>
      </c>
      <c r="G1905" s="2">
        <v>85861951</v>
      </c>
      <c r="H1905" s="2">
        <v>15</v>
      </c>
      <c r="I1905" s="2">
        <v>13</v>
      </c>
      <c r="J1905">
        <v>0.71206793091757037</v>
      </c>
      <c r="K1905">
        <v>0.78888015493503383</v>
      </c>
      <c r="L1905">
        <v>-0.48517880291319843</v>
      </c>
      <c r="M1905">
        <v>6.9757258644165626E-2</v>
      </c>
      <c r="N1905">
        <v>16.88311688311688</v>
      </c>
      <c r="O1905">
        <v>4.306793711399366</v>
      </c>
      <c r="P1905">
        <f t="shared" si="58"/>
        <v>1.7004296426161598</v>
      </c>
      <c r="Q1905">
        <f t="shared" si="59"/>
        <v>2.4197843842318911</v>
      </c>
    </row>
    <row r="1906" spans="1:17" x14ac:dyDescent="0.3">
      <c r="A1906">
        <v>2023</v>
      </c>
      <c r="B1906">
        <v>1</v>
      </c>
      <c r="C1906">
        <v>11710520</v>
      </c>
      <c r="D1906" t="s">
        <v>363</v>
      </c>
      <c r="E1906">
        <v>350413880</v>
      </c>
      <c r="F1906" s="2">
        <v>286726221</v>
      </c>
      <c r="G1906" s="2">
        <v>373848185</v>
      </c>
      <c r="H1906" s="2">
        <v>9</v>
      </c>
      <c r="I1906" s="2">
        <v>10</v>
      </c>
      <c r="J1906">
        <v>3.6849419507924099</v>
      </c>
      <c r="K1906">
        <v>4.2382141407792524</v>
      </c>
      <c r="L1906">
        <v>3.012276299627302E-2</v>
      </c>
      <c r="M1906">
        <v>0.14017732639349739</v>
      </c>
      <c r="N1906">
        <v>6.9182389937106912</v>
      </c>
      <c r="O1906">
        <v>1.5711388718167301</v>
      </c>
      <c r="P1906">
        <f t="shared" si="58"/>
        <v>2.6184841972133448</v>
      </c>
      <c r="Q1906">
        <f t="shared" si="59"/>
        <v>3.9217336744171578</v>
      </c>
    </row>
    <row r="1907" spans="1:17" x14ac:dyDescent="0.3">
      <c r="A1907">
        <v>2023</v>
      </c>
      <c r="B1907">
        <v>1</v>
      </c>
      <c r="C1907">
        <v>11710531</v>
      </c>
      <c r="D1907" t="s">
        <v>364</v>
      </c>
      <c r="E1907">
        <v>298339813</v>
      </c>
      <c r="F1907" s="2">
        <v>310651289</v>
      </c>
      <c r="G1907" s="2">
        <v>320711409</v>
      </c>
      <c r="H1907" s="2">
        <v>17</v>
      </c>
      <c r="I1907" s="2">
        <v>22</v>
      </c>
      <c r="J1907">
        <v>0.92636885413932257</v>
      </c>
      <c r="K1907">
        <v>1.037526903073289</v>
      </c>
      <c r="L1907">
        <v>-0.15086958483536181</v>
      </c>
      <c r="M1907">
        <v>0.11544327891603751</v>
      </c>
      <c r="N1907">
        <v>43.13725490196078</v>
      </c>
      <c r="O1907">
        <v>11.51433408745115</v>
      </c>
      <c r="P1907">
        <f t="shared" si="58"/>
        <v>3.9961523335551972</v>
      </c>
      <c r="Q1907">
        <f t="shared" si="59"/>
        <v>6.1756168114573118</v>
      </c>
    </row>
    <row r="1908" spans="1:17" x14ac:dyDescent="0.3">
      <c r="A1908">
        <v>2023</v>
      </c>
      <c r="B1908">
        <v>1</v>
      </c>
      <c r="C1908">
        <v>11710532</v>
      </c>
      <c r="D1908" t="s">
        <v>365</v>
      </c>
      <c r="E1908">
        <v>361653581</v>
      </c>
      <c r="F1908" s="2">
        <v>385159067</v>
      </c>
      <c r="G1908" s="2">
        <v>367655146</v>
      </c>
      <c r="H1908" s="2">
        <v>15</v>
      </c>
      <c r="I1908" s="2">
        <v>19</v>
      </c>
      <c r="J1908">
        <v>1.0415311839959731</v>
      </c>
      <c r="K1908">
        <v>1.171146200631102</v>
      </c>
      <c r="L1908">
        <v>-0.42467061018194852</v>
      </c>
      <c r="M1908">
        <v>7.8026185644229945E-2</v>
      </c>
      <c r="N1908">
        <v>35.849056603773583</v>
      </c>
      <c r="O1908">
        <v>9.5135072667361538</v>
      </c>
      <c r="P1908">
        <f t="shared" si="58"/>
        <v>3.4552305174652429</v>
      </c>
      <c r="Q1908">
        <f t="shared" si="59"/>
        <v>5.2906616269819127</v>
      </c>
    </row>
    <row r="1909" spans="1:17" x14ac:dyDescent="0.3">
      <c r="A1909">
        <v>2023</v>
      </c>
      <c r="B1909">
        <v>1</v>
      </c>
      <c r="C1909">
        <v>11710540</v>
      </c>
      <c r="D1909" t="s">
        <v>366</v>
      </c>
      <c r="E1909">
        <v>153274607</v>
      </c>
      <c r="F1909" s="2">
        <v>179767106</v>
      </c>
      <c r="G1909" s="2">
        <v>203023958</v>
      </c>
      <c r="H1909" s="2">
        <v>32</v>
      </c>
      <c r="I1909" s="2">
        <v>30</v>
      </c>
      <c r="J1909">
        <v>0.9072299681008188</v>
      </c>
      <c r="K1909">
        <v>1.0153206442064611</v>
      </c>
      <c r="L1909">
        <v>-9.0422187694338255E-2</v>
      </c>
      <c r="M1909">
        <v>0.1237038977139424</v>
      </c>
      <c r="N1909">
        <v>50</v>
      </c>
      <c r="O1909">
        <v>13.39836137294674</v>
      </c>
      <c r="P1909">
        <f t="shared" si="58"/>
        <v>4.5519095135300409</v>
      </c>
      <c r="Q1909">
        <f t="shared" si="59"/>
        <v>7.0848428457912229</v>
      </c>
    </row>
    <row r="1910" spans="1:17" x14ac:dyDescent="0.3">
      <c r="A1910">
        <v>2023</v>
      </c>
      <c r="B1910">
        <v>1</v>
      </c>
      <c r="C1910">
        <v>11710550</v>
      </c>
      <c r="D1910" t="s">
        <v>367</v>
      </c>
      <c r="E1910">
        <v>859556675</v>
      </c>
      <c r="F1910" s="2">
        <v>970662434</v>
      </c>
      <c r="G1910" s="2">
        <v>823918717</v>
      </c>
      <c r="H1910" s="2">
        <v>26</v>
      </c>
      <c r="I1910" s="2">
        <v>24</v>
      </c>
      <c r="J1910">
        <v>2.2652855713485232</v>
      </c>
      <c r="K1910">
        <v>2.5910306526466078</v>
      </c>
      <c r="L1910">
        <v>-9.2002218147035034E-2</v>
      </c>
      <c r="M1910">
        <v>0.1234879739541756</v>
      </c>
      <c r="N1910">
        <v>29.213483146067411</v>
      </c>
      <c r="O1910">
        <v>7.6918453412771068</v>
      </c>
      <c r="P1910">
        <f t="shared" si="58"/>
        <v>3.6277665234972707</v>
      </c>
      <c r="Q1910">
        <f t="shared" si="59"/>
        <v>5.5729327953929317</v>
      </c>
    </row>
    <row r="1911" spans="1:17" x14ac:dyDescent="0.3">
      <c r="A1911">
        <v>2023</v>
      </c>
      <c r="B1911">
        <v>1</v>
      </c>
      <c r="C1911">
        <v>11710561</v>
      </c>
      <c r="D1911" t="s">
        <v>368</v>
      </c>
      <c r="E1911">
        <v>849680839</v>
      </c>
      <c r="F1911" s="2">
        <v>648921458</v>
      </c>
      <c r="G1911" s="2">
        <v>893405880</v>
      </c>
      <c r="H1911" s="2">
        <v>25</v>
      </c>
      <c r="I1911" s="2">
        <v>25</v>
      </c>
      <c r="J1911">
        <v>2.1047987992888761</v>
      </c>
      <c r="K1911">
        <v>2.4048228034599539</v>
      </c>
      <c r="L1911">
        <v>1.6650088954216709E-4</v>
      </c>
      <c r="M1911">
        <v>0.1360835643197309</v>
      </c>
      <c r="N1911">
        <v>52</v>
      </c>
      <c r="O1911">
        <v>13.947420753291169</v>
      </c>
      <c r="P1911">
        <f t="shared" si="58"/>
        <v>5.413854340581274</v>
      </c>
      <c r="Q1911">
        <f t="shared" si="59"/>
        <v>8.4949958859190975</v>
      </c>
    </row>
    <row r="1912" spans="1:17" x14ac:dyDescent="0.3">
      <c r="A1912">
        <v>2023</v>
      </c>
      <c r="B1912">
        <v>1</v>
      </c>
      <c r="C1912">
        <v>11710562</v>
      </c>
      <c r="D1912" t="s">
        <v>369</v>
      </c>
      <c r="E1912">
        <v>3085648343</v>
      </c>
      <c r="F1912" s="2">
        <v>2527119561</v>
      </c>
      <c r="G1912" s="2">
        <v>3152612220</v>
      </c>
      <c r="H1912" s="2">
        <v>154</v>
      </c>
      <c r="I1912" s="2">
        <v>153</v>
      </c>
      <c r="J1912">
        <v>1.1634859921739069</v>
      </c>
      <c r="K1912">
        <v>1.31264660117716</v>
      </c>
      <c r="L1912">
        <v>0.25144068994842472</v>
      </c>
      <c r="M1912">
        <v>0.17042218579462379</v>
      </c>
      <c r="N1912">
        <v>195</v>
      </c>
      <c r="O1912">
        <v>53.205166447917897</v>
      </c>
      <c r="P1912">
        <f t="shared" si="58"/>
        <v>16.651957672122872</v>
      </c>
      <c r="Q1912">
        <f t="shared" si="59"/>
        <v>26.880680306648991</v>
      </c>
    </row>
    <row r="1913" spans="1:17" x14ac:dyDescent="0.3">
      <c r="A1913">
        <v>2023</v>
      </c>
      <c r="B1913">
        <v>1</v>
      </c>
      <c r="C1913">
        <v>11710570</v>
      </c>
      <c r="D1913" t="s">
        <v>370</v>
      </c>
      <c r="E1913">
        <v>2209542027</v>
      </c>
      <c r="F1913" s="2">
        <v>2232802411</v>
      </c>
      <c r="G1913" s="2">
        <v>2479224013</v>
      </c>
      <c r="H1913" s="2">
        <v>37</v>
      </c>
      <c r="I1913" s="2">
        <v>38</v>
      </c>
      <c r="J1913">
        <v>4.607213345138585</v>
      </c>
      <c r="K1913">
        <v>5.3082971794221523</v>
      </c>
      <c r="L1913">
        <v>0.19343189790204859</v>
      </c>
      <c r="M1913">
        <v>0.16249482182717109</v>
      </c>
      <c r="N1913">
        <v>23.030303030303031</v>
      </c>
      <c r="O1913">
        <v>5.9943788198173111</v>
      </c>
      <c r="P1913">
        <f t="shared" si="58"/>
        <v>4.4849612000217034</v>
      </c>
      <c r="Q1913">
        <f t="shared" si="59"/>
        <v>6.9753145269680923</v>
      </c>
    </row>
    <row r="1914" spans="1:17" x14ac:dyDescent="0.3">
      <c r="A1914">
        <v>2023</v>
      </c>
      <c r="B1914">
        <v>1</v>
      </c>
      <c r="C1914">
        <v>11710580</v>
      </c>
      <c r="D1914" t="s">
        <v>371</v>
      </c>
      <c r="E1914">
        <v>1953044332</v>
      </c>
      <c r="F1914" s="2">
        <v>1609645968</v>
      </c>
      <c r="G1914" s="2">
        <v>1616001425</v>
      </c>
      <c r="H1914" s="2">
        <v>59</v>
      </c>
      <c r="I1914" s="2">
        <v>62</v>
      </c>
      <c r="J1914">
        <v>1.801151762912204</v>
      </c>
      <c r="K1914">
        <v>2.0525105173446399</v>
      </c>
      <c r="L1914">
        <v>0.4291146331129132</v>
      </c>
      <c r="M1914">
        <v>0.19470274681494931</v>
      </c>
      <c r="N1914">
        <v>79.746835443037966</v>
      </c>
      <c r="O1914">
        <v>21.564750890727819</v>
      </c>
      <c r="P1914">
        <f t="shared" si="58"/>
        <v>7.5346210752536553</v>
      </c>
      <c r="Q1914">
        <f t="shared" si="59"/>
        <v>11.964598074415747</v>
      </c>
    </row>
    <row r="1915" spans="1:17" x14ac:dyDescent="0.3">
      <c r="A1915">
        <v>2023</v>
      </c>
      <c r="B1915">
        <v>1</v>
      </c>
      <c r="C1915">
        <v>11710590</v>
      </c>
      <c r="D1915" t="s">
        <v>372</v>
      </c>
      <c r="E1915">
        <v>635068177</v>
      </c>
      <c r="F1915" s="2">
        <v>377579646</v>
      </c>
      <c r="G1915" s="2">
        <v>712355505</v>
      </c>
      <c r="H1915" s="2">
        <v>8</v>
      </c>
      <c r="I1915" s="2">
        <v>7</v>
      </c>
      <c r="J1915">
        <v>6.2040775561254877</v>
      </c>
      <c r="K1915">
        <v>7.1610894460676562</v>
      </c>
      <c r="L1915">
        <v>0.71914004866671233</v>
      </c>
      <c r="M1915">
        <v>0.23433703237408671</v>
      </c>
      <c r="N1915">
        <v>13.20754716981132</v>
      </c>
      <c r="O1915">
        <v>3.297740696799214</v>
      </c>
      <c r="P1915">
        <f t="shared" si="58"/>
        <v>4.6167343385484099</v>
      </c>
      <c r="Q1915">
        <f t="shared" si="59"/>
        <v>7.1908971095985015</v>
      </c>
    </row>
    <row r="1916" spans="1:17" x14ac:dyDescent="0.3">
      <c r="A1916">
        <v>2023</v>
      </c>
      <c r="B1916">
        <v>1</v>
      </c>
      <c r="C1916">
        <v>11710600</v>
      </c>
      <c r="D1916" t="s">
        <v>373</v>
      </c>
      <c r="E1916">
        <v>3556717340</v>
      </c>
      <c r="F1916" s="2">
        <v>2465317229</v>
      </c>
      <c r="G1916" s="2">
        <v>3069659845</v>
      </c>
      <c r="H1916" s="2">
        <v>60</v>
      </c>
      <c r="I1916" s="2">
        <v>60</v>
      </c>
      <c r="J1916">
        <v>3.610138508992355</v>
      </c>
      <c r="K1916">
        <v>4.1514220156054078</v>
      </c>
      <c r="L1916">
        <v>0.33364484875386402</v>
      </c>
      <c r="M1916">
        <v>0.18165603955196491</v>
      </c>
      <c r="N1916">
        <v>64.21052631578948</v>
      </c>
      <c r="O1916">
        <v>17.29957275960453</v>
      </c>
      <c r="P1916">
        <f t="shared" si="58"/>
        <v>7.3019140435944561</v>
      </c>
      <c r="Q1916">
        <f t="shared" si="59"/>
        <v>11.583886319028823</v>
      </c>
    </row>
    <row r="1917" spans="1:17" x14ac:dyDescent="0.3">
      <c r="A1917">
        <v>2023</v>
      </c>
      <c r="B1917">
        <v>1</v>
      </c>
      <c r="C1917">
        <v>11710610</v>
      </c>
      <c r="D1917" t="s">
        <v>374</v>
      </c>
      <c r="E1917">
        <v>1136743788</v>
      </c>
      <c r="F1917" s="2">
        <v>872349330</v>
      </c>
      <c r="G1917" s="2">
        <v>1017047028</v>
      </c>
      <c r="H1917" s="2">
        <v>39</v>
      </c>
      <c r="I1917" s="2">
        <v>38</v>
      </c>
      <c r="J1917">
        <v>2.0959845160890631</v>
      </c>
      <c r="K1917">
        <v>2.3945958626616859</v>
      </c>
      <c r="L1917">
        <v>0.54638497286402454</v>
      </c>
      <c r="M1917">
        <v>0.21072867379944291</v>
      </c>
      <c r="N1917">
        <v>40</v>
      </c>
      <c r="O1917">
        <v>10.653064471224591</v>
      </c>
      <c r="P1917">
        <f t="shared" si="58"/>
        <v>4.4353630074581085</v>
      </c>
      <c r="Q1917">
        <f t="shared" si="59"/>
        <v>6.8941712335305354</v>
      </c>
    </row>
    <row r="1918" spans="1:17" x14ac:dyDescent="0.3">
      <c r="A1918">
        <v>2023</v>
      </c>
      <c r="B1918">
        <v>1</v>
      </c>
      <c r="C1918">
        <v>11710620</v>
      </c>
      <c r="D1918" t="s">
        <v>375</v>
      </c>
      <c r="E1918">
        <v>1842544654</v>
      </c>
      <c r="F1918" s="2">
        <v>1624462156</v>
      </c>
      <c r="G1918" s="2">
        <v>1814150478</v>
      </c>
      <c r="H1918" s="2">
        <v>91</v>
      </c>
      <c r="I1918" s="2">
        <v>99</v>
      </c>
      <c r="J1918">
        <v>1.3638113951915061</v>
      </c>
      <c r="K1918">
        <v>1.545077984490751</v>
      </c>
      <c r="L1918">
        <v>0.26129448595169369</v>
      </c>
      <c r="M1918">
        <v>0.1717687855879188</v>
      </c>
      <c r="N1918">
        <v>88.495575221238951</v>
      </c>
      <c r="O1918">
        <v>23.96653971143466</v>
      </c>
      <c r="P1918">
        <f t="shared" si="58"/>
        <v>7.996854662793357</v>
      </c>
      <c r="Q1918">
        <f t="shared" si="59"/>
        <v>12.720818285108631</v>
      </c>
    </row>
    <row r="1919" spans="1:17" x14ac:dyDescent="0.3">
      <c r="A1919">
        <v>2023</v>
      </c>
      <c r="B1919">
        <v>1</v>
      </c>
      <c r="C1919">
        <v>11710632</v>
      </c>
      <c r="D1919" t="s">
        <v>376</v>
      </c>
      <c r="E1919">
        <v>712295553</v>
      </c>
      <c r="F1919" s="2">
        <v>605327661</v>
      </c>
      <c r="G1919" s="2">
        <v>730515539</v>
      </c>
      <c r="H1919" s="2">
        <v>21</v>
      </c>
      <c r="I1919" s="2">
        <v>21</v>
      </c>
      <c r="J1919">
        <v>2.2937582786175339</v>
      </c>
      <c r="K1919">
        <v>2.624066656256383</v>
      </c>
      <c r="L1919">
        <v>0.25059087461724311</v>
      </c>
      <c r="M1919">
        <v>0.1703060517535975</v>
      </c>
      <c r="N1919">
        <v>21.875</v>
      </c>
      <c r="O1919">
        <v>5.6772138368531992</v>
      </c>
      <c r="P1919">
        <f t="shared" si="58"/>
        <v>3.0492586895348706</v>
      </c>
      <c r="Q1919">
        <f t="shared" si="59"/>
        <v>4.6264863927957718</v>
      </c>
    </row>
    <row r="1920" spans="1:17" x14ac:dyDescent="0.3">
      <c r="A1920">
        <v>2023</v>
      </c>
      <c r="B1920">
        <v>1</v>
      </c>
      <c r="C1920">
        <v>11710641</v>
      </c>
      <c r="D1920" t="s">
        <v>377</v>
      </c>
      <c r="E1920">
        <v>367488397</v>
      </c>
      <c r="F1920" s="2">
        <v>448597284</v>
      </c>
      <c r="G1920" s="2">
        <v>402110603</v>
      </c>
      <c r="H1920" s="2">
        <v>16</v>
      </c>
      <c r="I1920" s="2">
        <v>15</v>
      </c>
      <c r="J1920">
        <v>1.665556926567469</v>
      </c>
      <c r="K1920">
        <v>1.895184013031965</v>
      </c>
      <c r="L1920">
        <v>-0.15684818992350391</v>
      </c>
      <c r="M1920">
        <v>0.11462625486021021</v>
      </c>
      <c r="N1920">
        <v>26.785714285714281</v>
      </c>
      <c r="O1920">
        <v>7.0253507082346109</v>
      </c>
      <c r="P1920">
        <f t="shared" si="58"/>
        <v>3.0781224699584078</v>
      </c>
      <c r="Q1920">
        <f t="shared" si="59"/>
        <v>4.6737079160724759</v>
      </c>
    </row>
    <row r="1921" spans="1:17" x14ac:dyDescent="0.3">
      <c r="A1921">
        <v>2023</v>
      </c>
      <c r="B1921">
        <v>1</v>
      </c>
      <c r="C1921">
        <v>11710642</v>
      </c>
      <c r="D1921" t="s">
        <v>378</v>
      </c>
      <c r="E1921">
        <v>4538861017</v>
      </c>
      <c r="F1921" s="2">
        <v>3943962046</v>
      </c>
      <c r="G1921" s="2">
        <v>4704530983</v>
      </c>
      <c r="H1921" s="2">
        <v>60</v>
      </c>
      <c r="I1921" s="2">
        <v>70</v>
      </c>
      <c r="J1921">
        <v>4.1792228046519053</v>
      </c>
      <c r="K1921">
        <v>4.8117129625831572</v>
      </c>
      <c r="L1921">
        <v>0.13207749819202999</v>
      </c>
      <c r="M1921">
        <v>0.154110253896209</v>
      </c>
      <c r="N1921">
        <v>33.18181818181818</v>
      </c>
      <c r="O1921">
        <v>8.7812711291413095</v>
      </c>
      <c r="P1921">
        <f t="shared" si="58"/>
        <v>5.0710598708132135</v>
      </c>
      <c r="Q1921">
        <f t="shared" si="59"/>
        <v>7.9341796381597485</v>
      </c>
    </row>
    <row r="1922" spans="1:17" x14ac:dyDescent="0.3">
      <c r="A1922">
        <v>2023</v>
      </c>
      <c r="B1922">
        <v>1</v>
      </c>
      <c r="C1922">
        <v>11710646</v>
      </c>
      <c r="D1922" t="s">
        <v>379</v>
      </c>
      <c r="E1922">
        <v>645028193</v>
      </c>
      <c r="F1922" s="2">
        <v>576169087</v>
      </c>
      <c r="G1922" s="2">
        <v>647405277</v>
      </c>
      <c r="H1922" s="2">
        <v>15</v>
      </c>
      <c r="I1922" s="2">
        <v>13</v>
      </c>
      <c r="J1922">
        <v>2.7110394965638971</v>
      </c>
      <c r="K1922">
        <v>3.1082251766290221</v>
      </c>
      <c r="L1922">
        <v>0.32105562615857591</v>
      </c>
      <c r="M1922">
        <v>0.1799356219038894</v>
      </c>
      <c r="N1922">
        <v>9.4890510948905096</v>
      </c>
      <c r="O1922">
        <v>2.2769031214446072</v>
      </c>
      <c r="P1922">
        <f t="shared" si="58"/>
        <v>2.2731706491286712</v>
      </c>
      <c r="Q1922">
        <f t="shared" si="59"/>
        <v>3.3567961814980176</v>
      </c>
    </row>
    <row r="1923" spans="1:17" x14ac:dyDescent="0.3">
      <c r="A1923">
        <v>2023</v>
      </c>
      <c r="B1923">
        <v>1</v>
      </c>
      <c r="C1923">
        <v>11710650</v>
      </c>
      <c r="D1923" t="s">
        <v>380</v>
      </c>
      <c r="E1923">
        <v>4051271229</v>
      </c>
      <c r="F1923" s="2">
        <v>3393850859</v>
      </c>
      <c r="G1923" s="2">
        <v>4272619180</v>
      </c>
      <c r="H1923" s="2">
        <v>165</v>
      </c>
      <c r="I1923" s="2">
        <v>173</v>
      </c>
      <c r="J1923">
        <v>1.4293138641430581</v>
      </c>
      <c r="K1923">
        <v>1.621078477885626</v>
      </c>
      <c r="L1923">
        <v>0.23218877485741629</v>
      </c>
      <c r="M1923">
        <v>0.16779125809189019</v>
      </c>
      <c r="N1923">
        <v>180.85106382978731</v>
      </c>
      <c r="O1923">
        <v>49.320863384842973</v>
      </c>
      <c r="P1923">
        <f t="shared" ref="P1923:P1986" si="60">((K1923*0.5)+(M1923*0.2)+(O1923*0.3))</f>
        <v>15.640356506014083</v>
      </c>
      <c r="Q1923">
        <f t="shared" ref="Q1923:Q1986" si="61" xml:space="preserve"> (P1923 - MIN($P$2:$P$4657)) / (MAX($P$2:$P$4657) - MIN($P$2:$P$4657)) * 100</f>
        <v>25.225687533311753</v>
      </c>
    </row>
    <row r="1924" spans="1:17" x14ac:dyDescent="0.3">
      <c r="A1924">
        <v>2023</v>
      </c>
      <c r="B1924">
        <v>1</v>
      </c>
      <c r="C1924">
        <v>11710680</v>
      </c>
      <c r="D1924" t="s">
        <v>381</v>
      </c>
      <c r="E1924">
        <v>930971969</v>
      </c>
      <c r="F1924" s="2">
        <v>559284243</v>
      </c>
      <c r="G1924" s="2">
        <v>692900832</v>
      </c>
      <c r="H1924" s="2">
        <v>4</v>
      </c>
      <c r="I1924" s="2">
        <v>4</v>
      </c>
      <c r="J1924">
        <v>10.21178821364011</v>
      </c>
      <c r="K1924">
        <v>11.811112448716541</v>
      </c>
      <c r="L1924">
        <v>1.582256296464265</v>
      </c>
      <c r="M1924">
        <v>0.35228874971105822</v>
      </c>
      <c r="N1924">
        <v>2.6845637583892619</v>
      </c>
      <c r="O1924">
        <v>0.40886932117415897</v>
      </c>
      <c r="P1924">
        <f t="shared" si="60"/>
        <v>6.09867477065273</v>
      </c>
      <c r="Q1924">
        <f t="shared" si="61"/>
        <v>9.61537108987579</v>
      </c>
    </row>
    <row r="1925" spans="1:17" x14ac:dyDescent="0.3">
      <c r="A1925">
        <v>2023</v>
      </c>
      <c r="B1925">
        <v>1</v>
      </c>
      <c r="C1925">
        <v>11710710</v>
      </c>
      <c r="D1925" t="s">
        <v>382</v>
      </c>
      <c r="E1925">
        <v>7480417058</v>
      </c>
      <c r="F1925" s="2">
        <v>4521420316</v>
      </c>
      <c r="G1925" s="2">
        <v>7066608698</v>
      </c>
      <c r="H1925" s="2">
        <v>6</v>
      </c>
      <c r="I1925" s="2">
        <v>9</v>
      </c>
      <c r="J1925">
        <v>53.055064100136271</v>
      </c>
      <c r="K1925">
        <v>61.520843366413821</v>
      </c>
      <c r="L1925">
        <v>0.4626806502808663</v>
      </c>
      <c r="M1925">
        <v>0.19928981070028931</v>
      </c>
      <c r="N1925">
        <v>3.225806451612903</v>
      </c>
      <c r="O1925">
        <v>0.55745651005282038</v>
      </c>
      <c r="P1925">
        <f t="shared" si="60"/>
        <v>30.967516598362813</v>
      </c>
      <c r="Q1925">
        <f t="shared" si="61"/>
        <v>50.301122436371394</v>
      </c>
    </row>
    <row r="1926" spans="1:17" x14ac:dyDescent="0.3">
      <c r="A1926">
        <v>2023</v>
      </c>
      <c r="B1926">
        <v>1</v>
      </c>
      <c r="C1926">
        <v>11740520</v>
      </c>
      <c r="D1926" t="s">
        <v>383</v>
      </c>
      <c r="E1926">
        <v>711026988</v>
      </c>
      <c r="F1926" s="2">
        <v>597803995</v>
      </c>
      <c r="G1926" s="2">
        <v>760385420</v>
      </c>
      <c r="H1926" s="2">
        <v>18</v>
      </c>
      <c r="I1926" s="2">
        <v>17</v>
      </c>
      <c r="J1926">
        <v>3.569195428470918</v>
      </c>
      <c r="K1926">
        <v>4.1039170227319808</v>
      </c>
      <c r="L1926">
        <v>0.57069565585623094</v>
      </c>
      <c r="M1926">
        <v>0.21405092247206681</v>
      </c>
      <c r="N1926">
        <v>11.72413793103448</v>
      </c>
      <c r="O1926">
        <v>2.8905008180792069</v>
      </c>
      <c r="P1926">
        <f t="shared" si="60"/>
        <v>2.961918941284166</v>
      </c>
      <c r="Q1926">
        <f t="shared" si="61"/>
        <v>4.4835974193320292</v>
      </c>
    </row>
    <row r="1927" spans="1:17" x14ac:dyDescent="0.3">
      <c r="A1927">
        <v>2023</v>
      </c>
      <c r="B1927">
        <v>1</v>
      </c>
      <c r="C1927">
        <v>11740530</v>
      </c>
      <c r="D1927" t="s">
        <v>384</v>
      </c>
      <c r="E1927">
        <v>1261109200</v>
      </c>
      <c r="F1927" s="2">
        <v>982919614</v>
      </c>
      <c r="G1927" s="2">
        <v>1273923627</v>
      </c>
      <c r="H1927" s="2">
        <v>36</v>
      </c>
      <c r="I1927" s="2">
        <v>39</v>
      </c>
      <c r="J1927">
        <v>3.3186504320029782</v>
      </c>
      <c r="K1927">
        <v>3.8132173948558998</v>
      </c>
      <c r="L1927">
        <v>0.6011277347447459</v>
      </c>
      <c r="M1927">
        <v>0.21820970870299919</v>
      </c>
      <c r="N1927">
        <v>63.934426229508198</v>
      </c>
      <c r="O1927">
        <v>17.22377508846121</v>
      </c>
      <c r="P1927">
        <f t="shared" si="60"/>
        <v>7.1173831657069124</v>
      </c>
      <c r="Q1927">
        <f t="shared" si="61"/>
        <v>11.281991382968004</v>
      </c>
    </row>
    <row r="1928" spans="1:17" x14ac:dyDescent="0.3">
      <c r="A1928">
        <v>2023</v>
      </c>
      <c r="B1928">
        <v>1</v>
      </c>
      <c r="C1928">
        <v>11740540</v>
      </c>
      <c r="D1928" t="s">
        <v>385</v>
      </c>
      <c r="E1928">
        <v>1562845151</v>
      </c>
      <c r="F1928" s="2">
        <v>1336713764</v>
      </c>
      <c r="G1928" s="2">
        <v>1549773838</v>
      </c>
      <c r="H1928" s="2">
        <v>7</v>
      </c>
      <c r="I1928" s="2">
        <v>7</v>
      </c>
      <c r="J1928">
        <v>19.785662582162001</v>
      </c>
      <c r="K1928">
        <v>22.919383439942649</v>
      </c>
      <c r="L1928">
        <v>0.44335783543259749</v>
      </c>
      <c r="M1928">
        <v>0.19664919398040551</v>
      </c>
      <c r="N1928">
        <v>7.2164948453608249</v>
      </c>
      <c r="O1928">
        <v>1.653018958362291</v>
      </c>
      <c r="P1928">
        <f t="shared" si="60"/>
        <v>11.994927246276093</v>
      </c>
      <c r="Q1928">
        <f t="shared" si="61"/>
        <v>19.261717460219032</v>
      </c>
    </row>
    <row r="1929" spans="1:17" x14ac:dyDescent="0.3">
      <c r="A1929">
        <v>2023</v>
      </c>
      <c r="B1929">
        <v>1</v>
      </c>
      <c r="C1929">
        <v>11740550</v>
      </c>
      <c r="D1929" t="s">
        <v>386</v>
      </c>
      <c r="E1929">
        <v>20109101</v>
      </c>
      <c r="F1929" s="2">
        <v>25525674</v>
      </c>
      <c r="G1929" s="2">
        <v>20126521</v>
      </c>
      <c r="H1929" s="2">
        <v>8</v>
      </c>
      <c r="I1929" s="2">
        <v>7</v>
      </c>
      <c r="J1929">
        <v>0.20011038904950179</v>
      </c>
      <c r="K1929">
        <v>0.19487161751670759</v>
      </c>
      <c r="L1929">
        <v>2.835568612213726E-2</v>
      </c>
      <c r="M1929">
        <v>0.13993584124882241</v>
      </c>
      <c r="N1929">
        <v>4.6357615894039732</v>
      </c>
      <c r="O1929">
        <v>0.94453105718732533</v>
      </c>
      <c r="P1929">
        <f t="shared" si="60"/>
        <v>0.40878229416431588</v>
      </c>
      <c r="Q1929">
        <f t="shared" si="61"/>
        <v>0.30663238420925715</v>
      </c>
    </row>
    <row r="1930" spans="1:17" x14ac:dyDescent="0.3">
      <c r="A1930">
        <v>2023</v>
      </c>
      <c r="B1930">
        <v>1</v>
      </c>
      <c r="C1930">
        <v>11740560</v>
      </c>
      <c r="D1930" t="s">
        <v>387</v>
      </c>
      <c r="E1930">
        <v>119665536</v>
      </c>
      <c r="F1930" s="2">
        <v>107105539</v>
      </c>
      <c r="G1930" s="2">
        <v>117322626</v>
      </c>
      <c r="H1930" s="2">
        <v>8</v>
      </c>
      <c r="I1930" s="2">
        <v>8</v>
      </c>
      <c r="J1930">
        <v>0.79318373437435374</v>
      </c>
      <c r="K1930">
        <v>0.88299631854708038</v>
      </c>
      <c r="L1930">
        <v>-0.14338323809751799</v>
      </c>
      <c r="M1930">
        <v>0.1164663478903059</v>
      </c>
      <c r="N1930">
        <v>3.2</v>
      </c>
      <c r="O1930">
        <v>0.55037187288708589</v>
      </c>
      <c r="P1930">
        <f t="shared" si="60"/>
        <v>0.62990299071772715</v>
      </c>
      <c r="Q1930">
        <f t="shared" si="61"/>
        <v>0.66838874342626342</v>
      </c>
    </row>
    <row r="1931" spans="1:17" x14ac:dyDescent="0.3">
      <c r="A1931">
        <v>2023</v>
      </c>
      <c r="B1931">
        <v>1</v>
      </c>
      <c r="C1931">
        <v>11740570</v>
      </c>
      <c r="D1931" t="s">
        <v>388</v>
      </c>
      <c r="E1931">
        <v>388883930</v>
      </c>
      <c r="F1931" s="2">
        <v>326831541</v>
      </c>
      <c r="G1931" s="2">
        <v>399707025</v>
      </c>
      <c r="H1931" s="2">
        <v>55</v>
      </c>
      <c r="I1931" s="2">
        <v>53</v>
      </c>
      <c r="J1931">
        <v>0.79209624743917673</v>
      </c>
      <c r="K1931">
        <v>0.88173454101476978</v>
      </c>
      <c r="L1931">
        <v>-7.0449057424356726E-2</v>
      </c>
      <c r="M1931">
        <v>0.12643338522150691</v>
      </c>
      <c r="N1931">
        <v>50.980392156862742</v>
      </c>
      <c r="O1931">
        <v>13.667508128017539</v>
      </c>
      <c r="P1931">
        <f t="shared" si="60"/>
        <v>4.5664063859569479</v>
      </c>
      <c r="Q1931">
        <f t="shared" si="61"/>
        <v>7.1085599191856819</v>
      </c>
    </row>
    <row r="1932" spans="1:17" x14ac:dyDescent="0.3">
      <c r="A1932">
        <v>2023</v>
      </c>
      <c r="B1932">
        <v>1</v>
      </c>
      <c r="C1932">
        <v>11740580</v>
      </c>
      <c r="D1932" t="s">
        <v>389</v>
      </c>
      <c r="E1932">
        <v>273655928</v>
      </c>
      <c r="F1932" s="2">
        <v>286547214</v>
      </c>
      <c r="G1932" s="2">
        <v>278391362</v>
      </c>
      <c r="H1932" s="2">
        <v>7</v>
      </c>
      <c r="I1932" s="2">
        <v>7</v>
      </c>
      <c r="J1932">
        <v>4.2311950992488692</v>
      </c>
      <c r="K1932">
        <v>4.8720148121997662</v>
      </c>
      <c r="L1932">
        <v>-0.18811241696455649</v>
      </c>
      <c r="M1932">
        <v>0.1103537489490829</v>
      </c>
      <c r="N1932">
        <v>5.9322033898305087</v>
      </c>
      <c r="O1932">
        <v>1.3004428229847309</v>
      </c>
      <c r="P1932">
        <f t="shared" si="60"/>
        <v>2.8482110027851189</v>
      </c>
      <c r="Q1932">
        <f t="shared" si="61"/>
        <v>4.2975697408440023</v>
      </c>
    </row>
    <row r="1933" spans="1:17" x14ac:dyDescent="0.3">
      <c r="A1933">
        <v>2023</v>
      </c>
      <c r="B1933">
        <v>1</v>
      </c>
      <c r="C1933">
        <v>11740590</v>
      </c>
      <c r="D1933" t="s">
        <v>390</v>
      </c>
      <c r="E1933">
        <v>344201731</v>
      </c>
      <c r="F1933" s="2">
        <v>304377576</v>
      </c>
      <c r="G1933" s="2">
        <v>358541119</v>
      </c>
      <c r="H1933" s="2">
        <v>3</v>
      </c>
      <c r="I1933" s="2">
        <v>3</v>
      </c>
      <c r="J1933">
        <v>7.0863557456221073</v>
      </c>
      <c r="K1933">
        <v>8.18476960326716</v>
      </c>
      <c r="L1933">
        <v>0.23193426706309009</v>
      </c>
      <c r="M1933">
        <v>0.16775647757247239</v>
      </c>
      <c r="N1933">
        <v>1.1952191235059759</v>
      </c>
      <c r="O1933">
        <v>0</v>
      </c>
      <c r="P1933">
        <f t="shared" si="60"/>
        <v>4.1259360971480747</v>
      </c>
      <c r="Q1933">
        <f t="shared" si="61"/>
        <v>6.3879447506084057</v>
      </c>
    </row>
    <row r="1934" spans="1:17" x14ac:dyDescent="0.3">
      <c r="A1934">
        <v>2023</v>
      </c>
      <c r="B1934">
        <v>1</v>
      </c>
      <c r="C1934">
        <v>11740600</v>
      </c>
      <c r="D1934" t="s">
        <v>391</v>
      </c>
      <c r="E1934">
        <v>382097883</v>
      </c>
      <c r="F1934" s="2">
        <v>358745880</v>
      </c>
      <c r="G1934" s="2">
        <v>403974786</v>
      </c>
      <c r="H1934" s="2">
        <v>33</v>
      </c>
      <c r="I1934" s="2">
        <v>32</v>
      </c>
      <c r="J1934">
        <v>1.2681622534475301</v>
      </c>
      <c r="K1934">
        <v>1.4340992369459029</v>
      </c>
      <c r="L1934">
        <v>0.30191398435014782</v>
      </c>
      <c r="M1934">
        <v>0.17731976392448681</v>
      </c>
      <c r="N1934">
        <v>43.661971830985919</v>
      </c>
      <c r="O1934">
        <v>11.658384463404539</v>
      </c>
      <c r="P1934">
        <f t="shared" si="60"/>
        <v>4.2500289102792106</v>
      </c>
      <c r="Q1934">
        <f t="shared" si="61"/>
        <v>6.5909622201760847</v>
      </c>
    </row>
    <row r="1935" spans="1:17" x14ac:dyDescent="0.3">
      <c r="A1935">
        <v>2023</v>
      </c>
      <c r="B1935">
        <v>1</v>
      </c>
      <c r="C1935">
        <v>11740610</v>
      </c>
      <c r="D1935" t="s">
        <v>392</v>
      </c>
      <c r="E1935">
        <v>1725667275</v>
      </c>
      <c r="F1935" s="2">
        <v>1436717071</v>
      </c>
      <c r="G1935" s="2">
        <v>1776477327</v>
      </c>
      <c r="H1935" s="2">
        <v>98</v>
      </c>
      <c r="I1935" s="2">
        <v>98</v>
      </c>
      <c r="J1935">
        <v>2.1329788729114529</v>
      </c>
      <c r="K1935">
        <v>2.4375192732801052</v>
      </c>
      <c r="L1935">
        <v>9.0025554516432696E-2</v>
      </c>
      <c r="M1935">
        <v>0.14836352049088711</v>
      </c>
      <c r="N1935">
        <v>61.146496815286618</v>
      </c>
      <c r="O1935">
        <v>16.458405690152961</v>
      </c>
      <c r="P1935">
        <f t="shared" si="60"/>
        <v>6.1859540477841177</v>
      </c>
      <c r="Q1935">
        <f t="shared" si="61"/>
        <v>9.7581611317953474</v>
      </c>
    </row>
    <row r="1936" spans="1:17" x14ac:dyDescent="0.3">
      <c r="A1936">
        <v>2023</v>
      </c>
      <c r="B1936">
        <v>1</v>
      </c>
      <c r="C1936">
        <v>11740620</v>
      </c>
      <c r="D1936" t="s">
        <v>393</v>
      </c>
      <c r="E1936">
        <v>399530791</v>
      </c>
      <c r="F1936" s="2">
        <v>457726283</v>
      </c>
      <c r="G1936" s="2">
        <v>414728267</v>
      </c>
      <c r="H1936" s="2">
        <v>67</v>
      </c>
      <c r="I1936" s="2">
        <v>66</v>
      </c>
      <c r="J1936">
        <v>0.68146620610265229</v>
      </c>
      <c r="K1936">
        <v>0.75337391796573461</v>
      </c>
      <c r="L1936">
        <v>-0.24729308803969199</v>
      </c>
      <c r="M1936">
        <v>0.10226623836834831</v>
      </c>
      <c r="N1936">
        <v>82.278481012658219</v>
      </c>
      <c r="O1936">
        <v>22.25976276458152</v>
      </c>
      <c r="P1936">
        <f t="shared" si="60"/>
        <v>7.0750690360309925</v>
      </c>
      <c r="Q1936">
        <f t="shared" si="61"/>
        <v>11.212764911933894</v>
      </c>
    </row>
    <row r="1937" spans="1:17" x14ac:dyDescent="0.3">
      <c r="A1937">
        <v>2023</v>
      </c>
      <c r="B1937">
        <v>1</v>
      </c>
      <c r="C1937">
        <v>11740640</v>
      </c>
      <c r="D1937" t="s">
        <v>394</v>
      </c>
      <c r="E1937">
        <v>1242228311</v>
      </c>
      <c r="F1937" s="2">
        <v>982720009</v>
      </c>
      <c r="G1937" s="2">
        <v>1236874372</v>
      </c>
      <c r="H1937" s="2">
        <v>35</v>
      </c>
      <c r="I1937" s="2">
        <v>35</v>
      </c>
      <c r="J1937">
        <v>4.8907132817950041</v>
      </c>
      <c r="K1937">
        <v>5.6372334074479991</v>
      </c>
      <c r="L1937">
        <v>0.2251497903509157</v>
      </c>
      <c r="M1937">
        <v>0.16682932473358689</v>
      </c>
      <c r="N1937">
        <v>56.896551724137943</v>
      </c>
      <c r="O1937">
        <v>15.291669581030989</v>
      </c>
      <c r="P1937">
        <f t="shared" si="60"/>
        <v>7.4394834429800127</v>
      </c>
      <c r="Q1937">
        <f t="shared" si="61"/>
        <v>11.808951660433301</v>
      </c>
    </row>
    <row r="1938" spans="1:17" x14ac:dyDescent="0.3">
      <c r="A1938">
        <v>2023</v>
      </c>
      <c r="B1938">
        <v>1</v>
      </c>
      <c r="C1938">
        <v>11740650</v>
      </c>
      <c r="D1938" t="s">
        <v>395</v>
      </c>
      <c r="E1938">
        <v>512103750</v>
      </c>
      <c r="F1938" s="2">
        <v>440978975</v>
      </c>
      <c r="G1938" s="2">
        <v>466520494</v>
      </c>
      <c r="H1938" s="2">
        <v>60</v>
      </c>
      <c r="I1938" s="2">
        <v>55</v>
      </c>
      <c r="J1938">
        <v>0.99842020315099589</v>
      </c>
      <c r="K1938">
        <v>1.1211258599111411</v>
      </c>
      <c r="L1938">
        <v>0.30716314763079122</v>
      </c>
      <c r="M1938">
        <v>0.17803710394109981</v>
      </c>
      <c r="N1938">
        <v>82.089552238805965</v>
      </c>
      <c r="O1938">
        <v>22.207896206831251</v>
      </c>
      <c r="P1938">
        <f t="shared" si="60"/>
        <v>7.2585392127931652</v>
      </c>
      <c r="Q1938">
        <f t="shared" si="61"/>
        <v>11.512924527044152</v>
      </c>
    </row>
    <row r="1939" spans="1:17" x14ac:dyDescent="0.3">
      <c r="A1939">
        <v>2023</v>
      </c>
      <c r="B1939">
        <v>1</v>
      </c>
      <c r="C1939">
        <v>11740660</v>
      </c>
      <c r="D1939" t="s">
        <v>396</v>
      </c>
      <c r="E1939">
        <v>903065739</v>
      </c>
      <c r="F1939" s="2">
        <v>630049824</v>
      </c>
      <c r="G1939" s="2">
        <v>895227775</v>
      </c>
      <c r="H1939" s="2">
        <v>70</v>
      </c>
      <c r="I1939" s="2">
        <v>70</v>
      </c>
      <c r="J1939">
        <v>1.193077834298863</v>
      </c>
      <c r="K1939">
        <v>1.3469811024250959</v>
      </c>
      <c r="L1939">
        <v>0.56789924442546946</v>
      </c>
      <c r="M1939">
        <v>0.2136687705528082</v>
      </c>
      <c r="N1939">
        <v>100</v>
      </c>
      <c r="O1939">
        <v>27.124845881557491</v>
      </c>
      <c r="P1939">
        <f t="shared" si="60"/>
        <v>8.853678069790357</v>
      </c>
      <c r="Q1939">
        <f t="shared" si="61"/>
        <v>14.122592614868285</v>
      </c>
    </row>
    <row r="1940" spans="1:17" x14ac:dyDescent="0.3">
      <c r="A1940">
        <v>2023</v>
      </c>
      <c r="B1940">
        <v>1</v>
      </c>
      <c r="C1940">
        <v>11740685</v>
      </c>
      <c r="D1940" t="s">
        <v>397</v>
      </c>
      <c r="E1940">
        <v>2216435392</v>
      </c>
      <c r="F1940" s="2">
        <v>1885185271</v>
      </c>
      <c r="G1940" s="2">
        <v>2291842237</v>
      </c>
      <c r="H1940" s="2">
        <v>150</v>
      </c>
      <c r="I1940" s="2">
        <v>153</v>
      </c>
      <c r="J1940">
        <v>1.499201359968475</v>
      </c>
      <c r="K1940">
        <v>1.702166782645445</v>
      </c>
      <c r="L1940">
        <v>0.3809866102014543</v>
      </c>
      <c r="M1940">
        <v>0.1881256687343022</v>
      </c>
      <c r="N1940">
        <v>98.136645962732914</v>
      </c>
      <c r="O1940">
        <v>26.613299875025412</v>
      </c>
      <c r="P1940">
        <f t="shared" si="60"/>
        <v>8.8726984875772068</v>
      </c>
      <c r="Q1940">
        <f t="shared" si="61"/>
        <v>14.153710267790906</v>
      </c>
    </row>
    <row r="1941" spans="1:17" x14ac:dyDescent="0.3">
      <c r="A1941">
        <v>2023</v>
      </c>
      <c r="B1941">
        <v>1</v>
      </c>
      <c r="C1941">
        <v>11740700</v>
      </c>
      <c r="D1941" t="s">
        <v>398</v>
      </c>
      <c r="E1941">
        <v>655993002</v>
      </c>
      <c r="F1941" s="2">
        <v>476310156</v>
      </c>
      <c r="G1941" s="2">
        <v>584192936</v>
      </c>
      <c r="H1941" s="2">
        <v>26</v>
      </c>
      <c r="I1941" s="2">
        <v>25</v>
      </c>
      <c r="J1941">
        <v>2.5767626246021389</v>
      </c>
      <c r="K1941">
        <v>2.9524278657190739</v>
      </c>
      <c r="L1941">
        <v>0.33143688206387939</v>
      </c>
      <c r="M1941">
        <v>0.18135430329850991</v>
      </c>
      <c r="N1941">
        <v>16.666666666666671</v>
      </c>
      <c r="O1941">
        <v>4.2473717005395812</v>
      </c>
      <c r="P1941">
        <f t="shared" si="60"/>
        <v>2.7866963036811132</v>
      </c>
      <c r="Q1941">
        <f t="shared" si="61"/>
        <v>4.1969308864397998</v>
      </c>
    </row>
    <row r="1942" spans="1:17" x14ac:dyDescent="0.3">
      <c r="A1942">
        <v>2023</v>
      </c>
      <c r="B1942">
        <v>2</v>
      </c>
      <c r="C1942">
        <v>11110515</v>
      </c>
      <c r="D1942" t="s">
        <v>11</v>
      </c>
      <c r="E1942">
        <v>5156697382</v>
      </c>
      <c r="F1942" s="2">
        <v>5572458830</v>
      </c>
      <c r="G1942" s="2">
        <v>5362606017</v>
      </c>
      <c r="H1942" s="2">
        <v>16</v>
      </c>
      <c r="I1942" s="2">
        <v>21</v>
      </c>
      <c r="J1942">
        <v>20.46298253429368</v>
      </c>
      <c r="K1942">
        <v>23.705256879099188</v>
      </c>
      <c r="L1942">
        <v>2.04689192831596E-3</v>
      </c>
      <c r="M1942">
        <v>0.13634053474851651</v>
      </c>
      <c r="N1942">
        <v>8.171206225680935</v>
      </c>
      <c r="O1942">
        <v>1.9151155778054589</v>
      </c>
      <c r="P1942">
        <f t="shared" si="60"/>
        <v>12.454431219840936</v>
      </c>
      <c r="Q1942">
        <f t="shared" si="61"/>
        <v>20.013471986654384</v>
      </c>
    </row>
    <row r="1943" spans="1:17" x14ac:dyDescent="0.3">
      <c r="A1943">
        <v>2023</v>
      </c>
      <c r="B1943">
        <v>2</v>
      </c>
      <c r="C1943">
        <v>11110530</v>
      </c>
      <c r="D1943" t="s">
        <v>12</v>
      </c>
      <c r="E1943">
        <v>12640282925</v>
      </c>
      <c r="F1943" s="2">
        <v>12275268796</v>
      </c>
      <c r="G1943" s="2">
        <v>11851061174</v>
      </c>
      <c r="H1943" s="2">
        <v>109</v>
      </c>
      <c r="I1943" s="2">
        <v>107</v>
      </c>
      <c r="J1943">
        <v>9.2103760819873006</v>
      </c>
      <c r="K1943">
        <v>10.64920485476738</v>
      </c>
      <c r="L1943">
        <v>5.0039876373229361E-2</v>
      </c>
      <c r="M1943">
        <v>0.14289915874597819</v>
      </c>
      <c r="N1943">
        <v>87.804878048780495</v>
      </c>
      <c r="O1943">
        <v>23.776922830676821</v>
      </c>
      <c r="P1943">
        <f t="shared" si="60"/>
        <v>12.486259108335931</v>
      </c>
      <c r="Q1943">
        <f t="shared" si="61"/>
        <v>20.065542829605683</v>
      </c>
    </row>
    <row r="1944" spans="1:17" x14ac:dyDescent="0.3">
      <c r="A1944">
        <v>2023</v>
      </c>
      <c r="B1944">
        <v>2</v>
      </c>
      <c r="C1944">
        <v>11110540</v>
      </c>
      <c r="D1944" t="s">
        <v>13</v>
      </c>
      <c r="E1944">
        <v>9083188764</v>
      </c>
      <c r="F1944" s="2">
        <v>12546916069</v>
      </c>
      <c r="G1944" s="2">
        <v>7424394162</v>
      </c>
      <c r="H1944" s="2">
        <v>10</v>
      </c>
      <c r="I1944" s="2">
        <v>14</v>
      </c>
      <c r="J1944">
        <v>39.607753871029153</v>
      </c>
      <c r="K1944">
        <v>45.91834427585276</v>
      </c>
      <c r="L1944">
        <v>-0.1615311909200913</v>
      </c>
      <c r="M1944">
        <v>0.1139862854340203</v>
      </c>
      <c r="N1944">
        <v>10.067114093959731</v>
      </c>
      <c r="O1944">
        <v>2.4355985774791011</v>
      </c>
      <c r="P1944">
        <f t="shared" si="60"/>
        <v>23.712648968256914</v>
      </c>
      <c r="Q1944">
        <f t="shared" si="61"/>
        <v>38.432063857160202</v>
      </c>
    </row>
    <row r="1945" spans="1:17" x14ac:dyDescent="0.3">
      <c r="A1945">
        <v>2023</v>
      </c>
      <c r="B1945">
        <v>2</v>
      </c>
      <c r="C1945">
        <v>11110550</v>
      </c>
      <c r="D1945" t="s">
        <v>14</v>
      </c>
      <c r="E1945">
        <v>997740838</v>
      </c>
      <c r="F1945" s="2">
        <v>1115028900</v>
      </c>
      <c r="G1945" s="2">
        <v>630965479</v>
      </c>
      <c r="H1945" s="2">
        <v>7</v>
      </c>
      <c r="I1945" s="2">
        <v>8</v>
      </c>
      <c r="J1945">
        <v>11.248710662128129</v>
      </c>
      <c r="K1945">
        <v>13.014221567482741</v>
      </c>
      <c r="L1945">
        <v>-0.17999449251943159</v>
      </c>
      <c r="M1945">
        <v>0.1114631280529494</v>
      </c>
      <c r="N1945">
        <v>3.964757709251101</v>
      </c>
      <c r="O1945">
        <v>0.76032056986460339</v>
      </c>
      <c r="P1945">
        <f t="shared" si="60"/>
        <v>6.7574995803113413</v>
      </c>
      <c r="Q1945">
        <f t="shared" si="61"/>
        <v>10.693217117944751</v>
      </c>
    </row>
    <row r="1946" spans="1:17" x14ac:dyDescent="0.3">
      <c r="A1946">
        <v>2023</v>
      </c>
      <c r="B1946">
        <v>2</v>
      </c>
      <c r="C1946">
        <v>11110560</v>
      </c>
      <c r="D1946" t="s">
        <v>15</v>
      </c>
      <c r="E1946">
        <v>203878773</v>
      </c>
      <c r="F1946" s="2">
        <v>238414396</v>
      </c>
      <c r="G1946" s="2">
        <v>177856237</v>
      </c>
      <c r="H1946" s="2">
        <v>24</v>
      </c>
      <c r="I1946" s="2">
        <v>25</v>
      </c>
      <c r="J1946">
        <v>0.71460062144130221</v>
      </c>
      <c r="K1946">
        <v>0.79181875759385145</v>
      </c>
      <c r="L1946">
        <v>0.33625463623429852</v>
      </c>
      <c r="M1946">
        <v>0.18201268782036131</v>
      </c>
      <c r="N1946">
        <v>2.818489289740699</v>
      </c>
      <c r="O1946">
        <v>0.44563585580221832</v>
      </c>
      <c r="P1946">
        <f t="shared" si="60"/>
        <v>0.56600267310166341</v>
      </c>
      <c r="Q1946">
        <f t="shared" si="61"/>
        <v>0.56384698585263959</v>
      </c>
    </row>
    <row r="1947" spans="1:17" x14ac:dyDescent="0.3">
      <c r="A1947">
        <v>2023</v>
      </c>
      <c r="B1947">
        <v>2</v>
      </c>
      <c r="C1947">
        <v>11110600</v>
      </c>
      <c r="D1947" t="s">
        <v>16</v>
      </c>
      <c r="E1947">
        <v>4057831094</v>
      </c>
      <c r="F1947" s="2">
        <v>4332593573</v>
      </c>
      <c r="G1947" s="2">
        <v>3180957900</v>
      </c>
      <c r="H1947" s="2">
        <v>9</v>
      </c>
      <c r="I1947" s="2">
        <v>10</v>
      </c>
      <c r="J1947">
        <v>27.940491395788229</v>
      </c>
      <c r="K1947">
        <v>32.381179663910082</v>
      </c>
      <c r="L1947">
        <v>4.6048933655656328E-2</v>
      </c>
      <c r="M1947">
        <v>0.14235376460175669</v>
      </c>
      <c r="N1947">
        <v>18.518518518518519</v>
      </c>
      <c r="O1947">
        <v>4.755760015673312</v>
      </c>
      <c r="P1947">
        <f t="shared" si="60"/>
        <v>17.645788589577386</v>
      </c>
      <c r="Q1947">
        <f t="shared" si="61"/>
        <v>28.506600720158541</v>
      </c>
    </row>
    <row r="1948" spans="1:17" x14ac:dyDescent="0.3">
      <c r="A1948">
        <v>2023</v>
      </c>
      <c r="B1948">
        <v>2</v>
      </c>
      <c r="C1948">
        <v>11110615</v>
      </c>
      <c r="D1948" t="s">
        <v>17</v>
      </c>
      <c r="E1948">
        <v>22608221555</v>
      </c>
      <c r="F1948" s="2">
        <v>22788910087</v>
      </c>
      <c r="G1948" s="2">
        <v>22374720979</v>
      </c>
      <c r="H1948" s="2">
        <v>360</v>
      </c>
      <c r="I1948" s="2">
        <v>373</v>
      </c>
      <c r="J1948">
        <v>3.4391052516377991</v>
      </c>
      <c r="K1948">
        <v>3.9529774049832769</v>
      </c>
      <c r="L1948">
        <v>7.1704577435327169E-2</v>
      </c>
      <c r="M1948">
        <v>0.14585981289006039</v>
      </c>
      <c r="N1948">
        <v>163.82978723404261</v>
      </c>
      <c r="O1948">
        <v>44.648017594677597</v>
      </c>
      <c r="P1948">
        <f t="shared" si="60"/>
        <v>15.400065943472928</v>
      </c>
      <c r="Q1948">
        <f t="shared" si="61"/>
        <v>24.832569021955678</v>
      </c>
    </row>
    <row r="1949" spans="1:17" x14ac:dyDescent="0.3">
      <c r="A1949">
        <v>2023</v>
      </c>
      <c r="B1949">
        <v>2</v>
      </c>
      <c r="C1949">
        <v>11110630</v>
      </c>
      <c r="D1949" t="s">
        <v>18</v>
      </c>
      <c r="E1949">
        <v>2540353845</v>
      </c>
      <c r="F1949" s="2">
        <v>2431094697</v>
      </c>
      <c r="G1949" s="2">
        <v>2316081911</v>
      </c>
      <c r="H1949" s="2">
        <v>53</v>
      </c>
      <c r="I1949" s="2">
        <v>56</v>
      </c>
      <c r="J1949">
        <v>1.687484431138822</v>
      </c>
      <c r="K1949">
        <v>1.920625819928951</v>
      </c>
      <c r="L1949">
        <v>0.15259848102905879</v>
      </c>
      <c r="M1949">
        <v>0.15691460982537439</v>
      </c>
      <c r="N1949">
        <v>95</v>
      </c>
      <c r="O1949">
        <v>25.752197430696409</v>
      </c>
      <c r="P1949">
        <f t="shared" si="60"/>
        <v>8.7173550611384734</v>
      </c>
      <c r="Q1949">
        <f t="shared" si="61"/>
        <v>13.899566385048582</v>
      </c>
    </row>
    <row r="1950" spans="1:17" x14ac:dyDescent="0.3">
      <c r="A1950">
        <v>2023</v>
      </c>
      <c r="B1950">
        <v>2</v>
      </c>
      <c r="C1950">
        <v>11110640</v>
      </c>
      <c r="D1950" t="s">
        <v>19</v>
      </c>
      <c r="E1950">
        <v>4024252270</v>
      </c>
      <c r="F1950" s="2">
        <v>3674181750</v>
      </c>
      <c r="G1950" s="2">
        <v>3751448380</v>
      </c>
      <c r="H1950" s="2">
        <v>26</v>
      </c>
      <c r="I1950" s="2">
        <v>26</v>
      </c>
      <c r="J1950">
        <v>14.664146041949071</v>
      </c>
      <c r="K1950">
        <v>16.977045842346261</v>
      </c>
      <c r="L1950">
        <v>0.1324449782594451</v>
      </c>
      <c r="M1950">
        <v>0.15416047297753119</v>
      </c>
      <c r="N1950">
        <v>30.76923076923077</v>
      </c>
      <c r="O1950">
        <v>8.1189442542503034</v>
      </c>
      <c r="P1950">
        <f t="shared" si="60"/>
        <v>10.955038292043728</v>
      </c>
      <c r="Q1950">
        <f t="shared" si="61"/>
        <v>17.560445494561066</v>
      </c>
    </row>
    <row r="1951" spans="1:17" x14ac:dyDescent="0.3">
      <c r="A1951">
        <v>2023</v>
      </c>
      <c r="B1951">
        <v>2</v>
      </c>
      <c r="C1951">
        <v>11110650</v>
      </c>
      <c r="D1951" t="s">
        <v>20</v>
      </c>
      <c r="E1951">
        <v>4836789052</v>
      </c>
      <c r="F1951" s="2">
        <v>4162950725</v>
      </c>
      <c r="G1951" s="2">
        <v>4239247502</v>
      </c>
      <c r="H1951" s="2">
        <v>94</v>
      </c>
      <c r="I1951" s="2">
        <v>95</v>
      </c>
      <c r="J1951">
        <v>3.6435757184477442</v>
      </c>
      <c r="K1951">
        <v>4.1902181779033043</v>
      </c>
      <c r="L1951">
        <v>0.12438578864034</v>
      </c>
      <c r="M1951">
        <v>0.1530591204559637</v>
      </c>
      <c r="N1951">
        <v>85.714285714285708</v>
      </c>
      <c r="O1951">
        <v>23.202993164811559</v>
      </c>
      <c r="P1951">
        <f t="shared" si="60"/>
        <v>9.0866188624863131</v>
      </c>
      <c r="Q1951">
        <f t="shared" si="61"/>
        <v>14.503686806376756</v>
      </c>
    </row>
    <row r="1952" spans="1:17" x14ac:dyDescent="0.3">
      <c r="A1952">
        <v>2023</v>
      </c>
      <c r="B1952">
        <v>2</v>
      </c>
      <c r="C1952">
        <v>11110670</v>
      </c>
      <c r="D1952" t="s">
        <v>21</v>
      </c>
      <c r="E1952">
        <v>539394840</v>
      </c>
      <c r="F1952" s="2">
        <v>474221705</v>
      </c>
      <c r="G1952" s="2">
        <v>401233382</v>
      </c>
      <c r="H1952" s="2">
        <v>28</v>
      </c>
      <c r="I1952" s="2">
        <v>25</v>
      </c>
      <c r="J1952">
        <v>1.141757757327545</v>
      </c>
      <c r="K1952">
        <v>1.2874360007928509</v>
      </c>
      <c r="L1952">
        <v>0.28920872569508388</v>
      </c>
      <c r="M1952">
        <v>0.17558348902362689</v>
      </c>
      <c r="N1952">
        <v>83.870967741935488</v>
      </c>
      <c r="O1952">
        <v>22.696947652973371</v>
      </c>
      <c r="P1952">
        <f t="shared" si="60"/>
        <v>7.4879189940931621</v>
      </c>
      <c r="Q1952">
        <f t="shared" si="61"/>
        <v>11.888192857211683</v>
      </c>
    </row>
    <row r="1953" spans="1:17" x14ac:dyDescent="0.3">
      <c r="A1953">
        <v>2023</v>
      </c>
      <c r="B1953">
        <v>2</v>
      </c>
      <c r="C1953">
        <v>11110680</v>
      </c>
      <c r="D1953" t="s">
        <v>22</v>
      </c>
      <c r="E1953">
        <v>165517548</v>
      </c>
      <c r="F1953" s="2">
        <v>166780811</v>
      </c>
      <c r="G1953" s="2">
        <v>134714921</v>
      </c>
      <c r="H1953" s="2">
        <v>21</v>
      </c>
      <c r="I1953" s="2">
        <v>20</v>
      </c>
      <c r="J1953">
        <v>0.85940466238089863</v>
      </c>
      <c r="K1953">
        <v>0.95983041781265743</v>
      </c>
      <c r="L1953">
        <v>-0.1155077726537737</v>
      </c>
      <c r="M1953">
        <v>0.12027575250879979</v>
      </c>
      <c r="N1953">
        <v>73.07692307692308</v>
      </c>
      <c r="O1953">
        <v>19.73366191538247</v>
      </c>
      <c r="P1953">
        <f t="shared" si="60"/>
        <v>6.4240689340228299</v>
      </c>
      <c r="Q1953">
        <f t="shared" si="61"/>
        <v>10.147720208189995</v>
      </c>
    </row>
    <row r="1954" spans="1:17" x14ac:dyDescent="0.3">
      <c r="A1954">
        <v>2023</v>
      </c>
      <c r="B1954">
        <v>2</v>
      </c>
      <c r="C1954">
        <v>11110700</v>
      </c>
      <c r="D1954" t="s">
        <v>23</v>
      </c>
      <c r="E1954">
        <v>36176418</v>
      </c>
      <c r="F1954" s="2">
        <v>37996117</v>
      </c>
      <c r="G1954" s="2">
        <v>31440738</v>
      </c>
      <c r="H1954" s="2">
        <v>4</v>
      </c>
      <c r="I1954" s="2">
        <v>6</v>
      </c>
      <c r="J1954">
        <v>0.53734402780562796</v>
      </c>
      <c r="K1954">
        <v>0.58615340192962095</v>
      </c>
      <c r="L1954">
        <v>-5.5717403965252557E-2</v>
      </c>
      <c r="M1954">
        <v>0.1284465831298402</v>
      </c>
      <c r="N1954">
        <v>26.086956521739129</v>
      </c>
      <c r="O1954">
        <v>6.8335209557850831</v>
      </c>
      <c r="P1954">
        <f t="shared" si="60"/>
        <v>2.3688223043263035</v>
      </c>
      <c r="Q1954">
        <f t="shared" si="61"/>
        <v>3.513283543724727</v>
      </c>
    </row>
    <row r="1955" spans="1:17" x14ac:dyDescent="0.3">
      <c r="A1955">
        <v>2023</v>
      </c>
      <c r="B1955">
        <v>2</v>
      </c>
      <c r="C1955">
        <v>11110710</v>
      </c>
      <c r="D1955" t="s">
        <v>24</v>
      </c>
      <c r="E1955">
        <v>437334747</v>
      </c>
      <c r="F1955" s="2">
        <v>439761645</v>
      </c>
      <c r="G1955" s="2">
        <v>387155807</v>
      </c>
      <c r="H1955" s="2">
        <v>27</v>
      </c>
      <c r="I1955" s="2">
        <v>23</v>
      </c>
      <c r="J1955">
        <v>1.5152315864617449</v>
      </c>
      <c r="K1955">
        <v>1.720766159771538</v>
      </c>
      <c r="L1955">
        <v>-1.7553006470129969E-2</v>
      </c>
      <c r="M1955">
        <v>0.13366205235216949</v>
      </c>
      <c r="N1955">
        <v>68.571428571428569</v>
      </c>
      <c r="O1955">
        <v>18.496769904716452</v>
      </c>
      <c r="P1955">
        <f t="shared" si="60"/>
        <v>6.4361464617711377</v>
      </c>
      <c r="Q1955">
        <f t="shared" si="61"/>
        <v>10.167479201964307</v>
      </c>
    </row>
    <row r="1956" spans="1:17" x14ac:dyDescent="0.3">
      <c r="A1956">
        <v>2023</v>
      </c>
      <c r="B1956">
        <v>2</v>
      </c>
      <c r="C1956">
        <v>11140520</v>
      </c>
      <c r="D1956" t="s">
        <v>25</v>
      </c>
      <c r="E1956">
        <v>19970476310</v>
      </c>
      <c r="F1956" s="2">
        <v>18676721612</v>
      </c>
      <c r="G1956" s="2">
        <v>17879318279</v>
      </c>
      <c r="H1956" s="2">
        <v>34</v>
      </c>
      <c r="I1956" s="2">
        <v>36</v>
      </c>
      <c r="J1956">
        <v>23.05052583609142</v>
      </c>
      <c r="K1956">
        <v>26.707503523614012</v>
      </c>
      <c r="L1956">
        <v>-3.3741171126901951E-3</v>
      </c>
      <c r="M1956">
        <v>0.13559971063853421</v>
      </c>
      <c r="N1956">
        <v>40</v>
      </c>
      <c r="O1956">
        <v>10.653064471224591</v>
      </c>
      <c r="P1956">
        <f t="shared" si="60"/>
        <v>16.576791045302087</v>
      </c>
      <c r="Q1956">
        <f t="shared" si="61"/>
        <v>26.757706719476243</v>
      </c>
    </row>
    <row r="1957" spans="1:17" x14ac:dyDescent="0.3">
      <c r="A1957">
        <v>2023</v>
      </c>
      <c r="B1957">
        <v>2</v>
      </c>
      <c r="C1957">
        <v>11140540</v>
      </c>
      <c r="D1957" t="s">
        <v>26</v>
      </c>
      <c r="E1957">
        <v>9890188428</v>
      </c>
      <c r="F1957" s="2">
        <v>9125951743</v>
      </c>
      <c r="G1957" s="2">
        <v>9287672476</v>
      </c>
      <c r="H1957" s="2">
        <v>29</v>
      </c>
      <c r="I1957" s="2">
        <v>27</v>
      </c>
      <c r="J1957">
        <v>12.663519448951501</v>
      </c>
      <c r="K1957">
        <v>14.65578054348884</v>
      </c>
      <c r="L1957">
        <v>0.1176082396910829</v>
      </c>
      <c r="M1957">
        <v>0.15213291435111961</v>
      </c>
      <c r="N1957">
        <v>30.952380952380949</v>
      </c>
      <c r="O1957">
        <v>8.1692244172855055</v>
      </c>
      <c r="P1957">
        <f t="shared" si="60"/>
        <v>9.8090841798002941</v>
      </c>
      <c r="Q1957">
        <f t="shared" si="61"/>
        <v>15.685649539516641</v>
      </c>
    </row>
    <row r="1958" spans="1:17" x14ac:dyDescent="0.3">
      <c r="A1958">
        <v>2023</v>
      </c>
      <c r="B1958">
        <v>2</v>
      </c>
      <c r="C1958">
        <v>11140550</v>
      </c>
      <c r="D1958" t="s">
        <v>27</v>
      </c>
      <c r="E1958">
        <v>22308364273</v>
      </c>
      <c r="F1958" s="2">
        <v>21669729168</v>
      </c>
      <c r="G1958" s="2">
        <v>24839250649</v>
      </c>
      <c r="H1958" s="2">
        <v>71</v>
      </c>
      <c r="I1958" s="2">
        <v>65</v>
      </c>
      <c r="J1958">
        <v>12.952500882820329</v>
      </c>
      <c r="K1958">
        <v>14.99107678357765</v>
      </c>
      <c r="L1958">
        <v>0.1529220794274396</v>
      </c>
      <c r="M1958">
        <v>0.1569588321267317</v>
      </c>
      <c r="N1958">
        <v>68.686868686868692</v>
      </c>
      <c r="O1958">
        <v>18.52846164384167</v>
      </c>
      <c r="P1958">
        <f t="shared" si="60"/>
        <v>13.085468651366671</v>
      </c>
      <c r="Q1958">
        <f t="shared" si="61"/>
        <v>21.045857499709513</v>
      </c>
    </row>
    <row r="1959" spans="1:17" x14ac:dyDescent="0.3">
      <c r="A1959">
        <v>2023</v>
      </c>
      <c r="B1959">
        <v>2</v>
      </c>
      <c r="C1959">
        <v>11140570</v>
      </c>
      <c r="D1959" t="s">
        <v>28</v>
      </c>
      <c r="E1959">
        <v>3985127701</v>
      </c>
      <c r="F1959" s="2">
        <v>2802470939</v>
      </c>
      <c r="G1959" s="2">
        <v>3213699970</v>
      </c>
      <c r="H1959" s="2">
        <v>66</v>
      </c>
      <c r="I1959" s="2">
        <v>67</v>
      </c>
      <c r="J1959">
        <v>3.7292097147319909</v>
      </c>
      <c r="K1959">
        <v>4.2895766612269082</v>
      </c>
      <c r="L1959">
        <v>0.75354131442074523</v>
      </c>
      <c r="M1959">
        <v>0.23903823963858661</v>
      </c>
      <c r="N1959">
        <v>62.280701754385973</v>
      </c>
      <c r="O1959">
        <v>16.769778620675702</v>
      </c>
      <c r="P1959">
        <f t="shared" si="60"/>
        <v>7.223529564743882</v>
      </c>
      <c r="Q1959">
        <f t="shared" si="61"/>
        <v>11.455648283738189</v>
      </c>
    </row>
    <row r="1960" spans="1:17" x14ac:dyDescent="0.3">
      <c r="A1960">
        <v>2023</v>
      </c>
      <c r="B1960">
        <v>2</v>
      </c>
      <c r="C1960">
        <v>11140580</v>
      </c>
      <c r="D1960" t="s">
        <v>29</v>
      </c>
      <c r="E1960">
        <v>640069869</v>
      </c>
      <c r="F1960" s="2">
        <v>697030064</v>
      </c>
      <c r="G1960" s="2">
        <v>642931597</v>
      </c>
      <c r="H1960" s="2">
        <v>10</v>
      </c>
      <c r="I1960" s="2">
        <v>11</v>
      </c>
      <c r="J1960">
        <v>3.2555895371484271</v>
      </c>
      <c r="K1960">
        <v>3.740049784541652</v>
      </c>
      <c r="L1960">
        <v>2.270472368032608E-2</v>
      </c>
      <c r="M1960">
        <v>0.1391635921730818</v>
      </c>
      <c r="N1960">
        <v>8.8235294117647047</v>
      </c>
      <c r="O1960">
        <v>2.094197659973188</v>
      </c>
      <c r="P1960">
        <f t="shared" si="60"/>
        <v>2.5261169086973987</v>
      </c>
      <c r="Q1960">
        <f t="shared" si="61"/>
        <v>3.7706195791510715</v>
      </c>
    </row>
    <row r="1961" spans="1:17" x14ac:dyDescent="0.3">
      <c r="A1961">
        <v>2023</v>
      </c>
      <c r="B1961">
        <v>2</v>
      </c>
      <c r="C1961">
        <v>11140590</v>
      </c>
      <c r="D1961" t="s">
        <v>30</v>
      </c>
      <c r="E1961">
        <v>2894423459</v>
      </c>
      <c r="F1961" s="2">
        <v>2431228628</v>
      </c>
      <c r="G1961" s="2">
        <v>2548986858</v>
      </c>
      <c r="H1961" s="2">
        <v>67</v>
      </c>
      <c r="I1961" s="2">
        <v>65</v>
      </c>
      <c r="J1961">
        <v>1.8686071120118359</v>
      </c>
      <c r="K1961">
        <v>2.1307768773117339</v>
      </c>
      <c r="L1961">
        <v>0.26596136766122352</v>
      </c>
      <c r="M1961">
        <v>0.17240655218500489</v>
      </c>
      <c r="N1961">
        <v>89.189189189189193</v>
      </c>
      <c r="O1961">
        <v>24.15695733915517</v>
      </c>
      <c r="P1961">
        <f t="shared" si="60"/>
        <v>8.3469569508394184</v>
      </c>
      <c r="Q1961">
        <f t="shared" si="61"/>
        <v>13.293590219401514</v>
      </c>
    </row>
    <row r="1962" spans="1:17" x14ac:dyDescent="0.3">
      <c r="A1962">
        <v>2023</v>
      </c>
      <c r="B1962">
        <v>2</v>
      </c>
      <c r="C1962">
        <v>11140605</v>
      </c>
      <c r="D1962" t="s">
        <v>31</v>
      </c>
      <c r="E1962">
        <v>4396842892</v>
      </c>
      <c r="F1962" s="2">
        <v>4403098900</v>
      </c>
      <c r="G1962" s="2">
        <v>4108515771</v>
      </c>
      <c r="H1962" s="2">
        <v>142</v>
      </c>
      <c r="I1962" s="2">
        <v>152</v>
      </c>
      <c r="J1962">
        <v>1.2257024975864479</v>
      </c>
      <c r="K1962">
        <v>1.3848344924787139</v>
      </c>
      <c r="L1962">
        <v>0.1603849302590046</v>
      </c>
      <c r="M1962">
        <v>0.1579786901980621</v>
      </c>
      <c r="N1962">
        <v>268.33333333333343</v>
      </c>
      <c r="O1962">
        <v>73.337343727213693</v>
      </c>
      <c r="P1962">
        <f t="shared" si="60"/>
        <v>22.725216102443074</v>
      </c>
      <c r="Q1962">
        <f t="shared" si="61"/>
        <v>36.816610740035337</v>
      </c>
    </row>
    <row r="1963" spans="1:17" x14ac:dyDescent="0.3">
      <c r="A1963">
        <v>2023</v>
      </c>
      <c r="B1963">
        <v>2</v>
      </c>
      <c r="C1963">
        <v>11140615</v>
      </c>
      <c r="D1963" t="s">
        <v>32</v>
      </c>
      <c r="E1963">
        <v>1107931008</v>
      </c>
      <c r="F1963" s="2">
        <v>1085056201</v>
      </c>
      <c r="G1963" s="2">
        <v>823349881</v>
      </c>
      <c r="H1963" s="2">
        <v>32</v>
      </c>
      <c r="I1963" s="2">
        <v>34</v>
      </c>
      <c r="J1963">
        <v>0.91834606648052586</v>
      </c>
      <c r="K1963">
        <v>1.0282183101266349</v>
      </c>
      <c r="L1963">
        <v>-1.8817762601773291E-3</v>
      </c>
      <c r="M1963">
        <v>0.13580365091524099</v>
      </c>
      <c r="N1963">
        <v>61.818181818181813</v>
      </c>
      <c r="O1963">
        <v>16.642803165891099</v>
      </c>
      <c r="P1963">
        <f t="shared" si="60"/>
        <v>5.5341108350136956</v>
      </c>
      <c r="Q1963">
        <f t="shared" si="61"/>
        <v>8.6917370877882973</v>
      </c>
    </row>
    <row r="1964" spans="1:17" x14ac:dyDescent="0.3">
      <c r="A1964">
        <v>2023</v>
      </c>
      <c r="B1964">
        <v>2</v>
      </c>
      <c r="C1964">
        <v>11140625</v>
      </c>
      <c r="D1964" t="s">
        <v>33</v>
      </c>
      <c r="E1964">
        <v>652031979</v>
      </c>
      <c r="F1964" s="2">
        <v>931534873</v>
      </c>
      <c r="G1964" s="2">
        <v>629339279</v>
      </c>
      <c r="H1964" s="2">
        <v>30</v>
      </c>
      <c r="I1964" s="2">
        <v>31</v>
      </c>
      <c r="J1964">
        <v>1.182777140615056</v>
      </c>
      <c r="K1964">
        <v>1.3350295254111391</v>
      </c>
      <c r="L1964">
        <v>-0.35980715023644638</v>
      </c>
      <c r="M1964">
        <v>8.689029463593595E-2</v>
      </c>
      <c r="N1964">
        <v>68.627450980392155</v>
      </c>
      <c r="O1964">
        <v>18.512149719291919</v>
      </c>
      <c r="P1964">
        <f t="shared" si="60"/>
        <v>6.2385377374203328</v>
      </c>
      <c r="Q1964">
        <f t="shared" si="61"/>
        <v>9.8441887375938819</v>
      </c>
    </row>
    <row r="1965" spans="1:17" x14ac:dyDescent="0.3">
      <c r="A1965">
        <v>2023</v>
      </c>
      <c r="B1965">
        <v>2</v>
      </c>
      <c r="C1965">
        <v>11140635</v>
      </c>
      <c r="D1965" t="s">
        <v>34</v>
      </c>
      <c r="E1965">
        <v>305410580</v>
      </c>
      <c r="F1965" s="2">
        <v>279959585</v>
      </c>
      <c r="G1965" s="2">
        <v>261179862</v>
      </c>
      <c r="H1965" s="2">
        <v>13</v>
      </c>
      <c r="I1965" s="2">
        <v>16</v>
      </c>
      <c r="J1965">
        <v>0.73217655363249601</v>
      </c>
      <c r="K1965">
        <v>0.81221156934257488</v>
      </c>
      <c r="L1965">
        <v>0.45249913840242328</v>
      </c>
      <c r="M1965">
        <v>0.19789842591960241</v>
      </c>
      <c r="N1965">
        <v>35.416666666666671</v>
      </c>
      <c r="O1965">
        <v>9.39480339126861</v>
      </c>
      <c r="P1965">
        <f t="shared" si="60"/>
        <v>3.2641264872357905</v>
      </c>
      <c r="Q1965">
        <f t="shared" si="61"/>
        <v>4.9780129274930136</v>
      </c>
    </row>
    <row r="1966" spans="1:17" x14ac:dyDescent="0.3">
      <c r="A1966">
        <v>2023</v>
      </c>
      <c r="B1966">
        <v>2</v>
      </c>
      <c r="C1966">
        <v>11140645</v>
      </c>
      <c r="D1966" t="s">
        <v>35</v>
      </c>
      <c r="E1966">
        <v>267288791</v>
      </c>
      <c r="F1966" s="2">
        <v>284757552</v>
      </c>
      <c r="G1966" s="2">
        <v>218956972</v>
      </c>
      <c r="H1966" s="2">
        <v>13</v>
      </c>
      <c r="I1966" s="2">
        <v>14</v>
      </c>
      <c r="J1966">
        <v>1.32462026207866</v>
      </c>
      <c r="K1966">
        <v>1.4996057221324639</v>
      </c>
      <c r="L1966">
        <v>3.1427535238819582E-2</v>
      </c>
      <c r="M1966">
        <v>0.14035563392407019</v>
      </c>
      <c r="N1966">
        <v>41.17647058823529</v>
      </c>
      <c r="O1966">
        <v>10.976040577309551</v>
      </c>
      <c r="P1966">
        <f t="shared" si="60"/>
        <v>4.0706861610439109</v>
      </c>
      <c r="Q1966">
        <f t="shared" si="61"/>
        <v>6.2975551306246116</v>
      </c>
    </row>
    <row r="1967" spans="1:17" x14ac:dyDescent="0.3">
      <c r="A1967">
        <v>2023</v>
      </c>
      <c r="B1967">
        <v>2</v>
      </c>
      <c r="C1967">
        <v>11140650</v>
      </c>
      <c r="D1967" t="s">
        <v>36</v>
      </c>
      <c r="E1967">
        <v>152463645</v>
      </c>
      <c r="F1967" s="2">
        <v>169110376</v>
      </c>
      <c r="G1967" s="2">
        <v>141635829</v>
      </c>
      <c r="H1967" s="2">
        <v>49</v>
      </c>
      <c r="I1967" s="2">
        <v>46</v>
      </c>
      <c r="J1967">
        <v>0.157273600131312</v>
      </c>
      <c r="K1967">
        <v>0.14516941322815591</v>
      </c>
      <c r="L1967">
        <v>-0.39668343591170302</v>
      </c>
      <c r="M1967">
        <v>8.1850856164577795E-2</v>
      </c>
      <c r="N1967">
        <v>123.07692307692309</v>
      </c>
      <c r="O1967">
        <v>33.460146423993223</v>
      </c>
      <c r="P1967">
        <f t="shared" si="60"/>
        <v>10.126998805044959</v>
      </c>
      <c r="Q1967">
        <f t="shared" si="61"/>
        <v>16.205762035375066</v>
      </c>
    </row>
    <row r="1968" spans="1:17" x14ac:dyDescent="0.3">
      <c r="A1968">
        <v>2023</v>
      </c>
      <c r="B1968">
        <v>2</v>
      </c>
      <c r="C1968">
        <v>11140665</v>
      </c>
      <c r="D1968" t="s">
        <v>37</v>
      </c>
      <c r="E1968">
        <v>152911393</v>
      </c>
      <c r="F1968" s="2">
        <v>175839584</v>
      </c>
      <c r="G1968" s="2">
        <v>128123581</v>
      </c>
      <c r="H1968" s="2">
        <v>11</v>
      </c>
      <c r="I1968" s="2">
        <v>8</v>
      </c>
      <c r="J1968">
        <v>1.216481185007831</v>
      </c>
      <c r="K1968">
        <v>1.37413528805267</v>
      </c>
      <c r="L1968">
        <v>-8.2711524158291916E-2</v>
      </c>
      <c r="M1968">
        <v>0.12475762136728</v>
      </c>
      <c r="N1968">
        <v>30.76923076923077</v>
      </c>
      <c r="O1968">
        <v>8.1189442542503034</v>
      </c>
      <c r="P1968">
        <f t="shared" si="60"/>
        <v>3.147702444574882</v>
      </c>
      <c r="Q1968">
        <f t="shared" si="61"/>
        <v>4.7875416669786803</v>
      </c>
    </row>
    <row r="1969" spans="1:17" x14ac:dyDescent="0.3">
      <c r="A1969">
        <v>2023</v>
      </c>
      <c r="B1969">
        <v>2</v>
      </c>
      <c r="C1969">
        <v>11140670</v>
      </c>
      <c r="D1969" t="s">
        <v>38</v>
      </c>
      <c r="E1969">
        <v>293912537</v>
      </c>
      <c r="F1969" s="2">
        <v>106073864</v>
      </c>
      <c r="G1969" s="2">
        <v>410659629</v>
      </c>
      <c r="H1969" s="2">
        <v>26</v>
      </c>
      <c r="I1969" s="2">
        <v>30</v>
      </c>
      <c r="J1969">
        <v>0.52593268456157261</v>
      </c>
      <c r="K1969">
        <v>0.57291317250425466</v>
      </c>
      <c r="L1969">
        <v>6.7360086269695989</v>
      </c>
      <c r="M1969">
        <v>1.056590099226502</v>
      </c>
      <c r="N1969">
        <v>90.909090909090907</v>
      </c>
      <c r="O1969">
        <v>24.629121425446439</v>
      </c>
      <c r="P1969">
        <f t="shared" si="60"/>
        <v>7.8865110337313595</v>
      </c>
      <c r="Q1969">
        <f t="shared" si="61"/>
        <v>12.540294660977327</v>
      </c>
    </row>
    <row r="1970" spans="1:17" x14ac:dyDescent="0.3">
      <c r="A1970">
        <v>2023</v>
      </c>
      <c r="B1970">
        <v>2</v>
      </c>
      <c r="C1970">
        <v>11140680</v>
      </c>
      <c r="D1970" t="s">
        <v>39</v>
      </c>
      <c r="E1970">
        <v>834097942</v>
      </c>
      <c r="F1970" s="2">
        <v>672616775</v>
      </c>
      <c r="G1970" s="2">
        <v>708355938</v>
      </c>
      <c r="H1970" s="2">
        <v>24</v>
      </c>
      <c r="I1970" s="2">
        <v>25</v>
      </c>
      <c r="J1970">
        <v>1.153809272463568</v>
      </c>
      <c r="K1970">
        <v>1.3014190019095111</v>
      </c>
      <c r="L1970">
        <v>0.21302968841358441</v>
      </c>
      <c r="M1970">
        <v>0.1651730161639646</v>
      </c>
      <c r="N1970">
        <v>56.25</v>
      </c>
      <c r="O1970">
        <v>15.114171936523091</v>
      </c>
      <c r="P1970">
        <f t="shared" si="60"/>
        <v>5.2179956851444755</v>
      </c>
      <c r="Q1970">
        <f t="shared" si="61"/>
        <v>8.1745685572414306</v>
      </c>
    </row>
    <row r="1971" spans="1:17" x14ac:dyDescent="0.3">
      <c r="A1971">
        <v>2023</v>
      </c>
      <c r="B1971">
        <v>2</v>
      </c>
      <c r="C1971">
        <v>11170510</v>
      </c>
      <c r="D1971" t="s">
        <v>40</v>
      </c>
      <c r="E1971">
        <v>1133770221</v>
      </c>
      <c r="F1971" s="2">
        <v>1124214131</v>
      </c>
      <c r="G1971" s="2">
        <v>986602132</v>
      </c>
      <c r="H1971" s="2">
        <v>18</v>
      </c>
      <c r="I1971" s="2">
        <v>18</v>
      </c>
      <c r="J1971">
        <v>8.9632453097073128</v>
      </c>
      <c r="K1971">
        <v>10.362466645857619</v>
      </c>
      <c r="L1971">
        <v>0.15673934897372321</v>
      </c>
      <c r="M1971">
        <v>0.15748049244730991</v>
      </c>
      <c r="N1971">
        <v>18.604651162790699</v>
      </c>
      <c r="O1971">
        <v>4.7794059838190668</v>
      </c>
      <c r="P1971">
        <f t="shared" si="60"/>
        <v>6.6465512165639913</v>
      </c>
      <c r="Q1971">
        <f t="shared" si="61"/>
        <v>10.511704139938052</v>
      </c>
    </row>
    <row r="1972" spans="1:17" x14ac:dyDescent="0.3">
      <c r="A1972">
        <v>2023</v>
      </c>
      <c r="B1972">
        <v>2</v>
      </c>
      <c r="C1972">
        <v>11170520</v>
      </c>
      <c r="D1972" t="s">
        <v>41</v>
      </c>
      <c r="E1972">
        <v>856667798</v>
      </c>
      <c r="F1972" s="2">
        <v>784407395</v>
      </c>
      <c r="G1972" s="2">
        <v>579122440</v>
      </c>
      <c r="H1972" s="2">
        <v>43</v>
      </c>
      <c r="I1972" s="2">
        <v>41</v>
      </c>
      <c r="J1972">
        <v>2.3480978185195052</v>
      </c>
      <c r="K1972">
        <v>2.6871151475499699</v>
      </c>
      <c r="L1972">
        <v>0.61466485282179162</v>
      </c>
      <c r="M1972">
        <v>0.22005966382672129</v>
      </c>
      <c r="N1972">
        <v>20.408163265306118</v>
      </c>
      <c r="O1972">
        <v>5.2745236025444644</v>
      </c>
      <c r="P1972">
        <f t="shared" si="60"/>
        <v>2.9699265873036689</v>
      </c>
      <c r="Q1972">
        <f t="shared" si="61"/>
        <v>4.4966980332278172</v>
      </c>
    </row>
    <row r="1973" spans="1:17" x14ac:dyDescent="0.3">
      <c r="A1973">
        <v>2023</v>
      </c>
      <c r="B1973">
        <v>2</v>
      </c>
      <c r="C1973">
        <v>11170530</v>
      </c>
      <c r="D1973" t="s">
        <v>42</v>
      </c>
      <c r="E1973">
        <v>3755750713</v>
      </c>
      <c r="F1973" s="2">
        <v>2826421699</v>
      </c>
      <c r="G1973" s="2">
        <v>3367407080</v>
      </c>
      <c r="H1973" s="2">
        <v>48</v>
      </c>
      <c r="I1973" s="2">
        <v>52</v>
      </c>
      <c r="J1973">
        <v>5.239719055127777</v>
      </c>
      <c r="K1973">
        <v>6.0421740363358856</v>
      </c>
      <c r="L1973">
        <v>0.31522947630752668</v>
      </c>
      <c r="M1973">
        <v>0.1791394320718159</v>
      </c>
      <c r="N1973">
        <v>46.218487394957982</v>
      </c>
      <c r="O1973">
        <v>12.36022388910223</v>
      </c>
      <c r="P1973">
        <f t="shared" si="60"/>
        <v>6.7649820713129749</v>
      </c>
      <c r="Q1973">
        <f t="shared" si="61"/>
        <v>10.70545857134471</v>
      </c>
    </row>
    <row r="1974" spans="1:17" x14ac:dyDescent="0.3">
      <c r="A1974">
        <v>2023</v>
      </c>
      <c r="B1974">
        <v>2</v>
      </c>
      <c r="C1974">
        <v>11170555</v>
      </c>
      <c r="D1974" t="s">
        <v>43</v>
      </c>
      <c r="E1974">
        <v>2325473424</v>
      </c>
      <c r="F1974" s="2">
        <v>2213696901</v>
      </c>
      <c r="G1974" s="2">
        <v>1579950732</v>
      </c>
      <c r="H1974" s="2">
        <v>42</v>
      </c>
      <c r="I1974" s="2">
        <v>44</v>
      </c>
      <c r="J1974">
        <v>5.5508470658395508</v>
      </c>
      <c r="K1974">
        <v>6.4031662661180988</v>
      </c>
      <c r="L1974">
        <v>0.16012692696993569</v>
      </c>
      <c r="M1974">
        <v>0.15794343199141619</v>
      </c>
      <c r="N1974">
        <v>48.35164835164835</v>
      </c>
      <c r="O1974">
        <v>12.945839905629899</v>
      </c>
      <c r="P1974">
        <f t="shared" si="60"/>
        <v>7.1169237911463021</v>
      </c>
      <c r="Q1974">
        <f t="shared" si="61"/>
        <v>11.28123984016286</v>
      </c>
    </row>
    <row r="1975" spans="1:17" x14ac:dyDescent="0.3">
      <c r="A1975">
        <v>2023</v>
      </c>
      <c r="B1975">
        <v>2</v>
      </c>
      <c r="C1975">
        <v>11170560</v>
      </c>
      <c r="D1975" t="s">
        <v>44</v>
      </c>
      <c r="E1975">
        <v>1333342082</v>
      </c>
      <c r="F1975" s="2">
        <v>1139203553</v>
      </c>
      <c r="G1975" s="2">
        <v>1103847233</v>
      </c>
      <c r="H1975" s="2">
        <v>45</v>
      </c>
      <c r="I1975" s="2">
        <v>49</v>
      </c>
      <c r="J1975">
        <v>2.8734592081235149</v>
      </c>
      <c r="K1975">
        <v>3.2966757558692379</v>
      </c>
      <c r="L1975">
        <v>2.7174295514157339E-2</v>
      </c>
      <c r="M1975">
        <v>0.13977439480239931</v>
      </c>
      <c r="N1975">
        <v>81.355932203389841</v>
      </c>
      <c r="O1975">
        <v>22.006495725804331</v>
      </c>
      <c r="P1975">
        <f t="shared" si="60"/>
        <v>8.278241474636399</v>
      </c>
      <c r="Q1975">
        <f t="shared" si="61"/>
        <v>13.181170799236277</v>
      </c>
    </row>
    <row r="1976" spans="1:17" x14ac:dyDescent="0.3">
      <c r="A1976">
        <v>2023</v>
      </c>
      <c r="B1976">
        <v>2</v>
      </c>
      <c r="C1976">
        <v>11170570</v>
      </c>
      <c r="D1976" t="s">
        <v>45</v>
      </c>
      <c r="E1976">
        <v>564571203</v>
      </c>
      <c r="F1976" s="2">
        <v>405265951</v>
      </c>
      <c r="G1976" s="2">
        <v>460016633</v>
      </c>
      <c r="H1976" s="2">
        <v>14</v>
      </c>
      <c r="I1976" s="2">
        <v>12</v>
      </c>
      <c r="J1976">
        <v>6.0639701245626201</v>
      </c>
      <c r="K1976">
        <v>6.9985271167767937</v>
      </c>
      <c r="L1976">
        <v>0.33036676451508751</v>
      </c>
      <c r="M1976">
        <v>0.1812080632028629</v>
      </c>
      <c r="N1976">
        <v>15.49295774647887</v>
      </c>
      <c r="O1976">
        <v>3.925153754328059</v>
      </c>
      <c r="P1976">
        <f t="shared" si="60"/>
        <v>4.7130512973273868</v>
      </c>
      <c r="Q1976">
        <f t="shared" si="61"/>
        <v>7.3484729172087162</v>
      </c>
    </row>
    <row r="1977" spans="1:17" x14ac:dyDescent="0.3">
      <c r="A1977">
        <v>2023</v>
      </c>
      <c r="B1977">
        <v>2</v>
      </c>
      <c r="C1977">
        <v>11170590</v>
      </c>
      <c r="D1977" t="s">
        <v>46</v>
      </c>
      <c r="E1977">
        <v>137261674</v>
      </c>
      <c r="F1977" s="2">
        <v>155918350</v>
      </c>
      <c r="G1977" s="2">
        <v>105823503</v>
      </c>
      <c r="H1977" s="2">
        <v>22</v>
      </c>
      <c r="I1977" s="2">
        <v>21</v>
      </c>
      <c r="J1977">
        <v>0.57014621085432826</v>
      </c>
      <c r="K1977">
        <v>0.62421276268400916</v>
      </c>
      <c r="L1977">
        <v>5.8346705182552278E-2</v>
      </c>
      <c r="M1977">
        <v>0.14403435313744531</v>
      </c>
      <c r="N1977">
        <v>74.999999999999986</v>
      </c>
      <c r="O1977">
        <v>20.261603627252111</v>
      </c>
      <c r="P1977">
        <f t="shared" si="60"/>
        <v>6.4193943401451268</v>
      </c>
      <c r="Q1977">
        <f t="shared" si="61"/>
        <v>10.140072511306011</v>
      </c>
    </row>
    <row r="1978" spans="1:17" x14ac:dyDescent="0.3">
      <c r="A1978">
        <v>2023</v>
      </c>
      <c r="B1978">
        <v>2</v>
      </c>
      <c r="C1978">
        <v>11170625</v>
      </c>
      <c r="D1978" t="s">
        <v>47</v>
      </c>
      <c r="E1978">
        <v>4881867194</v>
      </c>
      <c r="F1978" s="2">
        <v>5233905545</v>
      </c>
      <c r="G1978" s="2">
        <v>4482062637</v>
      </c>
      <c r="H1978" s="2">
        <v>92</v>
      </c>
      <c r="I1978" s="2">
        <v>102</v>
      </c>
      <c r="J1978">
        <v>3.9152126284552691</v>
      </c>
      <c r="K1978">
        <v>4.5053901021875733</v>
      </c>
      <c r="L1978">
        <v>0.1151494035989524</v>
      </c>
      <c r="M1978">
        <v>0.15179689479354899</v>
      </c>
      <c r="N1978">
        <v>36.551724137931039</v>
      </c>
      <c r="O1978">
        <v>9.7064103671824746</v>
      </c>
      <c r="P1978">
        <f t="shared" si="60"/>
        <v>5.1949775402072387</v>
      </c>
      <c r="Q1978">
        <f t="shared" si="61"/>
        <v>8.1369105702767737</v>
      </c>
    </row>
    <row r="1979" spans="1:17" x14ac:dyDescent="0.3">
      <c r="A1979">
        <v>2023</v>
      </c>
      <c r="B1979">
        <v>2</v>
      </c>
      <c r="C1979">
        <v>11170630</v>
      </c>
      <c r="D1979" t="s">
        <v>48</v>
      </c>
      <c r="E1979">
        <v>810462578</v>
      </c>
      <c r="F1979" s="2">
        <v>945716183</v>
      </c>
      <c r="G1979" s="2">
        <v>732302301</v>
      </c>
      <c r="H1979" s="2">
        <v>18</v>
      </c>
      <c r="I1979" s="2">
        <v>23</v>
      </c>
      <c r="J1979">
        <v>1.4856906953082201</v>
      </c>
      <c r="K1979">
        <v>1.6864907753634659</v>
      </c>
      <c r="L1979">
        <v>-0.2300659277181894</v>
      </c>
      <c r="M1979">
        <v>0.10462046718740441</v>
      </c>
      <c r="N1979">
        <v>8.3916083916083917</v>
      </c>
      <c r="O1979">
        <v>1.975622516130809</v>
      </c>
      <c r="P1979">
        <f t="shared" si="60"/>
        <v>1.4568562359584565</v>
      </c>
      <c r="Q1979">
        <f t="shared" si="61"/>
        <v>2.0212950968517278</v>
      </c>
    </row>
    <row r="1980" spans="1:17" x14ac:dyDescent="0.3">
      <c r="A1980">
        <v>2023</v>
      </c>
      <c r="B1980">
        <v>2</v>
      </c>
      <c r="C1980">
        <v>11170650</v>
      </c>
      <c r="D1980" t="s">
        <v>49</v>
      </c>
      <c r="E1980">
        <v>2933933732</v>
      </c>
      <c r="F1980" s="2">
        <v>3032436358</v>
      </c>
      <c r="G1980" s="2">
        <v>2675322735</v>
      </c>
      <c r="H1980" s="2">
        <v>180</v>
      </c>
      <c r="I1980" s="2">
        <v>184</v>
      </c>
      <c r="J1980">
        <v>0.941788736671334</v>
      </c>
      <c r="K1980">
        <v>1.0554181169356349</v>
      </c>
      <c r="L1980">
        <v>-7.5052781371512625E-2</v>
      </c>
      <c r="M1980">
        <v>0.12580424963623901</v>
      </c>
      <c r="N1980">
        <v>333.33333333333343</v>
      </c>
      <c r="O1980">
        <v>91.181773588407651</v>
      </c>
      <c r="P1980">
        <f t="shared" si="60"/>
        <v>27.907401984917357</v>
      </c>
      <c r="Q1980">
        <f t="shared" si="61"/>
        <v>45.294734800108735</v>
      </c>
    </row>
    <row r="1981" spans="1:17" x14ac:dyDescent="0.3">
      <c r="A1981">
        <v>2023</v>
      </c>
      <c r="B1981">
        <v>2</v>
      </c>
      <c r="C1981">
        <v>11170660</v>
      </c>
      <c r="D1981" t="s">
        <v>50</v>
      </c>
      <c r="E1981">
        <v>864017539</v>
      </c>
      <c r="F1981" s="2">
        <v>1176917776</v>
      </c>
      <c r="G1981" s="2">
        <v>774303542</v>
      </c>
      <c r="H1981" s="2">
        <v>59</v>
      </c>
      <c r="I1981" s="2">
        <v>56</v>
      </c>
      <c r="J1981">
        <v>1.063992871146183</v>
      </c>
      <c r="K1981">
        <v>1.1972078030900859</v>
      </c>
      <c r="L1981">
        <v>-8.2866443169433437E-2</v>
      </c>
      <c r="M1981">
        <v>0.1247364504491575</v>
      </c>
      <c r="N1981">
        <v>69.767441860465112</v>
      </c>
      <c r="O1981">
        <v>18.8251110623975</v>
      </c>
      <c r="P1981">
        <f t="shared" si="60"/>
        <v>6.2710845103541244</v>
      </c>
      <c r="Q1981">
        <f t="shared" si="61"/>
        <v>9.8974356849141056</v>
      </c>
    </row>
    <row r="1982" spans="1:17" x14ac:dyDescent="0.3">
      <c r="A1982">
        <v>2023</v>
      </c>
      <c r="B1982">
        <v>2</v>
      </c>
      <c r="C1982">
        <v>11170685</v>
      </c>
      <c r="D1982" t="s">
        <v>51</v>
      </c>
      <c r="E1982">
        <v>4170715053</v>
      </c>
      <c r="F1982" s="2">
        <v>3882592325</v>
      </c>
      <c r="G1982" s="2">
        <v>3670260502</v>
      </c>
      <c r="H1982" s="2">
        <v>96</v>
      </c>
      <c r="I1982" s="2">
        <v>98</v>
      </c>
      <c r="J1982">
        <v>3.1256076769569661</v>
      </c>
      <c r="K1982">
        <v>3.5892358432497389</v>
      </c>
      <c r="L1982">
        <v>4.5078971560579703E-2</v>
      </c>
      <c r="M1982">
        <v>0.14222121154745149</v>
      </c>
      <c r="N1982">
        <v>35.215946843853821</v>
      </c>
      <c r="O1982">
        <v>9.3396998405003764</v>
      </c>
      <c r="P1982">
        <f t="shared" si="60"/>
        <v>4.6249721160844723</v>
      </c>
      <c r="Q1982">
        <f t="shared" si="61"/>
        <v>7.2043742216731985</v>
      </c>
    </row>
    <row r="1983" spans="1:17" x14ac:dyDescent="0.3">
      <c r="A1983">
        <v>2023</v>
      </c>
      <c r="B1983">
        <v>2</v>
      </c>
      <c r="C1983">
        <v>11170700</v>
      </c>
      <c r="D1983" t="s">
        <v>52</v>
      </c>
      <c r="E1983">
        <v>410127033</v>
      </c>
      <c r="F1983" s="2">
        <v>498171479</v>
      </c>
      <c r="G1983" s="2">
        <v>338064740</v>
      </c>
      <c r="H1983" s="2">
        <v>30</v>
      </c>
      <c r="I1983" s="2">
        <v>32</v>
      </c>
      <c r="J1983">
        <v>1.503417613746336</v>
      </c>
      <c r="K1983">
        <v>1.707058771795235</v>
      </c>
      <c r="L1983">
        <v>-0.4980774642058543</v>
      </c>
      <c r="M1983">
        <v>6.7994553730778881E-2</v>
      </c>
      <c r="N1983">
        <v>45.070422535211272</v>
      </c>
      <c r="O1983">
        <v>12.04504599885836</v>
      </c>
      <c r="P1983">
        <f t="shared" si="60"/>
        <v>4.4806420963012812</v>
      </c>
      <c r="Q1983">
        <f t="shared" si="61"/>
        <v>6.9682484166431218</v>
      </c>
    </row>
    <row r="1984" spans="1:17" x14ac:dyDescent="0.3">
      <c r="A1984">
        <v>2023</v>
      </c>
      <c r="B1984">
        <v>2</v>
      </c>
      <c r="C1984">
        <v>11200520</v>
      </c>
      <c r="D1984" t="s">
        <v>53</v>
      </c>
      <c r="E1984">
        <v>130512817</v>
      </c>
      <c r="F1984" s="2">
        <v>100147585</v>
      </c>
      <c r="G1984" s="2">
        <v>109668584</v>
      </c>
      <c r="H1984" s="2">
        <v>7</v>
      </c>
      <c r="I1984" s="2">
        <v>6</v>
      </c>
      <c r="J1984">
        <v>1.1531140652670919</v>
      </c>
      <c r="K1984">
        <v>1.3006123744527209</v>
      </c>
      <c r="L1984">
        <v>0.25590143786293001</v>
      </c>
      <c r="M1984">
        <v>0.17103178256500759</v>
      </c>
      <c r="N1984">
        <v>14.634146341463421</v>
      </c>
      <c r="O1984">
        <v>3.689384525392803</v>
      </c>
      <c r="P1984">
        <f t="shared" si="60"/>
        <v>1.7913279013572028</v>
      </c>
      <c r="Q1984">
        <f t="shared" si="61"/>
        <v>2.5684951275221839</v>
      </c>
    </row>
    <row r="1985" spans="1:17" x14ac:dyDescent="0.3">
      <c r="A1985">
        <v>2023</v>
      </c>
      <c r="B1985">
        <v>2</v>
      </c>
      <c r="C1985">
        <v>11200535</v>
      </c>
      <c r="D1985" t="s">
        <v>54</v>
      </c>
      <c r="E1985">
        <v>548322628</v>
      </c>
      <c r="F1985" s="2">
        <v>677827834</v>
      </c>
      <c r="G1985" s="2">
        <v>521857996</v>
      </c>
      <c r="H1985" s="2">
        <v>52</v>
      </c>
      <c r="I1985" s="2">
        <v>50</v>
      </c>
      <c r="J1985">
        <v>0.50839670923374625</v>
      </c>
      <c r="K1985">
        <v>0.55256672147107433</v>
      </c>
      <c r="L1985">
        <v>-0.1002545433978151</v>
      </c>
      <c r="M1985">
        <v>0.12236022790856869</v>
      </c>
      <c r="N1985">
        <v>69.444444444444443</v>
      </c>
      <c r="O1985">
        <v>18.73643868185092</v>
      </c>
      <c r="P1985">
        <f t="shared" si="60"/>
        <v>5.9216870108725264</v>
      </c>
      <c r="Q1985">
        <f t="shared" si="61"/>
        <v>9.3258167939548962</v>
      </c>
    </row>
    <row r="1986" spans="1:17" x14ac:dyDescent="0.3">
      <c r="A1986">
        <v>2023</v>
      </c>
      <c r="B1986">
        <v>2</v>
      </c>
      <c r="C1986">
        <v>11200540</v>
      </c>
      <c r="D1986" t="s">
        <v>55</v>
      </c>
      <c r="E1986">
        <v>497893473</v>
      </c>
      <c r="F1986" s="2">
        <v>462152791</v>
      </c>
      <c r="G1986" s="2">
        <v>463792235</v>
      </c>
      <c r="H1986" s="2">
        <v>23</v>
      </c>
      <c r="I1986" s="2">
        <v>22</v>
      </c>
      <c r="J1986">
        <v>1.591968116607646</v>
      </c>
      <c r="K1986">
        <v>1.809801187700222</v>
      </c>
      <c r="L1986">
        <v>0.58648210132739409</v>
      </c>
      <c r="M1986">
        <v>0.21620826611925401</v>
      </c>
      <c r="N1986">
        <v>20</v>
      </c>
      <c r="O1986">
        <v>5.1624706677802967</v>
      </c>
      <c r="P1986">
        <f t="shared" si="60"/>
        <v>2.4968834474080506</v>
      </c>
      <c r="Q1986">
        <f t="shared" si="61"/>
        <v>3.7227932531301091</v>
      </c>
    </row>
    <row r="1987" spans="1:17" x14ac:dyDescent="0.3">
      <c r="A1987">
        <v>2023</v>
      </c>
      <c r="B1987">
        <v>2</v>
      </c>
      <c r="C1987">
        <v>11200550</v>
      </c>
      <c r="D1987" t="s">
        <v>56</v>
      </c>
      <c r="E1987">
        <v>3041020739</v>
      </c>
      <c r="F1987" s="2">
        <v>3219966091</v>
      </c>
      <c r="G1987" s="2">
        <v>2307756727</v>
      </c>
      <c r="H1987" s="2">
        <v>77</v>
      </c>
      <c r="I1987" s="2">
        <v>73</v>
      </c>
      <c r="J1987">
        <v>1.348065195641005</v>
      </c>
      <c r="K1987">
        <v>1.526808155061613</v>
      </c>
      <c r="L1987">
        <v>-0.1136267307356561</v>
      </c>
      <c r="M1987">
        <v>0.1205328118854376</v>
      </c>
      <c r="N1987">
        <v>63.636363636363633</v>
      </c>
      <c r="O1987">
        <v>17.141948057113311</v>
      </c>
      <c r="P1987">
        <f t="shared" ref="P1987:P2050" si="62">((K1987*0.5)+(M1987*0.2)+(O1987*0.3))</f>
        <v>5.9300950570418873</v>
      </c>
      <c r="Q1987">
        <f t="shared" ref="Q1987:Q2050" si="63" xml:space="preserve"> (P1987 - MIN($P$2:$P$4657)) / (MAX($P$2:$P$4657) - MIN($P$2:$P$4657)) * 100</f>
        <v>9.3395724677464802</v>
      </c>
    </row>
    <row r="1988" spans="1:17" x14ac:dyDescent="0.3">
      <c r="A1988">
        <v>2023</v>
      </c>
      <c r="B1988">
        <v>2</v>
      </c>
      <c r="C1988">
        <v>11200560</v>
      </c>
      <c r="D1988" t="s">
        <v>57</v>
      </c>
      <c r="E1988">
        <v>847262777</v>
      </c>
      <c r="F1988" s="2">
        <v>965152233</v>
      </c>
      <c r="G1988" s="2">
        <v>862058797</v>
      </c>
      <c r="H1988" s="2">
        <v>16</v>
      </c>
      <c r="I1988" s="2">
        <v>17</v>
      </c>
      <c r="J1988">
        <v>2.4495573053905582</v>
      </c>
      <c r="K1988">
        <v>2.8048354592453082</v>
      </c>
      <c r="L1988">
        <v>3.9459901451629337E-2</v>
      </c>
      <c r="M1988">
        <v>0.14145332081329051</v>
      </c>
      <c r="N1988">
        <v>28.8135593220339</v>
      </c>
      <c r="O1988">
        <v>7.5820543777726996</v>
      </c>
      <c r="P1988">
        <f t="shared" si="62"/>
        <v>3.7053247071171223</v>
      </c>
      <c r="Q1988">
        <f t="shared" si="63"/>
        <v>5.6998190008505212</v>
      </c>
    </row>
    <row r="1989" spans="1:17" x14ac:dyDescent="0.3">
      <c r="A1989">
        <v>2023</v>
      </c>
      <c r="B1989">
        <v>2</v>
      </c>
      <c r="C1989">
        <v>11200570</v>
      </c>
      <c r="D1989" t="s">
        <v>58</v>
      </c>
      <c r="E1989">
        <v>55594212</v>
      </c>
      <c r="F1989" s="2">
        <v>76464031</v>
      </c>
      <c r="G1989" s="2">
        <v>52652846</v>
      </c>
      <c r="H1989" s="2">
        <v>5</v>
      </c>
      <c r="I1989" s="2">
        <v>6</v>
      </c>
      <c r="J1989">
        <v>0.64070849453554746</v>
      </c>
      <c r="K1989">
        <v>0.70608400296975049</v>
      </c>
      <c r="L1989">
        <v>-0.6599176938500666</v>
      </c>
      <c r="M1989">
        <v>4.5877795913444687E-2</v>
      </c>
      <c r="N1989">
        <v>11.90476190476191</v>
      </c>
      <c r="O1989">
        <v>2.9400874616242718</v>
      </c>
      <c r="P1989">
        <f t="shared" si="62"/>
        <v>1.2442437991548458</v>
      </c>
      <c r="Q1989">
        <f t="shared" si="63"/>
        <v>1.6734583621580508</v>
      </c>
    </row>
    <row r="1990" spans="1:17" x14ac:dyDescent="0.3">
      <c r="A1990">
        <v>2023</v>
      </c>
      <c r="B1990">
        <v>2</v>
      </c>
      <c r="C1990">
        <v>11200590</v>
      </c>
      <c r="D1990" t="s">
        <v>59</v>
      </c>
      <c r="E1990">
        <v>108966589</v>
      </c>
      <c r="F1990" s="2">
        <v>137903593</v>
      </c>
      <c r="G1990" s="2">
        <v>114837301</v>
      </c>
      <c r="H1990" s="2">
        <v>7</v>
      </c>
      <c r="I1990" s="2">
        <v>7</v>
      </c>
      <c r="J1990">
        <v>0.91371077804945944</v>
      </c>
      <c r="K1990">
        <v>1.02284012799965</v>
      </c>
      <c r="L1990">
        <v>-0.38684063873520691</v>
      </c>
      <c r="M1990">
        <v>8.3195952880494944E-2</v>
      </c>
      <c r="N1990">
        <v>17.39130434782609</v>
      </c>
      <c r="O1990">
        <v>4.4463062586353894</v>
      </c>
      <c r="P1990">
        <f t="shared" si="62"/>
        <v>1.8619511321665407</v>
      </c>
      <c r="Q1990">
        <f t="shared" si="63"/>
        <v>2.6840356592406032</v>
      </c>
    </row>
    <row r="1991" spans="1:17" x14ac:dyDescent="0.3">
      <c r="A1991">
        <v>2023</v>
      </c>
      <c r="B1991">
        <v>2</v>
      </c>
      <c r="C1991">
        <v>11200615</v>
      </c>
      <c r="D1991" t="s">
        <v>60</v>
      </c>
      <c r="E1991">
        <v>227423883</v>
      </c>
      <c r="F1991" s="2">
        <v>244175850</v>
      </c>
      <c r="G1991" s="2">
        <v>207918414</v>
      </c>
      <c r="H1991" s="2">
        <v>24</v>
      </c>
      <c r="I1991" s="2">
        <v>28</v>
      </c>
      <c r="J1991">
        <v>0.47534811360228812</v>
      </c>
      <c r="K1991">
        <v>0.51422145580091627</v>
      </c>
      <c r="L1991">
        <v>6.52388637123614E-2</v>
      </c>
      <c r="M1991">
        <v>0.1449762215553137</v>
      </c>
      <c r="N1991">
        <v>45.3125</v>
      </c>
      <c r="O1991">
        <v>12.11150345026449</v>
      </c>
      <c r="P1991">
        <f t="shared" si="62"/>
        <v>3.9195570072908676</v>
      </c>
      <c r="Q1991">
        <f t="shared" si="63"/>
        <v>6.0503058532597391</v>
      </c>
    </row>
    <row r="1992" spans="1:17" x14ac:dyDescent="0.3">
      <c r="A1992">
        <v>2023</v>
      </c>
      <c r="B1992">
        <v>2</v>
      </c>
      <c r="C1992">
        <v>11200620</v>
      </c>
      <c r="D1992" t="s">
        <v>61</v>
      </c>
      <c r="E1992">
        <v>176771952</v>
      </c>
      <c r="F1992" s="2">
        <v>182003073</v>
      </c>
      <c r="G1992" s="2">
        <v>154217772</v>
      </c>
      <c r="H1992" s="2">
        <v>17</v>
      </c>
      <c r="I1992" s="2">
        <v>19</v>
      </c>
      <c r="J1992">
        <v>0.433278191896172</v>
      </c>
      <c r="K1992">
        <v>0.4654090238739082</v>
      </c>
      <c r="L1992">
        <v>-0.22429002613598731</v>
      </c>
      <c r="M1992">
        <v>0.1054097901928842</v>
      </c>
      <c r="N1992">
        <v>22.61904761904762</v>
      </c>
      <c r="O1992">
        <v>5.8814769991837172</v>
      </c>
      <c r="P1992">
        <f t="shared" si="62"/>
        <v>2.018229569730646</v>
      </c>
      <c r="Q1992">
        <f t="shared" si="63"/>
        <v>2.9397092324452583</v>
      </c>
    </row>
    <row r="1993" spans="1:17" x14ac:dyDescent="0.3">
      <c r="A1993">
        <v>2023</v>
      </c>
      <c r="B1993">
        <v>2</v>
      </c>
      <c r="C1993">
        <v>11200645</v>
      </c>
      <c r="D1993" t="s">
        <v>62</v>
      </c>
      <c r="E1993">
        <v>307245179</v>
      </c>
      <c r="F1993" s="2">
        <v>346992652</v>
      </c>
      <c r="G1993" s="2">
        <v>256884666</v>
      </c>
      <c r="H1993" s="2">
        <v>9</v>
      </c>
      <c r="I1993" s="2">
        <v>11</v>
      </c>
      <c r="J1993">
        <v>1.1700248487093201</v>
      </c>
      <c r="K1993">
        <v>1.3202334346337321</v>
      </c>
      <c r="L1993">
        <v>8.8959765637919047E-2</v>
      </c>
      <c r="M1993">
        <v>0.14821787194254829</v>
      </c>
      <c r="N1993">
        <v>4.6391752577319592</v>
      </c>
      <c r="O1993">
        <v>0.94546821049575813</v>
      </c>
      <c r="P1993">
        <f t="shared" si="62"/>
        <v>0.97340075485410305</v>
      </c>
      <c r="Q1993">
        <f t="shared" si="63"/>
        <v>1.2303555899947931</v>
      </c>
    </row>
    <row r="1994" spans="1:17" x14ac:dyDescent="0.3">
      <c r="A1994">
        <v>2023</v>
      </c>
      <c r="B1994">
        <v>2</v>
      </c>
      <c r="C1994">
        <v>11200650</v>
      </c>
      <c r="D1994" t="s">
        <v>63</v>
      </c>
      <c r="E1994">
        <v>973009187</v>
      </c>
      <c r="F1994" s="2">
        <v>1081416881</v>
      </c>
      <c r="G1994" s="2">
        <v>738652614</v>
      </c>
      <c r="H1994" s="2">
        <v>19</v>
      </c>
      <c r="I1994" s="2">
        <v>23</v>
      </c>
      <c r="J1994">
        <v>2.1895817555779238</v>
      </c>
      <c r="K1994">
        <v>2.503193851339228</v>
      </c>
      <c r="L1994">
        <v>0.23401893612570671</v>
      </c>
      <c r="M1994">
        <v>0.16804136422203131</v>
      </c>
      <c r="N1994">
        <v>11.167512690355331</v>
      </c>
      <c r="O1994">
        <v>2.7376906632135252</v>
      </c>
      <c r="P1994">
        <f t="shared" si="62"/>
        <v>2.1065123974780779</v>
      </c>
      <c r="Q1994">
        <f t="shared" si="63"/>
        <v>3.084141096332675</v>
      </c>
    </row>
    <row r="1995" spans="1:17" x14ac:dyDescent="0.3">
      <c r="A1995">
        <v>2023</v>
      </c>
      <c r="B1995">
        <v>2</v>
      </c>
      <c r="C1995">
        <v>11200660</v>
      </c>
      <c r="D1995" t="s">
        <v>64</v>
      </c>
      <c r="E1995">
        <v>6046524184</v>
      </c>
      <c r="F1995" s="2">
        <v>5481872489</v>
      </c>
      <c r="G1995" s="2">
        <v>5414572030</v>
      </c>
      <c r="H1995" s="2">
        <v>53</v>
      </c>
      <c r="I1995" s="2">
        <v>57</v>
      </c>
      <c r="J1995">
        <v>3.9153473646803341</v>
      </c>
      <c r="K1995">
        <v>4.5055464324717143</v>
      </c>
      <c r="L1995">
        <v>0.1913682487334484</v>
      </c>
      <c r="M1995">
        <v>0.16221280771373209</v>
      </c>
      <c r="N1995">
        <v>67.415730337078656</v>
      </c>
      <c r="O1995">
        <v>18.179496426507789</v>
      </c>
      <c r="P1995">
        <f t="shared" si="62"/>
        <v>7.7390647057309412</v>
      </c>
      <c r="Q1995">
        <f t="shared" si="63"/>
        <v>12.299070534838307</v>
      </c>
    </row>
    <row r="1996" spans="1:17" x14ac:dyDescent="0.3">
      <c r="A1996">
        <v>2023</v>
      </c>
      <c r="B1996">
        <v>2</v>
      </c>
      <c r="C1996">
        <v>11200670</v>
      </c>
      <c r="D1996" t="s">
        <v>65</v>
      </c>
      <c r="E1996">
        <v>2451256795</v>
      </c>
      <c r="F1996" s="2">
        <v>3230053502</v>
      </c>
      <c r="G1996" s="2">
        <v>2830735356</v>
      </c>
      <c r="H1996" s="2">
        <v>57</v>
      </c>
      <c r="I1996" s="2">
        <v>61</v>
      </c>
      <c r="J1996">
        <v>1.863239118115122</v>
      </c>
      <c r="K1996">
        <v>2.124548559643392</v>
      </c>
      <c r="L1996">
        <v>-9.7896842824493874E-2</v>
      </c>
      <c r="M1996">
        <v>0.12268242649108781</v>
      </c>
      <c r="N1996">
        <v>55.555555555555557</v>
      </c>
      <c r="O1996">
        <v>14.923526318347941</v>
      </c>
      <c r="P1996">
        <f t="shared" si="62"/>
        <v>5.563868660624296</v>
      </c>
      <c r="Q1996">
        <f t="shared" si="63"/>
        <v>8.7404212807150561</v>
      </c>
    </row>
    <row r="1997" spans="1:17" x14ac:dyDescent="0.3">
      <c r="A1997">
        <v>2023</v>
      </c>
      <c r="B1997">
        <v>2</v>
      </c>
      <c r="C1997">
        <v>11200690</v>
      </c>
      <c r="D1997" t="s">
        <v>66</v>
      </c>
      <c r="E1997">
        <v>4327955378</v>
      </c>
      <c r="F1997" s="2">
        <v>4488024743</v>
      </c>
      <c r="G1997" s="2">
        <v>4109734931</v>
      </c>
      <c r="H1997" s="2">
        <v>65</v>
      </c>
      <c r="I1997" s="2">
        <v>67</v>
      </c>
      <c r="J1997">
        <v>2.900262967704978</v>
      </c>
      <c r="K1997">
        <v>3.327775330978926</v>
      </c>
      <c r="L1997">
        <v>6.9933490783341698E-2</v>
      </c>
      <c r="M1997">
        <v>0.1456177797772702</v>
      </c>
      <c r="N1997">
        <v>68.932038834951456</v>
      </c>
      <c r="O1997">
        <v>18.595768128634312</v>
      </c>
      <c r="P1997">
        <f t="shared" si="62"/>
        <v>7.2717416600352101</v>
      </c>
      <c r="Q1997">
        <f t="shared" si="63"/>
        <v>11.534523903861794</v>
      </c>
    </row>
    <row r="1998" spans="1:17" x14ac:dyDescent="0.3">
      <c r="A1998">
        <v>2023</v>
      </c>
      <c r="B1998">
        <v>2</v>
      </c>
      <c r="C1998">
        <v>11200720</v>
      </c>
      <c r="D1998" t="s">
        <v>67</v>
      </c>
      <c r="E1998">
        <v>106747339</v>
      </c>
      <c r="F1998" s="2">
        <v>151142534</v>
      </c>
      <c r="G1998" s="2">
        <v>98057790</v>
      </c>
      <c r="H1998" s="2">
        <v>6</v>
      </c>
      <c r="I1998" s="2">
        <v>4</v>
      </c>
      <c r="J1998">
        <v>1.0614009031528819</v>
      </c>
      <c r="K1998">
        <v>1.1942004226125611</v>
      </c>
      <c r="L1998">
        <v>-0.14473238883238521</v>
      </c>
      <c r="M1998">
        <v>0.1162819756849048</v>
      </c>
      <c r="N1998">
        <v>5.333333333333333</v>
      </c>
      <c r="O1998">
        <v>1.1360352119211441</v>
      </c>
      <c r="P1998">
        <f t="shared" si="62"/>
        <v>0.96116717001960472</v>
      </c>
      <c r="Q1998">
        <f t="shared" si="63"/>
        <v>1.2103412847810271</v>
      </c>
    </row>
    <row r="1999" spans="1:17" x14ac:dyDescent="0.3">
      <c r="A1999">
        <v>2023</v>
      </c>
      <c r="B1999">
        <v>2</v>
      </c>
      <c r="C1999">
        <v>11200790</v>
      </c>
      <c r="D1999" t="s">
        <v>68</v>
      </c>
      <c r="E1999">
        <v>705149909</v>
      </c>
      <c r="F1999" s="2">
        <v>852644718</v>
      </c>
      <c r="G1999" s="2">
        <v>651799808</v>
      </c>
      <c r="H1999" s="2">
        <v>27</v>
      </c>
      <c r="I1999" s="2">
        <v>28</v>
      </c>
      <c r="J1999">
        <v>2.300974893640876</v>
      </c>
      <c r="K1999">
        <v>2.6324398719716648</v>
      </c>
      <c r="L1999">
        <v>-0.22430365304860769</v>
      </c>
      <c r="M1999">
        <v>0.1054079279666202</v>
      </c>
      <c r="N1999">
        <v>11.688311688311691</v>
      </c>
      <c r="O1999">
        <v>2.880665450764484</v>
      </c>
      <c r="P1999">
        <f t="shared" si="62"/>
        <v>2.2015011568085017</v>
      </c>
      <c r="Q1999">
        <f t="shared" si="63"/>
        <v>3.2395439522277774</v>
      </c>
    </row>
    <row r="2000" spans="1:17" x14ac:dyDescent="0.3">
      <c r="A2000">
        <v>2023</v>
      </c>
      <c r="B2000">
        <v>2</v>
      </c>
      <c r="C2000">
        <v>11215710</v>
      </c>
      <c r="D2000" t="s">
        <v>69</v>
      </c>
      <c r="E2000">
        <v>6041643258</v>
      </c>
      <c r="F2000" s="2">
        <v>6490963819</v>
      </c>
      <c r="G2000" s="2">
        <v>5613624023</v>
      </c>
      <c r="H2000" s="2">
        <v>256</v>
      </c>
      <c r="I2000" s="2">
        <v>261</v>
      </c>
      <c r="J2000">
        <v>1.936384555604032</v>
      </c>
      <c r="K2000">
        <v>2.2094169535790908</v>
      </c>
      <c r="L2000">
        <v>-6.7277141604415405E-2</v>
      </c>
      <c r="M2000">
        <v>0.126866852809639</v>
      </c>
      <c r="N2000">
        <v>231.89655172413791</v>
      </c>
      <c r="O2000">
        <v>63.334365361168587</v>
      </c>
      <c r="P2000">
        <f t="shared" si="62"/>
        <v>20.13039145570205</v>
      </c>
      <c r="Q2000">
        <f t="shared" si="63"/>
        <v>32.571443590858742</v>
      </c>
    </row>
    <row r="2001" spans="1:17" x14ac:dyDescent="0.3">
      <c r="A2001">
        <v>2023</v>
      </c>
      <c r="B2001">
        <v>2</v>
      </c>
      <c r="C2001">
        <v>11215730</v>
      </c>
      <c r="D2001" t="s">
        <v>70</v>
      </c>
      <c r="E2001">
        <v>1632454657</v>
      </c>
      <c r="F2001" s="2">
        <v>1328022265</v>
      </c>
      <c r="G2001" s="2">
        <v>1185269072</v>
      </c>
      <c r="H2001" s="2">
        <v>66</v>
      </c>
      <c r="I2001" s="2">
        <v>66</v>
      </c>
      <c r="J2001">
        <v>2.1941750567799732</v>
      </c>
      <c r="K2001">
        <v>2.5085233169800611</v>
      </c>
      <c r="L2001">
        <v>0.2171606324687636</v>
      </c>
      <c r="M2001">
        <v>0.1657375426072735</v>
      </c>
      <c r="N2001">
        <v>85.13513513513513</v>
      </c>
      <c r="O2001">
        <v>23.043999135754291</v>
      </c>
      <c r="P2001">
        <f t="shared" si="62"/>
        <v>8.200608907737772</v>
      </c>
      <c r="Q2001">
        <f t="shared" si="63"/>
        <v>13.05416290175919</v>
      </c>
    </row>
    <row r="2002" spans="1:17" x14ac:dyDescent="0.3">
      <c r="A2002">
        <v>2023</v>
      </c>
      <c r="B2002">
        <v>2</v>
      </c>
      <c r="C2002">
        <v>11215740</v>
      </c>
      <c r="D2002" t="s">
        <v>71</v>
      </c>
      <c r="E2002">
        <v>225029005</v>
      </c>
      <c r="F2002" s="2">
        <v>207530471</v>
      </c>
      <c r="G2002" s="2">
        <v>193138518</v>
      </c>
      <c r="H2002" s="2">
        <v>69</v>
      </c>
      <c r="I2002" s="2">
        <v>68</v>
      </c>
      <c r="J2002">
        <v>0.37874603924784328</v>
      </c>
      <c r="K2002">
        <v>0.40213704995452748</v>
      </c>
      <c r="L2002">
        <v>0.39925745651104888</v>
      </c>
      <c r="M2002">
        <v>0.19062252556548309</v>
      </c>
      <c r="N2002">
        <v>114.51612903225811</v>
      </c>
      <c r="O2002">
        <v>31.109954287283198</v>
      </c>
      <c r="P2002">
        <f t="shared" si="62"/>
        <v>9.572179316275319</v>
      </c>
      <c r="Q2002">
        <f t="shared" si="63"/>
        <v>15.298070076149239</v>
      </c>
    </row>
    <row r="2003" spans="1:17" x14ac:dyDescent="0.3">
      <c r="A2003">
        <v>2023</v>
      </c>
      <c r="B2003">
        <v>2</v>
      </c>
      <c r="C2003">
        <v>11215750</v>
      </c>
      <c r="D2003" t="s">
        <v>72</v>
      </c>
      <c r="E2003">
        <v>426998122</v>
      </c>
      <c r="F2003" s="2">
        <v>498364624</v>
      </c>
      <c r="G2003" s="2">
        <v>409578144</v>
      </c>
      <c r="H2003" s="2">
        <v>39</v>
      </c>
      <c r="I2003" s="2">
        <v>38</v>
      </c>
      <c r="J2003">
        <v>1.5831664030886929</v>
      </c>
      <c r="K2003">
        <v>1.799588831114769</v>
      </c>
      <c r="L2003">
        <v>-0.22637511887280351</v>
      </c>
      <c r="M2003">
        <v>0.10512484564486781</v>
      </c>
      <c r="N2003">
        <v>69.090909090909079</v>
      </c>
      <c r="O2003">
        <v>18.639382730779928</v>
      </c>
      <c r="P2003">
        <f t="shared" si="62"/>
        <v>6.5126342039203369</v>
      </c>
      <c r="Q2003">
        <f t="shared" si="63"/>
        <v>10.292614151138725</v>
      </c>
    </row>
    <row r="2004" spans="1:17" x14ac:dyDescent="0.3">
      <c r="A2004">
        <v>2023</v>
      </c>
      <c r="B2004">
        <v>2</v>
      </c>
      <c r="C2004">
        <v>11215760</v>
      </c>
      <c r="D2004" t="s">
        <v>73</v>
      </c>
      <c r="E2004">
        <v>725120487</v>
      </c>
      <c r="F2004" s="2">
        <v>703040268</v>
      </c>
      <c r="G2004" s="2">
        <v>671205798</v>
      </c>
      <c r="H2004" s="2">
        <v>55</v>
      </c>
      <c r="I2004" s="2">
        <v>54</v>
      </c>
      <c r="J2004">
        <v>2.0136758551673939</v>
      </c>
      <c r="K2004">
        <v>2.2990956633433188</v>
      </c>
      <c r="L2004">
        <v>6.8008619386791661E-2</v>
      </c>
      <c r="M2004">
        <v>0.1453547307529294</v>
      </c>
      <c r="N2004">
        <v>86.666666666666671</v>
      </c>
      <c r="O2004">
        <v>23.464450012594622</v>
      </c>
      <c r="P2004">
        <f t="shared" si="62"/>
        <v>8.2179537816006309</v>
      </c>
      <c r="Q2004">
        <f t="shared" si="63"/>
        <v>13.082539342849998</v>
      </c>
    </row>
    <row r="2005" spans="1:17" x14ac:dyDescent="0.3">
      <c r="A2005">
        <v>2023</v>
      </c>
      <c r="B2005">
        <v>2</v>
      </c>
      <c r="C2005">
        <v>11215770</v>
      </c>
      <c r="D2005" t="s">
        <v>74</v>
      </c>
      <c r="E2005">
        <v>1504851132</v>
      </c>
      <c r="F2005" s="2">
        <v>1438735358</v>
      </c>
      <c r="G2005" s="2">
        <v>1149224173</v>
      </c>
      <c r="H2005" s="2">
        <v>32</v>
      </c>
      <c r="I2005" s="2">
        <v>30</v>
      </c>
      <c r="J2005">
        <v>5.1872281050518643</v>
      </c>
      <c r="K2005">
        <v>5.9812704067721549</v>
      </c>
      <c r="L2005">
        <v>1.065512563847062E-2</v>
      </c>
      <c r="M2005">
        <v>0.13751691852294051</v>
      </c>
      <c r="N2005">
        <v>13.36206896551724</v>
      </c>
      <c r="O2005">
        <v>3.3401615174992139</v>
      </c>
      <c r="P2005">
        <f t="shared" si="62"/>
        <v>4.0201870423404298</v>
      </c>
      <c r="Q2005">
        <f t="shared" si="63"/>
        <v>6.2149379102079507</v>
      </c>
    </row>
    <row r="2006" spans="1:17" x14ac:dyDescent="0.3">
      <c r="A2006">
        <v>2023</v>
      </c>
      <c r="B2006">
        <v>2</v>
      </c>
      <c r="C2006">
        <v>11215780</v>
      </c>
      <c r="D2006" t="s">
        <v>75</v>
      </c>
      <c r="E2006">
        <v>949547149</v>
      </c>
      <c r="F2006" s="2">
        <v>847913911</v>
      </c>
      <c r="G2006" s="2">
        <v>736815835</v>
      </c>
      <c r="H2006" s="2">
        <v>29</v>
      </c>
      <c r="I2006" s="2">
        <v>30</v>
      </c>
      <c r="J2006">
        <v>3.050976503377965</v>
      </c>
      <c r="K2006">
        <v>3.502643595576787</v>
      </c>
      <c r="L2006">
        <v>0.23718121072317211</v>
      </c>
      <c r="M2006">
        <v>0.16847351426023749</v>
      </c>
      <c r="N2006">
        <v>28.18181818181818</v>
      </c>
      <c r="O2006">
        <v>7.4086226782802358</v>
      </c>
      <c r="P2006">
        <f t="shared" si="62"/>
        <v>4.0076033041245118</v>
      </c>
      <c r="Q2006">
        <f t="shared" si="63"/>
        <v>6.1943507494704626</v>
      </c>
    </row>
    <row r="2007" spans="1:17" x14ac:dyDescent="0.3">
      <c r="A2007">
        <v>2023</v>
      </c>
      <c r="B2007">
        <v>2</v>
      </c>
      <c r="C2007">
        <v>11215810</v>
      </c>
      <c r="D2007" t="s">
        <v>76</v>
      </c>
      <c r="E2007">
        <v>2541792974</v>
      </c>
      <c r="F2007" s="2">
        <v>2519973959</v>
      </c>
      <c r="G2007" s="2">
        <v>2861831373</v>
      </c>
      <c r="H2007" s="2">
        <v>15</v>
      </c>
      <c r="I2007" s="2">
        <v>15</v>
      </c>
      <c r="J2007">
        <v>15.07312051579652</v>
      </c>
      <c r="K2007">
        <v>17.451566303877339</v>
      </c>
      <c r="L2007">
        <v>-0.14696058452404029</v>
      </c>
      <c r="M2007">
        <v>0.1159774749770752</v>
      </c>
      <c r="N2007">
        <v>5.8577405857740583</v>
      </c>
      <c r="O2007">
        <v>1.280000572457759</v>
      </c>
      <c r="P2007">
        <f t="shared" si="62"/>
        <v>9.1329788186714111</v>
      </c>
      <c r="Q2007">
        <f t="shared" si="63"/>
        <v>14.579532302634634</v>
      </c>
    </row>
    <row r="2008" spans="1:17" x14ac:dyDescent="0.3">
      <c r="A2008">
        <v>2023</v>
      </c>
      <c r="B2008">
        <v>2</v>
      </c>
      <c r="C2008">
        <v>11215820</v>
      </c>
      <c r="D2008" t="s">
        <v>77</v>
      </c>
      <c r="E2008">
        <v>403288087</v>
      </c>
      <c r="F2008" s="2">
        <v>431819449</v>
      </c>
      <c r="G2008" s="2">
        <v>346882923</v>
      </c>
      <c r="H2008" s="2">
        <v>26</v>
      </c>
      <c r="I2008" s="2">
        <v>24</v>
      </c>
      <c r="J2008">
        <v>1.7970220642328929</v>
      </c>
      <c r="K2008">
        <v>2.0477189554047079</v>
      </c>
      <c r="L2008">
        <v>-7.7697002943468624E-2</v>
      </c>
      <c r="M2008">
        <v>0.12544289567467529</v>
      </c>
      <c r="N2008">
        <v>47.368421052631582</v>
      </c>
      <c r="O2008">
        <v>12.675914819861971</v>
      </c>
      <c r="P2008">
        <f t="shared" si="62"/>
        <v>4.8517225027958801</v>
      </c>
      <c r="Q2008">
        <f t="shared" si="63"/>
        <v>7.5753408278133598</v>
      </c>
    </row>
    <row r="2009" spans="1:17" x14ac:dyDescent="0.3">
      <c r="A2009">
        <v>2023</v>
      </c>
      <c r="B2009">
        <v>2</v>
      </c>
      <c r="C2009">
        <v>11215830</v>
      </c>
      <c r="D2009" t="s">
        <v>78</v>
      </c>
      <c r="E2009">
        <v>493778345</v>
      </c>
      <c r="F2009" s="2">
        <v>439367568</v>
      </c>
      <c r="G2009" s="2">
        <v>430080360</v>
      </c>
      <c r="H2009" s="2">
        <v>31</v>
      </c>
      <c r="I2009" s="2">
        <v>27</v>
      </c>
      <c r="J2009">
        <v>2.3687513408161909</v>
      </c>
      <c r="K2009">
        <v>2.711078792127263</v>
      </c>
      <c r="L2009">
        <v>0.1200199328321839</v>
      </c>
      <c r="M2009">
        <v>0.15246249144853671</v>
      </c>
      <c r="N2009">
        <v>16.071428571428569</v>
      </c>
      <c r="O2009">
        <v>4.083961170675166</v>
      </c>
      <c r="P2009">
        <f t="shared" si="62"/>
        <v>2.6112202455558884</v>
      </c>
      <c r="Q2009">
        <f t="shared" si="63"/>
        <v>3.9098497542500783</v>
      </c>
    </row>
    <row r="2010" spans="1:17" x14ac:dyDescent="0.3">
      <c r="A2010">
        <v>2023</v>
      </c>
      <c r="B2010">
        <v>2</v>
      </c>
      <c r="C2010">
        <v>11215840</v>
      </c>
      <c r="D2010" t="s">
        <v>79</v>
      </c>
      <c r="E2010">
        <v>3315171071</v>
      </c>
      <c r="F2010" s="2">
        <v>2876305203</v>
      </c>
      <c r="G2010" s="2">
        <v>3206843327</v>
      </c>
      <c r="H2010" s="2">
        <v>11</v>
      </c>
      <c r="I2010" s="2">
        <v>12</v>
      </c>
      <c r="J2010">
        <v>30.499004863765261</v>
      </c>
      <c r="K2010">
        <v>35.349743888069462</v>
      </c>
      <c r="L2010">
        <v>0.29746098366321377</v>
      </c>
      <c r="M2010">
        <v>0.1767112258745232</v>
      </c>
      <c r="N2010">
        <v>10</v>
      </c>
      <c r="O2010">
        <v>2.4171737660581472</v>
      </c>
      <c r="P2010">
        <f t="shared" si="62"/>
        <v>18.435366319027082</v>
      </c>
      <c r="Q2010">
        <f t="shared" si="63"/>
        <v>29.798360239627847</v>
      </c>
    </row>
    <row r="2011" spans="1:17" x14ac:dyDescent="0.3">
      <c r="A2011">
        <v>2023</v>
      </c>
      <c r="B2011">
        <v>2</v>
      </c>
      <c r="C2011">
        <v>11215847</v>
      </c>
      <c r="D2011" t="s">
        <v>80</v>
      </c>
      <c r="E2011">
        <v>1016683001</v>
      </c>
      <c r="F2011" s="2">
        <v>945796079</v>
      </c>
      <c r="G2011" s="2">
        <v>958811677</v>
      </c>
      <c r="H2011" s="2">
        <v>53</v>
      </c>
      <c r="I2011" s="2">
        <v>49</v>
      </c>
      <c r="J2011">
        <v>1.968096064129218</v>
      </c>
      <c r="K2011">
        <v>2.2462108383407862</v>
      </c>
      <c r="L2011">
        <v>0.24868565457438321</v>
      </c>
      <c r="M2011">
        <v>0.17004568824342889</v>
      </c>
      <c r="N2011">
        <v>43.103448275862071</v>
      </c>
      <c r="O2011">
        <v>11.505053164862501</v>
      </c>
      <c r="P2011">
        <f t="shared" si="62"/>
        <v>4.6086305062778283</v>
      </c>
      <c r="Q2011">
        <f t="shared" si="63"/>
        <v>7.1776391337346146</v>
      </c>
    </row>
    <row r="2012" spans="1:17" x14ac:dyDescent="0.3">
      <c r="A2012">
        <v>2023</v>
      </c>
      <c r="B2012">
        <v>2</v>
      </c>
      <c r="C2012">
        <v>11215850</v>
      </c>
      <c r="D2012" t="s">
        <v>81</v>
      </c>
      <c r="E2012">
        <v>976621378</v>
      </c>
      <c r="F2012" s="2">
        <v>939127183</v>
      </c>
      <c r="G2012" s="2">
        <v>834323604</v>
      </c>
      <c r="H2012" s="2">
        <v>79</v>
      </c>
      <c r="I2012" s="2">
        <v>82</v>
      </c>
      <c r="J2012">
        <v>1.2509099549502951</v>
      </c>
      <c r="K2012">
        <v>1.4140819273853229</v>
      </c>
      <c r="L2012">
        <v>-2.1118819004518161E-2</v>
      </c>
      <c r="M2012">
        <v>0.13317475563726461</v>
      </c>
      <c r="N2012">
        <v>150</v>
      </c>
      <c r="O2012">
        <v>40.851330390168243</v>
      </c>
      <c r="P2012">
        <f t="shared" si="62"/>
        <v>12.989075031870588</v>
      </c>
      <c r="Q2012">
        <f t="shared" si="63"/>
        <v>20.888156274160824</v>
      </c>
    </row>
    <row r="2013" spans="1:17" x14ac:dyDescent="0.3">
      <c r="A2013">
        <v>2023</v>
      </c>
      <c r="B2013">
        <v>2</v>
      </c>
      <c r="C2013">
        <v>11215860</v>
      </c>
      <c r="D2013" t="s">
        <v>82</v>
      </c>
      <c r="E2013">
        <v>431720478</v>
      </c>
      <c r="F2013" s="2">
        <v>581740351</v>
      </c>
      <c r="G2013" s="2">
        <v>563189122</v>
      </c>
      <c r="H2013" s="2">
        <v>29</v>
      </c>
      <c r="I2013" s="2">
        <v>28</v>
      </c>
      <c r="J2013">
        <v>1.7748014080327721</v>
      </c>
      <c r="K2013">
        <v>2.021937013719179</v>
      </c>
      <c r="L2013">
        <v>-3.4094939376141033E-2</v>
      </c>
      <c r="M2013">
        <v>0.13140146532311539</v>
      </c>
      <c r="N2013">
        <v>18.705035971223019</v>
      </c>
      <c r="O2013">
        <v>4.8069645941759891</v>
      </c>
      <c r="P2013">
        <f t="shared" si="62"/>
        <v>2.4793381781770094</v>
      </c>
      <c r="Q2013">
        <f t="shared" si="63"/>
        <v>3.6940889625890807</v>
      </c>
    </row>
    <row r="2014" spans="1:17" x14ac:dyDescent="0.3">
      <c r="A2014">
        <v>2023</v>
      </c>
      <c r="B2014">
        <v>2</v>
      </c>
      <c r="C2014">
        <v>11215870</v>
      </c>
      <c r="D2014" t="s">
        <v>83</v>
      </c>
      <c r="E2014">
        <v>1922896264</v>
      </c>
      <c r="F2014" s="2">
        <v>1712051187</v>
      </c>
      <c r="G2014" s="2">
        <v>1741776601</v>
      </c>
      <c r="H2014" s="2">
        <v>36</v>
      </c>
      <c r="I2014" s="2">
        <v>38</v>
      </c>
      <c r="J2014">
        <v>5.4092373942216216</v>
      </c>
      <c r="K2014">
        <v>6.23886093404872</v>
      </c>
      <c r="L2014">
        <v>0.27051178172513368</v>
      </c>
      <c r="M2014">
        <v>0.17302840254965979</v>
      </c>
      <c r="N2014">
        <v>34.313725490196077</v>
      </c>
      <c r="O2014">
        <v>9.0920132918139593</v>
      </c>
      <c r="P2014">
        <f t="shared" si="62"/>
        <v>5.881640135078479</v>
      </c>
      <c r="Q2014">
        <f t="shared" si="63"/>
        <v>9.2602995800030552</v>
      </c>
    </row>
    <row r="2015" spans="1:17" x14ac:dyDescent="0.3">
      <c r="A2015">
        <v>2023</v>
      </c>
      <c r="B2015">
        <v>2</v>
      </c>
      <c r="C2015">
        <v>11230536</v>
      </c>
      <c r="D2015" t="s">
        <v>84</v>
      </c>
      <c r="E2015">
        <v>1760415640</v>
      </c>
      <c r="F2015" s="2">
        <v>1796042062</v>
      </c>
      <c r="G2015" s="2">
        <v>1676578358</v>
      </c>
      <c r="H2015" s="2">
        <v>55</v>
      </c>
      <c r="I2015" s="2">
        <v>53</v>
      </c>
      <c r="J2015">
        <v>4.0787478642601807</v>
      </c>
      <c r="K2015">
        <v>4.6951349897858314</v>
      </c>
      <c r="L2015">
        <v>-8.5195691257702849E-2</v>
      </c>
      <c r="M2015">
        <v>0.1244181401255872</v>
      </c>
      <c r="N2015">
        <v>31.677018633540371</v>
      </c>
      <c r="O2015">
        <v>8.3681589753813146</v>
      </c>
      <c r="P2015">
        <f t="shared" si="62"/>
        <v>4.8828988155324273</v>
      </c>
      <c r="Q2015">
        <f t="shared" si="63"/>
        <v>7.6263456842794284</v>
      </c>
    </row>
    <row r="2016" spans="1:17" x14ac:dyDescent="0.3">
      <c r="A2016">
        <v>2023</v>
      </c>
      <c r="B2016">
        <v>2</v>
      </c>
      <c r="C2016">
        <v>11230545</v>
      </c>
      <c r="D2016" t="s">
        <v>85</v>
      </c>
      <c r="E2016">
        <v>419185258</v>
      </c>
      <c r="F2016" s="2">
        <v>448979284</v>
      </c>
      <c r="G2016" s="2">
        <v>384443674</v>
      </c>
      <c r="H2016" s="2">
        <v>64</v>
      </c>
      <c r="I2016" s="2">
        <v>63</v>
      </c>
      <c r="J2016">
        <v>0.87515132330686141</v>
      </c>
      <c r="K2016">
        <v>0.9781007825615059</v>
      </c>
      <c r="L2016">
        <v>-9.8142503608251108E-2</v>
      </c>
      <c r="M2016">
        <v>0.12264885498620599</v>
      </c>
      <c r="N2016">
        <v>51.694915254237287</v>
      </c>
      <c r="O2016">
        <v>13.863665932560661</v>
      </c>
      <c r="P2016">
        <f t="shared" si="62"/>
        <v>4.6726799420461917</v>
      </c>
      <c r="Q2016">
        <f t="shared" si="63"/>
        <v>7.2824248505608553</v>
      </c>
    </row>
    <row r="2017" spans="1:17" x14ac:dyDescent="0.3">
      <c r="A2017">
        <v>2023</v>
      </c>
      <c r="B2017">
        <v>2</v>
      </c>
      <c r="C2017">
        <v>11230560</v>
      </c>
      <c r="D2017" t="s">
        <v>86</v>
      </c>
      <c r="E2017">
        <v>1025275846</v>
      </c>
      <c r="F2017" s="2">
        <v>1152854996</v>
      </c>
      <c r="G2017" s="2">
        <v>879723737</v>
      </c>
      <c r="H2017" s="2">
        <v>47</v>
      </c>
      <c r="I2017" s="2">
        <v>49</v>
      </c>
      <c r="J2017">
        <v>2.3285476860463268</v>
      </c>
      <c r="K2017">
        <v>2.6644317321355722</v>
      </c>
      <c r="L2017">
        <v>-0.1071364459785019</v>
      </c>
      <c r="M2017">
        <v>0.1214197610479238</v>
      </c>
      <c r="N2017">
        <v>42.016806722689083</v>
      </c>
      <c r="O2017">
        <v>11.20673779594167</v>
      </c>
      <c r="P2017">
        <f t="shared" si="62"/>
        <v>4.7185211570598717</v>
      </c>
      <c r="Q2017">
        <f t="shared" si="63"/>
        <v>7.3574216794598035</v>
      </c>
    </row>
    <row r="2018" spans="1:17" x14ac:dyDescent="0.3">
      <c r="A2018">
        <v>2023</v>
      </c>
      <c r="B2018">
        <v>2</v>
      </c>
      <c r="C2018">
        <v>11230570</v>
      </c>
      <c r="D2018" t="s">
        <v>87</v>
      </c>
      <c r="E2018">
        <v>602783823</v>
      </c>
      <c r="F2018" s="2">
        <v>540760355</v>
      </c>
      <c r="G2018" s="2">
        <v>467981082</v>
      </c>
      <c r="H2018" s="2">
        <v>15</v>
      </c>
      <c r="I2018" s="2">
        <v>15</v>
      </c>
      <c r="J2018">
        <v>4.8458524403155518</v>
      </c>
      <c r="K2018">
        <v>5.585182757432511</v>
      </c>
      <c r="L2018">
        <v>6.6492698045514081E-2</v>
      </c>
      <c r="M2018">
        <v>0.14514756801441331</v>
      </c>
      <c r="N2018">
        <v>17.441860465116282</v>
      </c>
      <c r="O2018">
        <v>4.4601854138513746</v>
      </c>
      <c r="P2018">
        <f t="shared" si="62"/>
        <v>4.1596765164745504</v>
      </c>
      <c r="Q2018">
        <f t="shared" si="63"/>
        <v>6.4431445190798868</v>
      </c>
    </row>
    <row r="2019" spans="1:17" x14ac:dyDescent="0.3">
      <c r="A2019">
        <v>2023</v>
      </c>
      <c r="B2019">
        <v>2</v>
      </c>
      <c r="C2019">
        <v>11230600</v>
      </c>
      <c r="D2019" t="s">
        <v>88</v>
      </c>
      <c r="E2019">
        <v>711918309</v>
      </c>
      <c r="F2019" s="2">
        <v>724214589</v>
      </c>
      <c r="G2019" s="2">
        <v>638323751</v>
      </c>
      <c r="H2019" s="2">
        <v>21</v>
      </c>
      <c r="I2019" s="2">
        <v>22</v>
      </c>
      <c r="J2019">
        <v>3.20713133871923</v>
      </c>
      <c r="K2019">
        <v>3.6838252322676048</v>
      </c>
      <c r="L2019">
        <v>0.20305017633385461</v>
      </c>
      <c r="M2019">
        <v>0.16380923626642141</v>
      </c>
      <c r="N2019">
        <v>27.16049382716049</v>
      </c>
      <c r="O2019">
        <v>7.1282388196307238</v>
      </c>
      <c r="P2019">
        <f t="shared" si="62"/>
        <v>4.0131461092763043</v>
      </c>
      <c r="Q2019">
        <f t="shared" si="63"/>
        <v>6.2034188513841046</v>
      </c>
    </row>
    <row r="2020" spans="1:17" x14ac:dyDescent="0.3">
      <c r="A2020">
        <v>2023</v>
      </c>
      <c r="B2020">
        <v>2</v>
      </c>
      <c r="C2020">
        <v>11230610</v>
      </c>
      <c r="D2020" t="s">
        <v>89</v>
      </c>
      <c r="E2020">
        <v>512384568</v>
      </c>
      <c r="F2020" s="2">
        <v>611784678</v>
      </c>
      <c r="G2020" s="2">
        <v>520530269</v>
      </c>
      <c r="H2020" s="2">
        <v>30</v>
      </c>
      <c r="I2020" s="2">
        <v>28</v>
      </c>
      <c r="J2020">
        <v>2.6762459099055729</v>
      </c>
      <c r="K2020">
        <v>3.067855251718774</v>
      </c>
      <c r="L2020">
        <v>-2.890149367225571E-2</v>
      </c>
      <c r="M2020">
        <v>0.1321111910885992</v>
      </c>
      <c r="N2020">
        <v>30.588235294117649</v>
      </c>
      <c r="O2020">
        <v>8.0692556225449259</v>
      </c>
      <c r="P2020">
        <f t="shared" si="62"/>
        <v>3.9811265508405844</v>
      </c>
      <c r="Q2020">
        <f t="shared" si="63"/>
        <v>6.1510344338963261</v>
      </c>
    </row>
    <row r="2021" spans="1:17" x14ac:dyDescent="0.3">
      <c r="A2021">
        <v>2023</v>
      </c>
      <c r="B2021">
        <v>2</v>
      </c>
      <c r="C2021">
        <v>11230650</v>
      </c>
      <c r="D2021" t="s">
        <v>90</v>
      </c>
      <c r="E2021">
        <v>1423705751</v>
      </c>
      <c r="F2021" s="2">
        <v>980133559</v>
      </c>
      <c r="G2021" s="2">
        <v>1120685715</v>
      </c>
      <c r="H2021" s="2">
        <v>72</v>
      </c>
      <c r="I2021" s="2">
        <v>73</v>
      </c>
      <c r="J2021">
        <v>2.4503064152848659</v>
      </c>
      <c r="K2021">
        <v>2.8057046283390181</v>
      </c>
      <c r="L2021">
        <v>0.45318720384718508</v>
      </c>
      <c r="M2021">
        <v>0.1979924555489333</v>
      </c>
      <c r="N2021">
        <v>59.2</v>
      </c>
      <c r="O2021">
        <v>15.92403452253112</v>
      </c>
      <c r="P2021">
        <f t="shared" si="62"/>
        <v>6.2196611620386317</v>
      </c>
      <c r="Q2021">
        <f t="shared" si="63"/>
        <v>9.8133064127323539</v>
      </c>
    </row>
    <row r="2022" spans="1:17" x14ac:dyDescent="0.3">
      <c r="A2022">
        <v>2023</v>
      </c>
      <c r="B2022">
        <v>2</v>
      </c>
      <c r="C2022">
        <v>11230660</v>
      </c>
      <c r="D2022" t="s">
        <v>91</v>
      </c>
      <c r="E2022">
        <v>1080404370</v>
      </c>
      <c r="F2022" s="2">
        <v>1416571705</v>
      </c>
      <c r="G2022" s="2">
        <v>990907535</v>
      </c>
      <c r="H2022" s="2">
        <v>67</v>
      </c>
      <c r="I2022" s="2">
        <v>59</v>
      </c>
      <c r="J2022">
        <v>2.356711207543051</v>
      </c>
      <c r="K2022">
        <v>2.6971089970348752</v>
      </c>
      <c r="L2022">
        <v>-0.18214375106412281</v>
      </c>
      <c r="M2022">
        <v>0.1111694147356594</v>
      </c>
      <c r="N2022">
        <v>52.293577981651367</v>
      </c>
      <c r="O2022">
        <v>14.02801662563531</v>
      </c>
      <c r="P2022">
        <f t="shared" si="62"/>
        <v>5.5791933691551625</v>
      </c>
      <c r="Q2022">
        <f t="shared" si="63"/>
        <v>8.7654927048313827</v>
      </c>
    </row>
    <row r="2023" spans="1:17" x14ac:dyDescent="0.3">
      <c r="A2023">
        <v>2023</v>
      </c>
      <c r="B2023">
        <v>2</v>
      </c>
      <c r="C2023">
        <v>11230705</v>
      </c>
      <c r="D2023" t="s">
        <v>92</v>
      </c>
      <c r="E2023">
        <v>760519366</v>
      </c>
      <c r="F2023" s="2">
        <v>723327762</v>
      </c>
      <c r="G2023" s="2">
        <v>639796672</v>
      </c>
      <c r="H2023" s="2">
        <v>32</v>
      </c>
      <c r="I2023" s="2">
        <v>33</v>
      </c>
      <c r="J2023">
        <v>3.005906073617489</v>
      </c>
      <c r="K2023">
        <v>3.4503497667464762</v>
      </c>
      <c r="L2023">
        <v>0.11039376641539719</v>
      </c>
      <c r="M2023">
        <v>0.15114699905324369</v>
      </c>
      <c r="N2023">
        <v>27.5</v>
      </c>
      <c r="O2023">
        <v>7.2214433440719077</v>
      </c>
      <c r="P2023">
        <f t="shared" si="62"/>
        <v>3.9218372864054594</v>
      </c>
      <c r="Q2023">
        <f t="shared" si="63"/>
        <v>6.0540364197935421</v>
      </c>
    </row>
    <row r="2024" spans="1:17" x14ac:dyDescent="0.3">
      <c r="A2024">
        <v>2023</v>
      </c>
      <c r="B2024">
        <v>2</v>
      </c>
      <c r="C2024">
        <v>11230710</v>
      </c>
      <c r="D2024" t="s">
        <v>93</v>
      </c>
      <c r="E2024">
        <v>4329867983</v>
      </c>
      <c r="F2024" s="2">
        <v>3968787004</v>
      </c>
      <c r="G2024" s="2">
        <v>3645617937</v>
      </c>
      <c r="H2024" s="2">
        <v>75</v>
      </c>
      <c r="I2024" s="2">
        <v>83</v>
      </c>
      <c r="J2024">
        <v>5.3628272347087016</v>
      </c>
      <c r="K2024">
        <v>6.1850126581291418</v>
      </c>
      <c r="L2024">
        <v>6.2278131769451846E-3</v>
      </c>
      <c r="M2024">
        <v>0.13691189097380471</v>
      </c>
      <c r="N2024">
        <v>110.5263157894737</v>
      </c>
      <c r="O2024">
        <v>30.014632093896601</v>
      </c>
      <c r="P2024">
        <f t="shared" si="62"/>
        <v>12.124278335428311</v>
      </c>
      <c r="Q2024">
        <f t="shared" si="63"/>
        <v>19.473337538311348</v>
      </c>
    </row>
    <row r="2025" spans="1:17" x14ac:dyDescent="0.3">
      <c r="A2025">
        <v>2023</v>
      </c>
      <c r="B2025">
        <v>2</v>
      </c>
      <c r="C2025">
        <v>11230720</v>
      </c>
      <c r="D2025" t="s">
        <v>94</v>
      </c>
      <c r="E2025">
        <v>627226526</v>
      </c>
      <c r="F2025" s="2">
        <v>631728215</v>
      </c>
      <c r="G2025" s="2">
        <v>457205316</v>
      </c>
      <c r="H2025" s="2">
        <v>23</v>
      </c>
      <c r="I2025" s="2">
        <v>22</v>
      </c>
      <c r="J2025">
        <v>3.8971172617347851</v>
      </c>
      <c r="K2025">
        <v>4.4843946065836571</v>
      </c>
      <c r="L2025">
        <v>-7.2589982386650251E-2</v>
      </c>
      <c r="M2025">
        <v>0.1261408107546996</v>
      </c>
      <c r="N2025">
        <v>34.920634920634917</v>
      </c>
      <c r="O2025">
        <v>9.2586279497149295</v>
      </c>
      <c r="P2025">
        <f t="shared" si="62"/>
        <v>5.0450138503572468</v>
      </c>
      <c r="Q2025">
        <f t="shared" si="63"/>
        <v>7.8915680071405498</v>
      </c>
    </row>
    <row r="2026" spans="1:17" x14ac:dyDescent="0.3">
      <c r="A2026">
        <v>2023</v>
      </c>
      <c r="B2026">
        <v>2</v>
      </c>
      <c r="C2026">
        <v>11230730</v>
      </c>
      <c r="D2026" t="s">
        <v>95</v>
      </c>
      <c r="E2026">
        <v>239206979</v>
      </c>
      <c r="F2026" s="2">
        <v>237438679</v>
      </c>
      <c r="G2026" s="2">
        <v>219052745</v>
      </c>
      <c r="H2026" s="2">
        <v>10</v>
      </c>
      <c r="I2026" s="2">
        <v>11</v>
      </c>
      <c r="J2026">
        <v>3.0355368124240192</v>
      </c>
      <c r="K2026">
        <v>3.484729398613736</v>
      </c>
      <c r="L2026">
        <v>-5.8243273834925613E-2</v>
      </c>
      <c r="M2026">
        <v>0.12810140287207319</v>
      </c>
      <c r="N2026">
        <v>11.428571428571431</v>
      </c>
      <c r="O2026">
        <v>2.8093590377327411</v>
      </c>
      <c r="P2026">
        <f t="shared" si="62"/>
        <v>2.6107926912011048</v>
      </c>
      <c r="Q2026">
        <f t="shared" si="63"/>
        <v>3.9091502697189382</v>
      </c>
    </row>
    <row r="2027" spans="1:17" x14ac:dyDescent="0.3">
      <c r="A2027">
        <v>2023</v>
      </c>
      <c r="B2027">
        <v>2</v>
      </c>
      <c r="C2027">
        <v>11230740</v>
      </c>
      <c r="D2027" t="s">
        <v>96</v>
      </c>
      <c r="E2027">
        <v>3003193378</v>
      </c>
      <c r="F2027" s="2">
        <v>2153980153</v>
      </c>
      <c r="G2027" s="2">
        <v>1915573103</v>
      </c>
      <c r="H2027" s="2">
        <v>37</v>
      </c>
      <c r="I2027" s="2">
        <v>37</v>
      </c>
      <c r="J2027">
        <v>6.910465867488119</v>
      </c>
      <c r="K2027">
        <v>7.9806900054242931</v>
      </c>
      <c r="L2027">
        <v>0.44337128253938929</v>
      </c>
      <c r="M2027">
        <v>0.19665103163476941</v>
      </c>
      <c r="N2027">
        <v>36.53846153846154</v>
      </c>
      <c r="O2027">
        <v>9.7027693898592346</v>
      </c>
      <c r="P2027">
        <f t="shared" si="62"/>
        <v>6.9405060259968714</v>
      </c>
      <c r="Q2027">
        <f t="shared" si="63"/>
        <v>10.992618062932507</v>
      </c>
    </row>
    <row r="2028" spans="1:17" x14ac:dyDescent="0.3">
      <c r="A2028">
        <v>2023</v>
      </c>
      <c r="B2028">
        <v>2</v>
      </c>
      <c r="C2028">
        <v>11230750</v>
      </c>
      <c r="D2028" t="s">
        <v>97</v>
      </c>
      <c r="E2028">
        <v>83496840</v>
      </c>
      <c r="F2028" s="2">
        <v>90614369</v>
      </c>
      <c r="G2028" s="2">
        <v>78889856</v>
      </c>
      <c r="H2028" s="2">
        <v>17</v>
      </c>
      <c r="I2028" s="2">
        <v>17</v>
      </c>
      <c r="J2028">
        <v>0.70136779455916232</v>
      </c>
      <c r="K2028">
        <v>0.7764651169120711</v>
      </c>
      <c r="L2028">
        <v>4.0034401166552297E-2</v>
      </c>
      <c r="M2028">
        <v>0.14153183078012019</v>
      </c>
      <c r="N2028">
        <v>20.289855072463769</v>
      </c>
      <c r="O2028">
        <v>5.2420444910186204</v>
      </c>
      <c r="P2028">
        <f t="shared" si="62"/>
        <v>1.9891522719176458</v>
      </c>
      <c r="Q2028">
        <f t="shared" si="63"/>
        <v>2.8921383919194428</v>
      </c>
    </row>
    <row r="2029" spans="1:17" x14ac:dyDescent="0.3">
      <c r="A2029">
        <v>2023</v>
      </c>
      <c r="B2029">
        <v>2</v>
      </c>
      <c r="C2029">
        <v>11260520</v>
      </c>
      <c r="D2029" t="s">
        <v>98</v>
      </c>
      <c r="E2029">
        <v>245972809</v>
      </c>
      <c r="F2029" s="2">
        <v>236965790</v>
      </c>
      <c r="G2029" s="2">
        <v>219189847</v>
      </c>
      <c r="H2029" s="2">
        <v>36</v>
      </c>
      <c r="I2029" s="2">
        <v>32</v>
      </c>
      <c r="J2029">
        <v>1.334988516744126</v>
      </c>
      <c r="K2029">
        <v>1.5116356880685871</v>
      </c>
      <c r="L2029">
        <v>-8.7677816278881437E-2</v>
      </c>
      <c r="M2029">
        <v>0.1240789379501674</v>
      </c>
      <c r="N2029">
        <v>43.835616438356162</v>
      </c>
      <c r="O2029">
        <v>11.706055063665969</v>
      </c>
      <c r="P2029">
        <f t="shared" si="62"/>
        <v>4.2924501507241182</v>
      </c>
      <c r="Q2029">
        <f t="shared" si="63"/>
        <v>6.6603639258328506</v>
      </c>
    </row>
    <row r="2030" spans="1:17" x14ac:dyDescent="0.3">
      <c r="A2030">
        <v>2023</v>
      </c>
      <c r="B2030">
        <v>2</v>
      </c>
      <c r="C2030">
        <v>11260540</v>
      </c>
      <c r="D2030" t="s">
        <v>99</v>
      </c>
      <c r="E2030">
        <v>284926682</v>
      </c>
      <c r="F2030" s="2">
        <v>277157059</v>
      </c>
      <c r="G2030" s="2">
        <v>261779625</v>
      </c>
      <c r="H2030" s="2">
        <v>22</v>
      </c>
      <c r="I2030" s="2">
        <v>20</v>
      </c>
      <c r="J2030">
        <v>2.351882093007112</v>
      </c>
      <c r="K2030">
        <v>2.691505924459654</v>
      </c>
      <c r="L2030">
        <v>-2.7560218121667979E-2</v>
      </c>
      <c r="M2030">
        <v>0.13229448708727559</v>
      </c>
      <c r="N2030">
        <v>17.27272727272727</v>
      </c>
      <c r="O2030">
        <v>4.4137533309469834</v>
      </c>
      <c r="P2030">
        <f t="shared" si="62"/>
        <v>2.6963378589313773</v>
      </c>
      <c r="Q2030">
        <f t="shared" si="63"/>
        <v>4.0491032859181093</v>
      </c>
    </row>
    <row r="2031" spans="1:17" x14ac:dyDescent="0.3">
      <c r="A2031">
        <v>2023</v>
      </c>
      <c r="B2031">
        <v>2</v>
      </c>
      <c r="C2031">
        <v>11260565</v>
      </c>
      <c r="D2031" t="s">
        <v>100</v>
      </c>
      <c r="E2031">
        <v>336878941</v>
      </c>
      <c r="F2031" s="2">
        <v>281069645</v>
      </c>
      <c r="G2031" s="2">
        <v>267688648</v>
      </c>
      <c r="H2031" s="2">
        <v>70</v>
      </c>
      <c r="I2031" s="2">
        <v>75</v>
      </c>
      <c r="J2031">
        <v>0.59104679369089597</v>
      </c>
      <c r="K2031">
        <v>0.64846306398172804</v>
      </c>
      <c r="L2031">
        <v>0.35880678968374552</v>
      </c>
      <c r="M2031">
        <v>0.18509461940929489</v>
      </c>
      <c r="N2031">
        <v>74.257425742574256</v>
      </c>
      <c r="O2031">
        <v>20.057744946431161</v>
      </c>
      <c r="P2031">
        <f t="shared" si="62"/>
        <v>6.3785739398020711</v>
      </c>
      <c r="Q2031">
        <f t="shared" si="63"/>
        <v>10.073289801048412</v>
      </c>
    </row>
    <row r="2032" spans="1:17" x14ac:dyDescent="0.3">
      <c r="A2032">
        <v>2023</v>
      </c>
      <c r="B2032">
        <v>2</v>
      </c>
      <c r="C2032">
        <v>11260570</v>
      </c>
      <c r="D2032" t="s">
        <v>101</v>
      </c>
      <c r="E2032">
        <v>655934711</v>
      </c>
      <c r="F2032" s="2">
        <v>724050730</v>
      </c>
      <c r="G2032" s="2">
        <v>619068633</v>
      </c>
      <c r="H2032" s="2">
        <v>30</v>
      </c>
      <c r="I2032" s="2">
        <v>33</v>
      </c>
      <c r="J2032">
        <v>2.6638024325860949</v>
      </c>
      <c r="K2032">
        <v>3.053417468976146</v>
      </c>
      <c r="L2032">
        <v>-6.7348050322385555E-2</v>
      </c>
      <c r="M2032">
        <v>0.12685716256793619</v>
      </c>
      <c r="N2032">
        <v>36.781609195402297</v>
      </c>
      <c r="O2032">
        <v>9.7695206407852808</v>
      </c>
      <c r="P2032">
        <f t="shared" si="62"/>
        <v>4.4829363592372449</v>
      </c>
      <c r="Q2032">
        <f t="shared" si="63"/>
        <v>6.9720018608920649</v>
      </c>
    </row>
    <row r="2033" spans="1:17" x14ac:dyDescent="0.3">
      <c r="A2033">
        <v>2023</v>
      </c>
      <c r="B2033">
        <v>2</v>
      </c>
      <c r="C2033">
        <v>11260575</v>
      </c>
      <c r="D2033" t="s">
        <v>102</v>
      </c>
      <c r="E2033">
        <v>1271798143</v>
      </c>
      <c r="F2033" s="2">
        <v>886005308</v>
      </c>
      <c r="G2033" s="2">
        <v>829253418</v>
      </c>
      <c r="H2033" s="2">
        <v>85</v>
      </c>
      <c r="I2033" s="2">
        <v>85</v>
      </c>
      <c r="J2033">
        <v>2.1550061027530369</v>
      </c>
      <c r="K2033">
        <v>2.463076788330735</v>
      </c>
      <c r="L2033">
        <v>0.42611528801360182</v>
      </c>
      <c r="M2033">
        <v>0.19429286239178761</v>
      </c>
      <c r="N2033">
        <v>49.700598802395213</v>
      </c>
      <c r="O2033">
        <v>13.31616685493111</v>
      </c>
      <c r="P2033">
        <f t="shared" si="62"/>
        <v>5.2652470231230577</v>
      </c>
      <c r="Q2033">
        <f t="shared" si="63"/>
        <v>8.2518723658025408</v>
      </c>
    </row>
    <row r="2034" spans="1:17" x14ac:dyDescent="0.3">
      <c r="A2034">
        <v>2023</v>
      </c>
      <c r="B2034">
        <v>2</v>
      </c>
      <c r="C2034">
        <v>11260580</v>
      </c>
      <c r="D2034" t="s">
        <v>103</v>
      </c>
      <c r="E2034">
        <v>396265823</v>
      </c>
      <c r="F2034" s="2">
        <v>433220054</v>
      </c>
      <c r="G2034" s="2">
        <v>384634897</v>
      </c>
      <c r="H2034" s="2">
        <v>13</v>
      </c>
      <c r="I2034" s="2">
        <v>14</v>
      </c>
      <c r="J2034">
        <v>3.3936878043224219</v>
      </c>
      <c r="K2034">
        <v>3.9002809423925702</v>
      </c>
      <c r="L2034">
        <v>8.6204963632639228E-2</v>
      </c>
      <c r="M2034">
        <v>0.1478414062830555</v>
      </c>
      <c r="N2034">
        <v>17.647058823529409</v>
      </c>
      <c r="O2034">
        <v>4.5165184556103783</v>
      </c>
      <c r="P2034">
        <f t="shared" si="62"/>
        <v>3.3346642891360094</v>
      </c>
      <c r="Q2034">
        <f t="shared" si="63"/>
        <v>5.0934136963958467</v>
      </c>
    </row>
    <row r="2035" spans="1:17" x14ac:dyDescent="0.3">
      <c r="A2035">
        <v>2023</v>
      </c>
      <c r="B2035">
        <v>2</v>
      </c>
      <c r="C2035">
        <v>11260590</v>
      </c>
      <c r="D2035" t="s">
        <v>104</v>
      </c>
      <c r="E2035">
        <v>1254303110</v>
      </c>
      <c r="F2035" s="2">
        <v>1135606454</v>
      </c>
      <c r="G2035" s="2">
        <v>1056567711</v>
      </c>
      <c r="H2035" s="2">
        <v>113</v>
      </c>
      <c r="I2035" s="2">
        <v>120</v>
      </c>
      <c r="J2035">
        <v>1.074284816548444</v>
      </c>
      <c r="K2035">
        <v>1.2091492297429269</v>
      </c>
      <c r="L2035">
        <v>6.5597011832410734E-2</v>
      </c>
      <c r="M2035">
        <v>0.14502516535161999</v>
      </c>
      <c r="N2035">
        <v>182.35294117647061</v>
      </c>
      <c r="O2035">
        <v>49.7331733075046</v>
      </c>
      <c r="P2035">
        <f t="shared" si="62"/>
        <v>15.553531640193167</v>
      </c>
      <c r="Q2035">
        <f t="shared" si="63"/>
        <v>25.083640914255028</v>
      </c>
    </row>
    <row r="2036" spans="1:17" x14ac:dyDescent="0.3">
      <c r="A2036">
        <v>2023</v>
      </c>
      <c r="B2036">
        <v>2</v>
      </c>
      <c r="C2036">
        <v>11260600</v>
      </c>
      <c r="D2036" t="s">
        <v>105</v>
      </c>
      <c r="E2036">
        <v>69158447</v>
      </c>
      <c r="F2036" s="2">
        <v>51239678</v>
      </c>
      <c r="G2036" s="2">
        <v>61344100</v>
      </c>
      <c r="H2036" s="2">
        <v>10</v>
      </c>
      <c r="I2036" s="2">
        <v>10</v>
      </c>
      <c r="J2036">
        <v>1.041150249965977</v>
      </c>
      <c r="K2036">
        <v>1.1707042146312761</v>
      </c>
      <c r="L2036">
        <v>0.42371402099755578</v>
      </c>
      <c r="M2036">
        <v>0.19396471010749219</v>
      </c>
      <c r="N2036">
        <v>16.17647058823529</v>
      </c>
      <c r="O2036">
        <v>4.1127983230041796</v>
      </c>
      <c r="P2036">
        <f t="shared" si="62"/>
        <v>1.8579845462383902</v>
      </c>
      <c r="Q2036">
        <f t="shared" si="63"/>
        <v>2.6775462726465147</v>
      </c>
    </row>
    <row r="2037" spans="1:17" x14ac:dyDescent="0.3">
      <c r="A2037">
        <v>2023</v>
      </c>
      <c r="B2037">
        <v>2</v>
      </c>
      <c r="C2037">
        <v>11260610</v>
      </c>
      <c r="D2037" t="s">
        <v>106</v>
      </c>
      <c r="E2037">
        <v>194155871</v>
      </c>
      <c r="F2037" s="2">
        <v>267040959</v>
      </c>
      <c r="G2037" s="2">
        <v>177753449</v>
      </c>
      <c r="H2037" s="2">
        <v>65</v>
      </c>
      <c r="I2037" s="2">
        <v>64</v>
      </c>
      <c r="J2037">
        <v>0.38279437357590113</v>
      </c>
      <c r="K2037">
        <v>0.40683420734850878</v>
      </c>
      <c r="L2037">
        <v>-0.43577360355420242</v>
      </c>
      <c r="M2037">
        <v>7.6508873069961819E-2</v>
      </c>
      <c r="N2037">
        <v>66.326530612244895</v>
      </c>
      <c r="O2037">
        <v>17.880478763513519</v>
      </c>
      <c r="P2037">
        <f t="shared" si="62"/>
        <v>5.5828625073423019</v>
      </c>
      <c r="Q2037">
        <f t="shared" si="63"/>
        <v>8.7714954630206101</v>
      </c>
    </row>
    <row r="2038" spans="1:17" x14ac:dyDescent="0.3">
      <c r="A2038">
        <v>2023</v>
      </c>
      <c r="B2038">
        <v>2</v>
      </c>
      <c r="C2038">
        <v>11260620</v>
      </c>
      <c r="D2038" t="s">
        <v>107</v>
      </c>
      <c r="E2038">
        <v>849579091</v>
      </c>
      <c r="F2038" s="2">
        <v>1012962496</v>
      </c>
      <c r="G2038" s="2">
        <v>791623689</v>
      </c>
      <c r="H2038" s="2">
        <v>32</v>
      </c>
      <c r="I2038" s="2">
        <v>34</v>
      </c>
      <c r="J2038">
        <v>2.850881538359578</v>
      </c>
      <c r="K2038">
        <v>3.2704795823626349</v>
      </c>
      <c r="L2038">
        <v>-9.0357519021118826E-2</v>
      </c>
      <c r="M2038">
        <v>0.1237127352037749</v>
      </c>
      <c r="N2038">
        <v>29.166666666666671</v>
      </c>
      <c r="O2038">
        <v>7.6789928276922677</v>
      </c>
      <c r="P2038">
        <f t="shared" si="62"/>
        <v>3.9636801865297526</v>
      </c>
      <c r="Q2038">
        <f t="shared" si="63"/>
        <v>6.1224919531017452</v>
      </c>
    </row>
    <row r="2039" spans="1:17" x14ac:dyDescent="0.3">
      <c r="A2039">
        <v>2023</v>
      </c>
      <c r="B2039">
        <v>2</v>
      </c>
      <c r="C2039">
        <v>11260630</v>
      </c>
      <c r="D2039" t="s">
        <v>108</v>
      </c>
      <c r="E2039">
        <v>200877994</v>
      </c>
      <c r="F2039" s="2">
        <v>202563722</v>
      </c>
      <c r="G2039" s="2">
        <v>178092532</v>
      </c>
      <c r="H2039" s="2">
        <v>51</v>
      </c>
      <c r="I2039" s="2">
        <v>54</v>
      </c>
      <c r="J2039">
        <v>0.44418262438752359</v>
      </c>
      <c r="K2039">
        <v>0.47806110039558553</v>
      </c>
      <c r="L2039">
        <v>0.47664977739696152</v>
      </c>
      <c r="M2039">
        <v>0.20119880330383069</v>
      </c>
      <c r="N2039">
        <v>78.571428571428569</v>
      </c>
      <c r="O2039">
        <v>21.242066806438601</v>
      </c>
      <c r="P2039">
        <f t="shared" si="62"/>
        <v>6.6518903527901392</v>
      </c>
      <c r="Q2039">
        <f t="shared" si="63"/>
        <v>10.520439036818537</v>
      </c>
    </row>
    <row r="2040" spans="1:17" x14ac:dyDescent="0.3">
      <c r="A2040">
        <v>2023</v>
      </c>
      <c r="B2040">
        <v>2</v>
      </c>
      <c r="C2040">
        <v>11260655</v>
      </c>
      <c r="D2040" t="s">
        <v>109</v>
      </c>
      <c r="E2040">
        <v>701981892</v>
      </c>
      <c r="F2040" s="2">
        <v>743997946</v>
      </c>
      <c r="G2040" s="2">
        <v>629054558</v>
      </c>
      <c r="H2040" s="2">
        <v>85</v>
      </c>
      <c r="I2040" s="2">
        <v>89</v>
      </c>
      <c r="J2040">
        <v>1.069906592001721</v>
      </c>
      <c r="K2040">
        <v>1.204069310908255</v>
      </c>
      <c r="L2040">
        <v>-3.8263084129536017E-2</v>
      </c>
      <c r="M2040">
        <v>0.1308318551077747</v>
      </c>
      <c r="N2040">
        <v>30.902777777777779</v>
      </c>
      <c r="O2040">
        <v>8.1556068731301394</v>
      </c>
      <c r="P2040">
        <f t="shared" si="62"/>
        <v>3.0748830884147242</v>
      </c>
      <c r="Q2040">
        <f t="shared" si="63"/>
        <v>4.6684082453875355</v>
      </c>
    </row>
    <row r="2041" spans="1:17" x14ac:dyDescent="0.3">
      <c r="A2041">
        <v>2023</v>
      </c>
      <c r="B2041">
        <v>2</v>
      </c>
      <c r="C2041">
        <v>11260660</v>
      </c>
      <c r="D2041" t="s">
        <v>110</v>
      </c>
      <c r="E2041">
        <v>127158179</v>
      </c>
      <c r="F2041" s="2">
        <v>145517954</v>
      </c>
      <c r="G2041" s="2">
        <v>132014975</v>
      </c>
      <c r="H2041" s="2">
        <v>16</v>
      </c>
      <c r="I2041" s="2">
        <v>17</v>
      </c>
      <c r="J2041">
        <v>1.4770308768457341</v>
      </c>
      <c r="K2041">
        <v>1.6764430552333169</v>
      </c>
      <c r="L2041">
        <v>0.43177955896768588</v>
      </c>
      <c r="M2041">
        <v>0.19506693018184601</v>
      </c>
      <c r="N2041">
        <v>16.161616161616159</v>
      </c>
      <c r="O2041">
        <v>4.1087203418667437</v>
      </c>
      <c r="P2041">
        <f t="shared" si="62"/>
        <v>2.1098510162130508</v>
      </c>
      <c r="Q2041">
        <f t="shared" si="63"/>
        <v>3.0896031203639067</v>
      </c>
    </row>
    <row r="2042" spans="1:17" x14ac:dyDescent="0.3">
      <c r="A2042">
        <v>2023</v>
      </c>
      <c r="B2042">
        <v>2</v>
      </c>
      <c r="C2042">
        <v>11260680</v>
      </c>
      <c r="D2042" t="s">
        <v>111</v>
      </c>
      <c r="E2042">
        <v>1139357052</v>
      </c>
      <c r="F2042" s="2">
        <v>1219703843</v>
      </c>
      <c r="G2042" s="2">
        <v>965625090</v>
      </c>
      <c r="H2042" s="2">
        <v>30</v>
      </c>
      <c r="I2042" s="2">
        <v>30</v>
      </c>
      <c r="J2042">
        <v>4.2684212584832171</v>
      </c>
      <c r="K2042">
        <v>4.9152071760036282</v>
      </c>
      <c r="L2042">
        <v>-2.9769513483446489E-2</v>
      </c>
      <c r="M2042">
        <v>0.1319925692602259</v>
      </c>
      <c r="N2042">
        <v>12.648221343873519</v>
      </c>
      <c r="O2042">
        <v>3.1441891510991922</v>
      </c>
      <c r="P2042">
        <f t="shared" si="62"/>
        <v>3.4272588471836167</v>
      </c>
      <c r="Q2042">
        <f t="shared" si="63"/>
        <v>5.244899607596019</v>
      </c>
    </row>
    <row r="2043" spans="1:17" x14ac:dyDescent="0.3">
      <c r="A2043">
        <v>2023</v>
      </c>
      <c r="B2043">
        <v>2</v>
      </c>
      <c r="C2043">
        <v>11260690</v>
      </c>
      <c r="D2043" t="s">
        <v>112</v>
      </c>
      <c r="E2043">
        <v>366314661</v>
      </c>
      <c r="F2043" s="2">
        <v>306062519</v>
      </c>
      <c r="G2043" s="2">
        <v>265154227</v>
      </c>
      <c r="H2043" s="2">
        <v>10</v>
      </c>
      <c r="I2043" s="2">
        <v>10</v>
      </c>
      <c r="J2043">
        <v>4.7694613185216426</v>
      </c>
      <c r="K2043">
        <v>5.4965484961557447</v>
      </c>
      <c r="L2043">
        <v>8.0237459589097879E-2</v>
      </c>
      <c r="M2043">
        <v>0.14702589927348739</v>
      </c>
      <c r="N2043">
        <v>10.1010101010101</v>
      </c>
      <c r="O2043">
        <v>2.444904037792714</v>
      </c>
      <c r="P2043">
        <f t="shared" si="62"/>
        <v>3.511150639270384</v>
      </c>
      <c r="Q2043">
        <f t="shared" si="63"/>
        <v>5.3821476795609531</v>
      </c>
    </row>
    <row r="2044" spans="1:17" x14ac:dyDescent="0.3">
      <c r="A2044">
        <v>2023</v>
      </c>
      <c r="B2044">
        <v>2</v>
      </c>
      <c r="C2044">
        <v>11290525</v>
      </c>
      <c r="D2044" t="s">
        <v>113</v>
      </c>
      <c r="E2044">
        <v>1419355322</v>
      </c>
      <c r="F2044" s="2">
        <v>1479746866</v>
      </c>
      <c r="G2044" s="2">
        <v>1210729671</v>
      </c>
      <c r="H2044" s="2">
        <v>13</v>
      </c>
      <c r="I2044" s="2">
        <v>10</v>
      </c>
      <c r="J2044">
        <v>16.27044268827262</v>
      </c>
      <c r="K2044">
        <v>18.84078227263895</v>
      </c>
      <c r="L2044">
        <v>-4.1474209819343522E-2</v>
      </c>
      <c r="M2044">
        <v>0.1303930291782848</v>
      </c>
      <c r="N2044">
        <v>3.4965034965034971</v>
      </c>
      <c r="O2044">
        <v>0.63177088591716934</v>
      </c>
      <c r="P2044">
        <f t="shared" si="62"/>
        <v>9.6360010079302825</v>
      </c>
      <c r="Q2044">
        <f t="shared" si="63"/>
        <v>15.402483200619447</v>
      </c>
    </row>
    <row r="2045" spans="1:17" x14ac:dyDescent="0.3">
      <c r="A2045">
        <v>2023</v>
      </c>
      <c r="B2045">
        <v>2</v>
      </c>
      <c r="C2045">
        <v>11290555</v>
      </c>
      <c r="D2045" t="s">
        <v>114</v>
      </c>
      <c r="E2045">
        <v>825383650</v>
      </c>
      <c r="F2045" s="2">
        <v>929666594</v>
      </c>
      <c r="G2045" s="2">
        <v>686859898</v>
      </c>
      <c r="H2045" s="2">
        <v>68</v>
      </c>
      <c r="I2045" s="2">
        <v>66</v>
      </c>
      <c r="J2045">
        <v>1.446135636683725</v>
      </c>
      <c r="K2045">
        <v>1.640596261464329</v>
      </c>
      <c r="L2045">
        <v>-3.1974112215975778E-2</v>
      </c>
      <c r="M2045">
        <v>0.13169129326501169</v>
      </c>
      <c r="N2045">
        <v>73.91304347826086</v>
      </c>
      <c r="O2045">
        <v>19.9632017901084</v>
      </c>
      <c r="P2045">
        <f t="shared" si="62"/>
        <v>6.8355969264176863</v>
      </c>
      <c r="Q2045">
        <f t="shared" si="63"/>
        <v>10.820985400300527</v>
      </c>
    </row>
    <row r="2046" spans="1:17" x14ac:dyDescent="0.3">
      <c r="A2046">
        <v>2023</v>
      </c>
      <c r="B2046">
        <v>2</v>
      </c>
      <c r="C2046">
        <v>11290575</v>
      </c>
      <c r="D2046" t="s">
        <v>115</v>
      </c>
      <c r="E2046">
        <v>9563538055</v>
      </c>
      <c r="F2046" s="2">
        <v>7388762501</v>
      </c>
      <c r="G2046" s="2">
        <v>8455467895</v>
      </c>
      <c r="H2046" s="2">
        <v>99</v>
      </c>
      <c r="I2046" s="2">
        <v>106</v>
      </c>
      <c r="J2046">
        <v>7.5578010476674029</v>
      </c>
      <c r="K2046">
        <v>8.7317730389794797</v>
      </c>
      <c r="L2046">
        <v>0.230011194942318</v>
      </c>
      <c r="M2046">
        <v>0.16749367443351321</v>
      </c>
      <c r="N2046">
        <v>156.1643835616438</v>
      </c>
      <c r="O2046">
        <v>42.543636699449003</v>
      </c>
      <c r="P2046">
        <f t="shared" si="62"/>
        <v>17.162476264211143</v>
      </c>
      <c r="Q2046">
        <f t="shared" si="63"/>
        <v>27.715895417966426</v>
      </c>
    </row>
    <row r="2047" spans="1:17" x14ac:dyDescent="0.3">
      <c r="A2047">
        <v>2023</v>
      </c>
      <c r="B2047">
        <v>2</v>
      </c>
      <c r="C2047">
        <v>11290580</v>
      </c>
      <c r="D2047" t="s">
        <v>116</v>
      </c>
      <c r="E2047">
        <v>30719210</v>
      </c>
      <c r="F2047" s="2">
        <v>33384052</v>
      </c>
      <c r="G2047" s="2">
        <v>23712080</v>
      </c>
      <c r="H2047" s="2">
        <v>4</v>
      </c>
      <c r="I2047" s="2">
        <v>4</v>
      </c>
      <c r="J2047">
        <v>0.72104017414319121</v>
      </c>
      <c r="K2047">
        <v>0.79929037187678553</v>
      </c>
      <c r="L2047">
        <v>-0.13789997691113109</v>
      </c>
      <c r="M2047">
        <v>0.1172156792523234</v>
      </c>
      <c r="N2047">
        <v>8.1632653061224492</v>
      </c>
      <c r="O2047">
        <v>1.9129355596193851</v>
      </c>
      <c r="P2047">
        <f t="shared" si="62"/>
        <v>0.99696898967467296</v>
      </c>
      <c r="Q2047">
        <f t="shared" si="63"/>
        <v>1.2689135312221598</v>
      </c>
    </row>
    <row r="2048" spans="1:17" x14ac:dyDescent="0.3">
      <c r="A2048">
        <v>2023</v>
      </c>
      <c r="B2048">
        <v>2</v>
      </c>
      <c r="C2048">
        <v>11290600</v>
      </c>
      <c r="D2048" t="s">
        <v>117</v>
      </c>
      <c r="E2048">
        <v>5161432457</v>
      </c>
      <c r="F2048" s="2">
        <v>4369771389</v>
      </c>
      <c r="G2048" s="2">
        <v>4438254692</v>
      </c>
      <c r="H2048" s="2">
        <v>68</v>
      </c>
      <c r="I2048" s="2">
        <v>73</v>
      </c>
      <c r="J2048">
        <v>6.8064347490217152</v>
      </c>
      <c r="K2048">
        <v>7.8599859089464141</v>
      </c>
      <c r="L2048">
        <v>0.17792039692445341</v>
      </c>
      <c r="M2048">
        <v>0.1603750515373055</v>
      </c>
      <c r="N2048">
        <v>57.142857142857139</v>
      </c>
      <c r="O2048">
        <v>15.3592877313197</v>
      </c>
      <c r="P2048">
        <f t="shared" si="62"/>
        <v>8.5698542841765786</v>
      </c>
      <c r="Q2048">
        <f t="shared" si="63"/>
        <v>13.658253179694574</v>
      </c>
    </row>
    <row r="2049" spans="1:17" x14ac:dyDescent="0.3">
      <c r="A2049">
        <v>2023</v>
      </c>
      <c r="B2049">
        <v>2</v>
      </c>
      <c r="C2049">
        <v>11290610</v>
      </c>
      <c r="D2049" t="s">
        <v>118</v>
      </c>
      <c r="E2049">
        <v>413602543</v>
      </c>
      <c r="F2049" s="2">
        <v>350636864</v>
      </c>
      <c r="G2049" s="2">
        <v>385379802</v>
      </c>
      <c r="H2049" s="2">
        <v>17</v>
      </c>
      <c r="I2049" s="2">
        <v>19</v>
      </c>
      <c r="J2049">
        <v>2.8014814638707302</v>
      </c>
      <c r="K2049">
        <v>3.2131622003617681</v>
      </c>
      <c r="L2049">
        <v>0.23561559973340401</v>
      </c>
      <c r="M2049">
        <v>0.16825956103505371</v>
      </c>
      <c r="N2049">
        <v>32.142857142857139</v>
      </c>
      <c r="O2049">
        <v>8.4960454770143325</v>
      </c>
      <c r="P2049">
        <f t="shared" si="62"/>
        <v>4.1890466554921941</v>
      </c>
      <c r="Q2049">
        <f t="shared" si="63"/>
        <v>6.491194451656658</v>
      </c>
    </row>
    <row r="2050" spans="1:17" x14ac:dyDescent="0.3">
      <c r="A2050">
        <v>2023</v>
      </c>
      <c r="B2050">
        <v>2</v>
      </c>
      <c r="C2050">
        <v>11290620</v>
      </c>
      <c r="D2050" t="s">
        <v>119</v>
      </c>
      <c r="E2050">
        <v>173744242</v>
      </c>
      <c r="F2050" s="2">
        <v>185567369</v>
      </c>
      <c r="G2050" s="2">
        <v>129392535</v>
      </c>
      <c r="H2050" s="2">
        <v>4</v>
      </c>
      <c r="I2050" s="2">
        <v>8</v>
      </c>
      <c r="J2050">
        <v>2.64346610895671</v>
      </c>
      <c r="K2050">
        <v>3.0298218602241409</v>
      </c>
      <c r="L2050">
        <v>-0.44411130816862532</v>
      </c>
      <c r="M2050">
        <v>7.5369459253538967E-2</v>
      </c>
      <c r="N2050">
        <v>18.18181818181818</v>
      </c>
      <c r="O2050">
        <v>4.6633257765580867</v>
      </c>
      <c r="P2050">
        <f t="shared" si="62"/>
        <v>2.9289825549302044</v>
      </c>
      <c r="Q2050">
        <f t="shared" si="63"/>
        <v>4.4297130593472289</v>
      </c>
    </row>
    <row r="2051" spans="1:17" x14ac:dyDescent="0.3">
      <c r="A2051">
        <v>2023</v>
      </c>
      <c r="B2051">
        <v>2</v>
      </c>
      <c r="C2051">
        <v>11290630</v>
      </c>
      <c r="D2051" t="s">
        <v>120</v>
      </c>
      <c r="E2051">
        <v>377839426</v>
      </c>
      <c r="F2051" s="2">
        <v>369097570</v>
      </c>
      <c r="G2051" s="2">
        <v>329658244</v>
      </c>
      <c r="H2051" s="2">
        <v>13</v>
      </c>
      <c r="I2051" s="2">
        <v>13</v>
      </c>
      <c r="J2051">
        <v>3.460665063459667</v>
      </c>
      <c r="K2051">
        <v>3.9779925893296029</v>
      </c>
      <c r="L2051">
        <v>-9.245057072578397E-2</v>
      </c>
      <c r="M2051">
        <v>0.1234267029993409</v>
      </c>
      <c r="N2051">
        <v>9.4017094017094021</v>
      </c>
      <c r="O2051">
        <v>2.2529252334764802</v>
      </c>
      <c r="P2051">
        <f t="shared" ref="P2051:P2114" si="64">((K2051*0.5)+(M2051*0.2)+(O2051*0.3))</f>
        <v>2.6895592053076136</v>
      </c>
      <c r="Q2051">
        <f t="shared" ref="Q2051:Q2114" si="65" xml:space="preserve"> (P2051 - MIN($P$2:$P$4657)) / (MAX($P$2:$P$4657) - MIN($P$2:$P$4657)) * 100</f>
        <v>4.0380133196980834</v>
      </c>
    </row>
    <row r="2052" spans="1:17" x14ac:dyDescent="0.3">
      <c r="A2052">
        <v>2023</v>
      </c>
      <c r="B2052">
        <v>2</v>
      </c>
      <c r="C2052">
        <v>11290640</v>
      </c>
      <c r="D2052" t="s">
        <v>121</v>
      </c>
      <c r="E2052">
        <v>504896748</v>
      </c>
      <c r="F2052" s="2">
        <v>427922474</v>
      </c>
      <c r="G2052" s="2">
        <v>309177688</v>
      </c>
      <c r="H2052" s="2">
        <v>20</v>
      </c>
      <c r="I2052" s="2">
        <v>27</v>
      </c>
      <c r="J2052">
        <v>2.687289406486836</v>
      </c>
      <c r="K2052">
        <v>3.0806686800126211</v>
      </c>
      <c r="L2052">
        <v>0.95374073996403375</v>
      </c>
      <c r="M2052">
        <v>0.26639708743337948</v>
      </c>
      <c r="N2052">
        <v>7.0080862533692727</v>
      </c>
      <c r="O2052">
        <v>1.5958046121736229</v>
      </c>
      <c r="P2052">
        <f t="shared" si="64"/>
        <v>2.0723551411450734</v>
      </c>
      <c r="Q2052">
        <f t="shared" si="65"/>
        <v>3.0282593770523403</v>
      </c>
    </row>
    <row r="2053" spans="1:17" x14ac:dyDescent="0.3">
      <c r="A2053">
        <v>2023</v>
      </c>
      <c r="B2053">
        <v>2</v>
      </c>
      <c r="C2053">
        <v>11290650</v>
      </c>
      <c r="D2053" t="s">
        <v>122</v>
      </c>
      <c r="E2053">
        <v>423627705</v>
      </c>
      <c r="F2053" s="2">
        <v>374745682</v>
      </c>
      <c r="G2053" s="2">
        <v>333226215</v>
      </c>
      <c r="H2053" s="2">
        <v>18</v>
      </c>
      <c r="I2053" s="2">
        <v>18</v>
      </c>
      <c r="J2053">
        <v>3.1482336487603639</v>
      </c>
      <c r="K2053">
        <v>3.615488060122185</v>
      </c>
      <c r="L2053">
        <v>1.4962541983338981E-2</v>
      </c>
      <c r="M2053">
        <v>0.13810556131174101</v>
      </c>
      <c r="N2053">
        <v>5.7507987220447294</v>
      </c>
      <c r="O2053">
        <v>1.2506418557417069</v>
      </c>
      <c r="P2053">
        <f t="shared" si="64"/>
        <v>2.2105576990459528</v>
      </c>
      <c r="Q2053">
        <f t="shared" si="65"/>
        <v>3.2543605740907791</v>
      </c>
    </row>
    <row r="2054" spans="1:17" x14ac:dyDescent="0.3">
      <c r="A2054">
        <v>2023</v>
      </c>
      <c r="B2054">
        <v>2</v>
      </c>
      <c r="C2054">
        <v>11290660</v>
      </c>
      <c r="D2054" t="s">
        <v>123</v>
      </c>
      <c r="E2054">
        <v>185519875</v>
      </c>
      <c r="F2054" s="2">
        <v>184822025</v>
      </c>
      <c r="G2054" s="2">
        <v>166176873</v>
      </c>
      <c r="H2054" s="2">
        <v>23</v>
      </c>
      <c r="I2054" s="2">
        <v>23</v>
      </c>
      <c r="J2054">
        <v>0.58631190537592004</v>
      </c>
      <c r="K2054">
        <v>0.64296931918297917</v>
      </c>
      <c r="L2054">
        <v>-5.8295227530376859E-2</v>
      </c>
      <c r="M2054">
        <v>0.12809430298533589</v>
      </c>
      <c r="N2054">
        <v>30.37974683544304</v>
      </c>
      <c r="O2054">
        <v>8.0120193505805037</v>
      </c>
      <c r="P2054">
        <f t="shared" si="64"/>
        <v>2.750709325362708</v>
      </c>
      <c r="Q2054">
        <f t="shared" si="65"/>
        <v>4.1380557179973776</v>
      </c>
    </row>
    <row r="2055" spans="1:17" x14ac:dyDescent="0.3">
      <c r="A2055">
        <v>2023</v>
      </c>
      <c r="B2055">
        <v>2</v>
      </c>
      <c r="C2055">
        <v>11290685</v>
      </c>
      <c r="D2055" t="s">
        <v>124</v>
      </c>
      <c r="E2055">
        <v>949888737</v>
      </c>
      <c r="F2055" s="2">
        <v>812499707</v>
      </c>
      <c r="G2055" s="2">
        <v>945921980</v>
      </c>
      <c r="H2055" s="2">
        <v>12</v>
      </c>
      <c r="I2055" s="2">
        <v>9</v>
      </c>
      <c r="J2055">
        <v>7.271534258334901</v>
      </c>
      <c r="K2055">
        <v>8.3996265171754114</v>
      </c>
      <c r="L2055">
        <v>0.14512314402594609</v>
      </c>
      <c r="M2055">
        <v>0.15589304541914331</v>
      </c>
      <c r="N2055">
        <v>15.517241379310351</v>
      </c>
      <c r="O2055">
        <v>3.931820332525541</v>
      </c>
      <c r="P2055">
        <f t="shared" si="64"/>
        <v>5.410537967429196</v>
      </c>
      <c r="Q2055">
        <f t="shared" si="65"/>
        <v>8.4895702559531987</v>
      </c>
    </row>
    <row r="2056" spans="1:17" x14ac:dyDescent="0.3">
      <c r="A2056">
        <v>2023</v>
      </c>
      <c r="B2056">
        <v>2</v>
      </c>
      <c r="C2056">
        <v>11290705</v>
      </c>
      <c r="D2056" t="s">
        <v>125</v>
      </c>
      <c r="E2056">
        <v>1298270952</v>
      </c>
      <c r="F2056" s="2">
        <v>1403015183</v>
      </c>
      <c r="G2056" s="2">
        <v>998849212</v>
      </c>
      <c r="H2056" s="2">
        <v>30</v>
      </c>
      <c r="I2056" s="2">
        <v>32</v>
      </c>
      <c r="J2056">
        <v>6.0760745106364347</v>
      </c>
      <c r="K2056">
        <v>7.0125714624110396</v>
      </c>
      <c r="L2056">
        <v>-0.15999219375518331</v>
      </c>
      <c r="M2056">
        <v>0.11419660166783099</v>
      </c>
      <c r="N2056">
        <v>21.232876712328771</v>
      </c>
      <c r="O2056">
        <v>5.5009319296364527</v>
      </c>
      <c r="P2056">
        <f t="shared" si="64"/>
        <v>5.1794046304300219</v>
      </c>
      <c r="Q2056">
        <f t="shared" si="65"/>
        <v>8.1114330856666452</v>
      </c>
    </row>
    <row r="2057" spans="1:17" x14ac:dyDescent="0.3">
      <c r="A2057">
        <v>2023</v>
      </c>
      <c r="B2057">
        <v>2</v>
      </c>
      <c r="C2057">
        <v>11290715</v>
      </c>
      <c r="D2057" t="s">
        <v>126</v>
      </c>
      <c r="E2057">
        <v>522874179</v>
      </c>
      <c r="F2057" s="2">
        <v>496824169</v>
      </c>
      <c r="G2057" s="2">
        <v>485608081</v>
      </c>
      <c r="H2057" s="2">
        <v>8</v>
      </c>
      <c r="I2057" s="2">
        <v>9</v>
      </c>
      <c r="J2057">
        <v>6.6334101750804386</v>
      </c>
      <c r="K2057">
        <v>7.6592308351384126</v>
      </c>
      <c r="L2057">
        <v>3.106693869395875E-2</v>
      </c>
      <c r="M2057">
        <v>0.14030635553099091</v>
      </c>
      <c r="N2057">
        <v>11.111111111111111</v>
      </c>
      <c r="O2057">
        <v>2.7222067551383859</v>
      </c>
      <c r="P2057">
        <f t="shared" si="64"/>
        <v>4.67433871521692</v>
      </c>
      <c r="Q2057">
        <f t="shared" si="65"/>
        <v>7.2851386252204078</v>
      </c>
    </row>
    <row r="2058" spans="1:17" x14ac:dyDescent="0.3">
      <c r="A2058">
        <v>2023</v>
      </c>
      <c r="B2058">
        <v>2</v>
      </c>
      <c r="C2058">
        <v>11290725</v>
      </c>
      <c r="D2058" t="s">
        <v>127</v>
      </c>
      <c r="E2058">
        <v>1073097117</v>
      </c>
      <c r="F2058" s="2">
        <v>995511914</v>
      </c>
      <c r="G2058" s="2">
        <v>814652599</v>
      </c>
      <c r="H2058" s="2">
        <v>31</v>
      </c>
      <c r="I2058" s="2">
        <v>31</v>
      </c>
      <c r="J2058">
        <v>4.7831495620136941</v>
      </c>
      <c r="K2058">
        <v>5.5124305426763813</v>
      </c>
      <c r="L2058">
        <v>0.10295401447099101</v>
      </c>
      <c r="M2058">
        <v>0.15013029762902311</v>
      </c>
      <c r="N2058">
        <v>22.794117647058819</v>
      </c>
      <c r="O2058">
        <v>5.9295389197320718</v>
      </c>
      <c r="P2058">
        <f t="shared" si="64"/>
        <v>4.5651030067836169</v>
      </c>
      <c r="Q2058">
        <f t="shared" si="65"/>
        <v>7.1064275737663118</v>
      </c>
    </row>
    <row r="2059" spans="1:17" x14ac:dyDescent="0.3">
      <c r="A2059">
        <v>2023</v>
      </c>
      <c r="B2059">
        <v>2</v>
      </c>
      <c r="C2059">
        <v>11290760</v>
      </c>
      <c r="D2059" t="s">
        <v>128</v>
      </c>
      <c r="E2059">
        <v>157127450</v>
      </c>
      <c r="F2059" s="2">
        <v>158612092</v>
      </c>
      <c r="G2059" s="2">
        <v>159705349</v>
      </c>
      <c r="H2059" s="2">
        <v>31</v>
      </c>
      <c r="I2059" s="2">
        <v>29</v>
      </c>
      <c r="J2059">
        <v>0.86897124478653032</v>
      </c>
      <c r="K2059">
        <v>0.97093022816436347</v>
      </c>
      <c r="L2059">
        <v>0.1226845239516795</v>
      </c>
      <c r="M2059">
        <v>0.15282662907118871</v>
      </c>
      <c r="N2059">
        <v>40</v>
      </c>
      <c r="O2059">
        <v>10.653064471224591</v>
      </c>
      <c r="P2059">
        <f t="shared" si="64"/>
        <v>3.7119497812637965</v>
      </c>
      <c r="Q2059">
        <f t="shared" si="65"/>
        <v>5.7106577090320725</v>
      </c>
    </row>
    <row r="2060" spans="1:17" x14ac:dyDescent="0.3">
      <c r="A2060">
        <v>2023</v>
      </c>
      <c r="B2060">
        <v>2</v>
      </c>
      <c r="C2060">
        <v>11290770</v>
      </c>
      <c r="D2060" t="s">
        <v>129</v>
      </c>
      <c r="E2060">
        <v>93884828</v>
      </c>
      <c r="F2060" s="2">
        <v>62969470</v>
      </c>
      <c r="G2060" s="2">
        <v>74846466</v>
      </c>
      <c r="H2060" s="2">
        <v>39</v>
      </c>
      <c r="I2060" s="2">
        <v>37</v>
      </c>
      <c r="J2060">
        <v>0.26904606010503151</v>
      </c>
      <c r="K2060">
        <v>0.27485554936822509</v>
      </c>
      <c r="L2060">
        <v>0.35590761681811839</v>
      </c>
      <c r="M2060">
        <v>0.18469842432059161</v>
      </c>
      <c r="N2060">
        <v>53.731343283582078</v>
      </c>
      <c r="O2060">
        <v>14.42272588851471</v>
      </c>
      <c r="P2060">
        <f t="shared" si="64"/>
        <v>4.5011852261026437</v>
      </c>
      <c r="Q2060">
        <f t="shared" si="65"/>
        <v>7.0018572463894948</v>
      </c>
    </row>
    <row r="2061" spans="1:17" x14ac:dyDescent="0.3">
      <c r="A2061">
        <v>2023</v>
      </c>
      <c r="B2061">
        <v>2</v>
      </c>
      <c r="C2061">
        <v>11290780</v>
      </c>
      <c r="D2061" t="s">
        <v>130</v>
      </c>
      <c r="E2061">
        <v>140661371</v>
      </c>
      <c r="F2061" s="2">
        <v>90825312</v>
      </c>
      <c r="G2061" s="2">
        <v>122204641</v>
      </c>
      <c r="H2061" s="2">
        <v>4</v>
      </c>
      <c r="I2061" s="2">
        <v>4</v>
      </c>
      <c r="J2061">
        <v>4.3515055022836986</v>
      </c>
      <c r="K2061">
        <v>5.0116072602027</v>
      </c>
      <c r="L2061">
        <v>0.35983060537133083</v>
      </c>
      <c r="M2061">
        <v>0.1852345319864192</v>
      </c>
      <c r="N2061">
        <v>6.1538461538461533</v>
      </c>
      <c r="O2061">
        <v>1.3612903423188589</v>
      </c>
      <c r="P2061">
        <f t="shared" si="64"/>
        <v>2.9512376391942916</v>
      </c>
      <c r="Q2061">
        <f t="shared" si="65"/>
        <v>4.4661226690442533</v>
      </c>
    </row>
    <row r="2062" spans="1:17" x14ac:dyDescent="0.3">
      <c r="A2062">
        <v>2023</v>
      </c>
      <c r="B2062">
        <v>2</v>
      </c>
      <c r="C2062">
        <v>11290810</v>
      </c>
      <c r="D2062" t="s">
        <v>131</v>
      </c>
      <c r="E2062">
        <v>960695500</v>
      </c>
      <c r="F2062" s="2">
        <v>750395176</v>
      </c>
      <c r="G2062" s="2">
        <v>799430826</v>
      </c>
      <c r="H2062" s="2">
        <v>59</v>
      </c>
      <c r="I2062" s="2">
        <v>63</v>
      </c>
      <c r="J2062">
        <v>2.3466453256997508</v>
      </c>
      <c r="K2062">
        <v>2.6854298649534392</v>
      </c>
      <c r="L2062">
        <v>0.23701031894693311</v>
      </c>
      <c r="M2062">
        <v>0.1684501605364053</v>
      </c>
      <c r="N2062">
        <v>36.416184971098268</v>
      </c>
      <c r="O2062">
        <v>9.6692008417056741</v>
      </c>
      <c r="P2062">
        <f t="shared" si="64"/>
        <v>4.2771652170957033</v>
      </c>
      <c r="Q2062">
        <f t="shared" si="65"/>
        <v>6.6353575739785216</v>
      </c>
    </row>
    <row r="2063" spans="1:17" x14ac:dyDescent="0.3">
      <c r="A2063">
        <v>2023</v>
      </c>
      <c r="B2063">
        <v>2</v>
      </c>
      <c r="C2063">
        <v>11305534</v>
      </c>
      <c r="D2063" t="s">
        <v>132</v>
      </c>
      <c r="E2063">
        <v>43458437</v>
      </c>
      <c r="F2063" s="2">
        <v>46886530</v>
      </c>
      <c r="G2063" s="2">
        <v>50076050</v>
      </c>
      <c r="H2063" s="2">
        <v>18</v>
      </c>
      <c r="I2063" s="2">
        <v>17</v>
      </c>
      <c r="J2063">
        <v>0.27954517663342809</v>
      </c>
      <c r="K2063">
        <v>0.28703735028566257</v>
      </c>
      <c r="L2063">
        <v>-8.7444965537010311E-2</v>
      </c>
      <c r="M2063">
        <v>0.1241107588606844</v>
      </c>
      <c r="N2063">
        <v>20.87912087912088</v>
      </c>
      <c r="O2063">
        <v>5.4038154503492768</v>
      </c>
      <c r="P2063">
        <f t="shared" si="64"/>
        <v>1.7894854620197511</v>
      </c>
      <c r="Q2063">
        <f t="shared" si="65"/>
        <v>2.5654808726053733</v>
      </c>
    </row>
    <row r="2064" spans="1:17" x14ac:dyDescent="0.3">
      <c r="A2064">
        <v>2023</v>
      </c>
      <c r="B2064">
        <v>2</v>
      </c>
      <c r="C2064">
        <v>11305535</v>
      </c>
      <c r="D2064" t="s">
        <v>133</v>
      </c>
      <c r="E2064">
        <v>513950112</v>
      </c>
      <c r="F2064" s="2">
        <v>653529467</v>
      </c>
      <c r="G2064" s="2">
        <v>486686924</v>
      </c>
      <c r="H2064" s="2">
        <v>62</v>
      </c>
      <c r="I2064" s="2">
        <v>57</v>
      </c>
      <c r="J2064">
        <v>0.99071435510957506</v>
      </c>
      <c r="K2064">
        <v>1.112185002222142</v>
      </c>
      <c r="L2064">
        <v>-0.21904127851667321</v>
      </c>
      <c r="M2064">
        <v>0.1061270734060623</v>
      </c>
      <c r="N2064">
        <v>60.215053763440856</v>
      </c>
      <c r="O2064">
        <v>16.202696917716679</v>
      </c>
      <c r="P2064">
        <f t="shared" si="64"/>
        <v>5.4381269911072874</v>
      </c>
      <c r="Q2064">
        <f t="shared" si="65"/>
        <v>8.5347062604778916</v>
      </c>
    </row>
    <row r="2065" spans="1:17" x14ac:dyDescent="0.3">
      <c r="A2065">
        <v>2023</v>
      </c>
      <c r="B2065">
        <v>2</v>
      </c>
      <c r="C2065">
        <v>11305545</v>
      </c>
      <c r="D2065" t="s">
        <v>134</v>
      </c>
      <c r="E2065">
        <v>1398560076</v>
      </c>
      <c r="F2065" s="2">
        <v>1345126772</v>
      </c>
      <c r="G2065" s="2">
        <v>1376253577</v>
      </c>
      <c r="H2065" s="2">
        <v>95</v>
      </c>
      <c r="I2065" s="2">
        <v>98</v>
      </c>
      <c r="J2065">
        <v>1.4465373663648491</v>
      </c>
      <c r="K2065">
        <v>1.641062376016428</v>
      </c>
      <c r="L2065">
        <v>-4.8385284089788379E-2</v>
      </c>
      <c r="M2065">
        <v>0.12944857577363339</v>
      </c>
      <c r="N2065">
        <v>98.019801980198025</v>
      </c>
      <c r="O2065">
        <v>26.581222732701619</v>
      </c>
      <c r="P2065">
        <f t="shared" si="64"/>
        <v>8.8207877229734262</v>
      </c>
      <c r="Q2065">
        <f t="shared" si="65"/>
        <v>14.068783576169801</v>
      </c>
    </row>
    <row r="2066" spans="1:17" x14ac:dyDescent="0.3">
      <c r="A2066">
        <v>2023</v>
      </c>
      <c r="B2066">
        <v>2</v>
      </c>
      <c r="C2066">
        <v>11305555</v>
      </c>
      <c r="D2066" t="s">
        <v>135</v>
      </c>
      <c r="E2066">
        <v>390126649</v>
      </c>
      <c r="F2066" s="2">
        <v>397816894</v>
      </c>
      <c r="G2066" s="2">
        <v>370240731</v>
      </c>
      <c r="H2066" s="2">
        <v>51</v>
      </c>
      <c r="I2066" s="2">
        <v>49</v>
      </c>
      <c r="J2066">
        <v>1.248153010098823</v>
      </c>
      <c r="K2066">
        <v>1.410883129350254</v>
      </c>
      <c r="L2066">
        <v>-9.1390339496240702E-2</v>
      </c>
      <c r="M2066">
        <v>0.1235715920506338</v>
      </c>
      <c r="N2066">
        <v>54.444444444444443</v>
      </c>
      <c r="O2066">
        <v>14.6184933292677</v>
      </c>
      <c r="P2066">
        <f t="shared" si="64"/>
        <v>5.1157038818655636</v>
      </c>
      <c r="Q2066">
        <f t="shared" si="65"/>
        <v>8.0072178256784863</v>
      </c>
    </row>
    <row r="2067" spans="1:17" x14ac:dyDescent="0.3">
      <c r="A2067">
        <v>2023</v>
      </c>
      <c r="B2067">
        <v>2</v>
      </c>
      <c r="C2067">
        <v>11305575</v>
      </c>
      <c r="D2067" t="s">
        <v>136</v>
      </c>
      <c r="E2067">
        <v>294864729</v>
      </c>
      <c r="F2067" s="2">
        <v>300670713</v>
      </c>
      <c r="G2067" s="2">
        <v>256814822</v>
      </c>
      <c r="H2067" s="2">
        <v>12</v>
      </c>
      <c r="I2067" s="2">
        <v>10</v>
      </c>
      <c r="J2067">
        <v>3.1563431943123792</v>
      </c>
      <c r="K2067">
        <v>3.6248973155750939</v>
      </c>
      <c r="L2067">
        <v>5.40977531123891E-3</v>
      </c>
      <c r="M2067">
        <v>0.13680009957681391</v>
      </c>
      <c r="N2067">
        <v>14.516129032258061</v>
      </c>
      <c r="O2067">
        <v>3.656985270061698</v>
      </c>
      <c r="P2067">
        <f t="shared" si="64"/>
        <v>2.9369042587214191</v>
      </c>
      <c r="Q2067">
        <f t="shared" si="65"/>
        <v>4.442673070630538</v>
      </c>
    </row>
    <row r="2068" spans="1:17" x14ac:dyDescent="0.3">
      <c r="A2068">
        <v>2023</v>
      </c>
      <c r="B2068">
        <v>2</v>
      </c>
      <c r="C2068">
        <v>11305595</v>
      </c>
      <c r="D2068" t="s">
        <v>137</v>
      </c>
      <c r="E2068">
        <v>807532601</v>
      </c>
      <c r="F2068" s="2">
        <v>833022158</v>
      </c>
      <c r="G2068" s="2">
        <v>671465695</v>
      </c>
      <c r="H2068" s="2">
        <v>59</v>
      </c>
      <c r="I2068" s="2">
        <v>66</v>
      </c>
      <c r="J2068">
        <v>1.795357118242449</v>
      </c>
      <c r="K2068">
        <v>2.045787169950283</v>
      </c>
      <c r="L2068">
        <v>-4.65809530122967E-2</v>
      </c>
      <c r="M2068">
        <v>0.12969515200224421</v>
      </c>
      <c r="N2068">
        <v>103.030303030303</v>
      </c>
      <c r="O2068">
        <v>27.956754033594489</v>
      </c>
      <c r="P2068">
        <f t="shared" si="64"/>
        <v>9.4358588254539359</v>
      </c>
      <c r="Q2068">
        <f t="shared" si="65"/>
        <v>15.075047965533253</v>
      </c>
    </row>
    <row r="2069" spans="1:17" x14ac:dyDescent="0.3">
      <c r="A2069">
        <v>2023</v>
      </c>
      <c r="B2069">
        <v>2</v>
      </c>
      <c r="C2069">
        <v>11305603</v>
      </c>
      <c r="D2069" t="s">
        <v>138</v>
      </c>
      <c r="E2069">
        <v>189257003</v>
      </c>
      <c r="F2069" s="2">
        <v>244580844</v>
      </c>
      <c r="G2069" s="2">
        <v>132516682</v>
      </c>
      <c r="H2069" s="2">
        <v>5</v>
      </c>
      <c r="I2069" s="2">
        <v>4</v>
      </c>
      <c r="J2069">
        <v>12.59707898359146</v>
      </c>
      <c r="K2069">
        <v>14.578691721806671</v>
      </c>
      <c r="L2069">
        <v>-0.2225394929130263</v>
      </c>
      <c r="M2069">
        <v>0.1056490145157151</v>
      </c>
      <c r="N2069">
        <v>3.1578947368421049</v>
      </c>
      <c r="O2069">
        <v>0.53881272803772928</v>
      </c>
      <c r="P2069">
        <f t="shared" si="64"/>
        <v>7.4721194822177974</v>
      </c>
      <c r="Q2069">
        <f t="shared" si="65"/>
        <v>11.862344648597448</v>
      </c>
    </row>
    <row r="2070" spans="1:17" x14ac:dyDescent="0.3">
      <c r="A2070">
        <v>2023</v>
      </c>
      <c r="B2070">
        <v>2</v>
      </c>
      <c r="C2070">
        <v>11305608</v>
      </c>
      <c r="D2070" t="s">
        <v>139</v>
      </c>
      <c r="E2070">
        <v>118976615</v>
      </c>
      <c r="F2070" s="2">
        <v>138395674</v>
      </c>
      <c r="G2070" s="2">
        <v>106951300</v>
      </c>
      <c r="H2070" s="2">
        <v>4</v>
      </c>
      <c r="I2070" s="2">
        <v>3</v>
      </c>
      <c r="J2070">
        <v>3.9003764439146762</v>
      </c>
      <c r="K2070">
        <v>4.4881761350924334</v>
      </c>
      <c r="L2070">
        <v>0.287160579889224</v>
      </c>
      <c r="M2070">
        <v>0.17530359356832281</v>
      </c>
      <c r="N2070">
        <v>3.6363636363636358</v>
      </c>
      <c r="O2070">
        <v>0.67016664678041582</v>
      </c>
      <c r="P2070">
        <f t="shared" si="64"/>
        <v>2.480198780294006</v>
      </c>
      <c r="Q2070">
        <f t="shared" si="65"/>
        <v>3.6954969189379518</v>
      </c>
    </row>
    <row r="2071" spans="1:17" x14ac:dyDescent="0.3">
      <c r="A2071">
        <v>2023</v>
      </c>
      <c r="B2071">
        <v>2</v>
      </c>
      <c r="C2071">
        <v>11305615</v>
      </c>
      <c r="D2071" t="s">
        <v>140</v>
      </c>
      <c r="E2071">
        <v>177208660</v>
      </c>
      <c r="F2071" s="2">
        <v>177022294</v>
      </c>
      <c r="G2071" s="2">
        <v>140474763</v>
      </c>
      <c r="H2071" s="2">
        <v>19</v>
      </c>
      <c r="I2071" s="2">
        <v>18</v>
      </c>
      <c r="J2071">
        <v>1.289603783506774</v>
      </c>
      <c r="K2071">
        <v>1.4589771826130939</v>
      </c>
      <c r="L2071">
        <v>-0.1490247211461399</v>
      </c>
      <c r="M2071">
        <v>0.1156953942492288</v>
      </c>
      <c r="N2071">
        <v>10.778443113772459</v>
      </c>
      <c r="O2071">
        <v>2.6308795128987938</v>
      </c>
      <c r="P2071">
        <f t="shared" si="64"/>
        <v>1.5418915240260309</v>
      </c>
      <c r="Q2071">
        <f t="shared" si="65"/>
        <v>2.1604139432364424</v>
      </c>
    </row>
    <row r="2072" spans="1:17" x14ac:dyDescent="0.3">
      <c r="A2072">
        <v>2023</v>
      </c>
      <c r="B2072">
        <v>2</v>
      </c>
      <c r="C2072">
        <v>11305625</v>
      </c>
      <c r="D2072" t="s">
        <v>141</v>
      </c>
      <c r="E2072">
        <v>111400197</v>
      </c>
      <c r="F2072" s="2">
        <v>130765219</v>
      </c>
      <c r="G2072" s="2">
        <v>105067264</v>
      </c>
      <c r="H2072" s="2">
        <v>28</v>
      </c>
      <c r="I2072" s="2">
        <v>28</v>
      </c>
      <c r="J2072">
        <v>0.8055332443488219</v>
      </c>
      <c r="K2072">
        <v>0.89732507387901617</v>
      </c>
      <c r="L2072">
        <v>-0.4686682090900639</v>
      </c>
      <c r="M2072">
        <v>7.2013562937661785E-2</v>
      </c>
      <c r="N2072">
        <v>47.368421052631582</v>
      </c>
      <c r="O2072">
        <v>12.675914819861971</v>
      </c>
      <c r="P2072">
        <f t="shared" si="64"/>
        <v>4.2658396954856315</v>
      </c>
      <c r="Q2072">
        <f t="shared" si="65"/>
        <v>6.6168288721077602</v>
      </c>
    </row>
    <row r="2073" spans="1:17" x14ac:dyDescent="0.3">
      <c r="A2073">
        <v>2023</v>
      </c>
      <c r="B2073">
        <v>2</v>
      </c>
      <c r="C2073">
        <v>11305635</v>
      </c>
      <c r="D2073" t="s">
        <v>142</v>
      </c>
      <c r="E2073">
        <v>2101590510</v>
      </c>
      <c r="F2073" s="2">
        <v>1673811540</v>
      </c>
      <c r="G2073" s="2">
        <v>1972421452</v>
      </c>
      <c r="H2073" s="2">
        <v>201</v>
      </c>
      <c r="I2073" s="2">
        <v>201</v>
      </c>
      <c r="J2073">
        <v>1.268629892363246</v>
      </c>
      <c r="K2073">
        <v>1.434641823949018</v>
      </c>
      <c r="L2073">
        <v>3.0855114070966441E-2</v>
      </c>
      <c r="M2073">
        <v>0.1402774080072709</v>
      </c>
      <c r="N2073">
        <v>275</v>
      </c>
      <c r="O2073">
        <v>75.167541661695097</v>
      </c>
      <c r="P2073">
        <f t="shared" si="64"/>
        <v>23.29563889208449</v>
      </c>
      <c r="Q2073">
        <f t="shared" si="65"/>
        <v>37.74982990410053</v>
      </c>
    </row>
    <row r="2074" spans="1:17" x14ac:dyDescent="0.3">
      <c r="A2074">
        <v>2023</v>
      </c>
      <c r="B2074">
        <v>2</v>
      </c>
      <c r="C2074">
        <v>11305645</v>
      </c>
      <c r="D2074" t="s">
        <v>143</v>
      </c>
      <c r="E2074">
        <v>2004615181</v>
      </c>
      <c r="F2074" s="2">
        <v>2085521480</v>
      </c>
      <c r="G2074" s="2">
        <v>1414663098</v>
      </c>
      <c r="H2074" s="2">
        <v>46</v>
      </c>
      <c r="I2074" s="2">
        <v>48</v>
      </c>
      <c r="J2074">
        <v>7.0669641107689403</v>
      </c>
      <c r="K2074">
        <v>8.1622700877502101</v>
      </c>
      <c r="L2074">
        <v>-6.0566737965221051E-2</v>
      </c>
      <c r="M2074">
        <v>0.1277838829724785</v>
      </c>
      <c r="N2074">
        <v>4.7665369649805447</v>
      </c>
      <c r="O2074">
        <v>0.98043278052651672</v>
      </c>
      <c r="P2074">
        <f t="shared" si="64"/>
        <v>4.4008216546275554</v>
      </c>
      <c r="Q2074">
        <f t="shared" si="65"/>
        <v>6.8376611273433809</v>
      </c>
    </row>
    <row r="2075" spans="1:17" x14ac:dyDescent="0.3">
      <c r="A2075">
        <v>2023</v>
      </c>
      <c r="B2075">
        <v>2</v>
      </c>
      <c r="C2075">
        <v>11305660</v>
      </c>
      <c r="D2075" t="s">
        <v>144</v>
      </c>
      <c r="E2075">
        <v>742612943</v>
      </c>
      <c r="F2075" s="2">
        <v>788897226</v>
      </c>
      <c r="G2075" s="2">
        <v>565178961</v>
      </c>
      <c r="H2075" s="2">
        <v>35</v>
      </c>
      <c r="I2075" s="2">
        <v>31</v>
      </c>
      <c r="J2075">
        <v>4.7078119661923372</v>
      </c>
      <c r="K2075">
        <v>5.4250186550749886</v>
      </c>
      <c r="L2075">
        <v>6.8040807130433492E-2</v>
      </c>
      <c r="M2075">
        <v>0.14535912946474769</v>
      </c>
      <c r="N2075">
        <v>8.8414634146341466</v>
      </c>
      <c r="O2075">
        <v>2.0991210762244839</v>
      </c>
      <c r="P2075">
        <f t="shared" si="64"/>
        <v>3.3713174762977891</v>
      </c>
      <c r="Q2075">
        <f t="shared" si="65"/>
        <v>5.1533787912423268</v>
      </c>
    </row>
    <row r="2076" spans="1:17" x14ac:dyDescent="0.3">
      <c r="A2076">
        <v>2023</v>
      </c>
      <c r="B2076">
        <v>2</v>
      </c>
      <c r="C2076">
        <v>11320511</v>
      </c>
      <c r="D2076" t="s">
        <v>145</v>
      </c>
      <c r="E2076">
        <v>804069682</v>
      </c>
      <c r="F2076" s="2">
        <v>797569830</v>
      </c>
      <c r="G2076" s="2">
        <v>738090975</v>
      </c>
      <c r="H2076" s="2">
        <v>19</v>
      </c>
      <c r="I2076" s="2">
        <v>22</v>
      </c>
      <c r="J2076">
        <v>4.6214566557577559</v>
      </c>
      <c r="K2076">
        <v>5.3248232532016626</v>
      </c>
      <c r="L2076">
        <v>5.6495144757418923E-2</v>
      </c>
      <c r="M2076">
        <v>0.14378132264189511</v>
      </c>
      <c r="N2076">
        <v>22.72727272727273</v>
      </c>
      <c r="O2076">
        <v>5.9111880046136109</v>
      </c>
      <c r="P2076">
        <f t="shared" si="64"/>
        <v>4.4645242925132935</v>
      </c>
      <c r="Q2076">
        <f t="shared" si="65"/>
        <v>6.9418794782859283</v>
      </c>
    </row>
    <row r="2077" spans="1:17" x14ac:dyDescent="0.3">
      <c r="A2077">
        <v>2023</v>
      </c>
      <c r="B2077">
        <v>2</v>
      </c>
      <c r="C2077">
        <v>11320512</v>
      </c>
      <c r="D2077" t="s">
        <v>146</v>
      </c>
      <c r="E2077">
        <v>135357872</v>
      </c>
      <c r="F2077" s="2">
        <v>126856752</v>
      </c>
      <c r="G2077" s="2">
        <v>121771239</v>
      </c>
      <c r="H2077" s="2">
        <v>18</v>
      </c>
      <c r="I2077" s="2">
        <v>18</v>
      </c>
      <c r="J2077">
        <v>0.53804601637758964</v>
      </c>
      <c r="K2077">
        <v>0.58696789760712154</v>
      </c>
      <c r="L2077">
        <v>0.14261785608384489</v>
      </c>
      <c r="M2077">
        <v>0.15555067784588941</v>
      </c>
      <c r="N2077">
        <v>17.142857142857139</v>
      </c>
      <c r="O2077">
        <v>4.3781001244311097</v>
      </c>
      <c r="P2077">
        <f t="shared" si="64"/>
        <v>1.6380241217020715</v>
      </c>
      <c r="Q2077">
        <f t="shared" si="65"/>
        <v>2.3176881336646438</v>
      </c>
    </row>
    <row r="2078" spans="1:17" x14ac:dyDescent="0.3">
      <c r="A2078">
        <v>2023</v>
      </c>
      <c r="B2078">
        <v>2</v>
      </c>
      <c r="C2078">
        <v>11320513</v>
      </c>
      <c r="D2078" t="s">
        <v>147</v>
      </c>
      <c r="E2078">
        <v>41391032</v>
      </c>
      <c r="F2078" s="2">
        <v>42427933</v>
      </c>
      <c r="G2078" s="2">
        <v>28576088</v>
      </c>
      <c r="H2078" s="2">
        <v>32</v>
      </c>
      <c r="I2078" s="2">
        <v>32</v>
      </c>
      <c r="J2078">
        <v>0.14823053538789549</v>
      </c>
      <c r="K2078">
        <v>0.13467702426477521</v>
      </c>
      <c r="L2078">
        <v>0.1869722477406571</v>
      </c>
      <c r="M2078">
        <v>0.1616120591264614</v>
      </c>
      <c r="N2078">
        <v>50.746268656716417</v>
      </c>
      <c r="O2078">
        <v>13.60323427606034</v>
      </c>
      <c r="P2078">
        <f t="shared" si="64"/>
        <v>4.1806312067757823</v>
      </c>
      <c r="Q2078">
        <f t="shared" si="65"/>
        <v>6.4774266672010246</v>
      </c>
    </row>
    <row r="2079" spans="1:17" x14ac:dyDescent="0.3">
      <c r="A2079">
        <v>2023</v>
      </c>
      <c r="B2079">
        <v>2</v>
      </c>
      <c r="C2079">
        <v>11320514</v>
      </c>
      <c r="D2079" t="s">
        <v>148</v>
      </c>
      <c r="E2079">
        <v>442083281</v>
      </c>
      <c r="F2079" s="2">
        <v>435256493</v>
      </c>
      <c r="G2079" s="2">
        <v>427031831</v>
      </c>
      <c r="H2079" s="2">
        <v>37</v>
      </c>
      <c r="I2079" s="2">
        <v>36</v>
      </c>
      <c r="J2079">
        <v>0.7396339765865958</v>
      </c>
      <c r="K2079">
        <v>0.8208641870688631</v>
      </c>
      <c r="L2079">
        <v>0.28556785021929593</v>
      </c>
      <c r="M2079">
        <v>0.17508593435926381</v>
      </c>
      <c r="N2079">
        <v>37.894736842105267</v>
      </c>
      <c r="O2079">
        <v>10.075107228756769</v>
      </c>
      <c r="P2079">
        <f t="shared" si="64"/>
        <v>3.467981449033315</v>
      </c>
      <c r="Q2079">
        <f t="shared" si="65"/>
        <v>5.3115223182360065</v>
      </c>
    </row>
    <row r="2080" spans="1:17" x14ac:dyDescent="0.3">
      <c r="A2080">
        <v>2023</v>
      </c>
      <c r="B2080">
        <v>2</v>
      </c>
      <c r="C2080">
        <v>11320515</v>
      </c>
      <c r="D2080" t="s">
        <v>149</v>
      </c>
      <c r="E2080">
        <v>1160639529</v>
      </c>
      <c r="F2080" s="2">
        <v>1150995987</v>
      </c>
      <c r="G2080" s="2">
        <v>908287337</v>
      </c>
      <c r="H2080" s="2">
        <v>40</v>
      </c>
      <c r="I2080" s="2">
        <v>42</v>
      </c>
      <c r="J2080">
        <v>1.771657097204977</v>
      </c>
      <c r="K2080">
        <v>2.018288766895445</v>
      </c>
      <c r="L2080">
        <v>-9.3105726006323594E-2</v>
      </c>
      <c r="M2080">
        <v>0.12333717080636079</v>
      </c>
      <c r="N2080">
        <v>58.571428571428577</v>
      </c>
      <c r="O2080">
        <v>15.751473002994301</v>
      </c>
      <c r="P2080">
        <f t="shared" si="64"/>
        <v>5.759253718507285</v>
      </c>
      <c r="Q2080">
        <f t="shared" si="65"/>
        <v>9.0600737975841916</v>
      </c>
    </row>
    <row r="2081" spans="1:17" x14ac:dyDescent="0.3">
      <c r="A2081">
        <v>2023</v>
      </c>
      <c r="B2081">
        <v>2</v>
      </c>
      <c r="C2081">
        <v>11320521</v>
      </c>
      <c r="D2081" t="s">
        <v>150</v>
      </c>
      <c r="E2081">
        <v>831623237</v>
      </c>
      <c r="F2081" s="2">
        <v>382853185</v>
      </c>
      <c r="G2081" s="2">
        <v>508485983</v>
      </c>
      <c r="H2081" s="2">
        <v>52</v>
      </c>
      <c r="I2081" s="2">
        <v>53</v>
      </c>
      <c r="J2081">
        <v>1.798266976195209</v>
      </c>
      <c r="K2081">
        <v>2.049163388338056</v>
      </c>
      <c r="L2081">
        <v>1.185505822551796</v>
      </c>
      <c r="M2081">
        <v>0.29806963395272579</v>
      </c>
      <c r="N2081">
        <v>6.1926605504587151</v>
      </c>
      <c r="O2081">
        <v>1.371946046595127</v>
      </c>
      <c r="P2081">
        <f t="shared" si="64"/>
        <v>1.4957794349381113</v>
      </c>
      <c r="Q2081">
        <f t="shared" si="65"/>
        <v>2.084973960799942</v>
      </c>
    </row>
    <row r="2082" spans="1:17" x14ac:dyDescent="0.3">
      <c r="A2082">
        <v>2023</v>
      </c>
      <c r="B2082">
        <v>2</v>
      </c>
      <c r="C2082">
        <v>11320522</v>
      </c>
      <c r="D2082" t="s">
        <v>151</v>
      </c>
      <c r="E2082">
        <v>321639237</v>
      </c>
      <c r="F2082" s="2">
        <v>298980113</v>
      </c>
      <c r="G2082" s="2">
        <v>263582365</v>
      </c>
      <c r="H2082" s="2">
        <v>27</v>
      </c>
      <c r="I2082" s="2">
        <v>23</v>
      </c>
      <c r="J2082">
        <v>1.470926055881512</v>
      </c>
      <c r="K2082">
        <v>1.6693598198561681</v>
      </c>
      <c r="L2082">
        <v>0.2340558350113407</v>
      </c>
      <c r="M2082">
        <v>0.1680464067489672</v>
      </c>
      <c r="N2082">
        <v>27.710843373493979</v>
      </c>
      <c r="O2082">
        <v>7.2793261100720752</v>
      </c>
      <c r="P2082">
        <f t="shared" si="64"/>
        <v>3.0520870242995</v>
      </c>
      <c r="Q2082">
        <f t="shared" si="65"/>
        <v>4.6311135855599384</v>
      </c>
    </row>
    <row r="2083" spans="1:17" x14ac:dyDescent="0.3">
      <c r="A2083">
        <v>2023</v>
      </c>
      <c r="B2083">
        <v>2</v>
      </c>
      <c r="C2083">
        <v>11320660</v>
      </c>
      <c r="D2083" t="s">
        <v>152</v>
      </c>
      <c r="E2083">
        <v>599631333</v>
      </c>
      <c r="F2083" s="2">
        <v>405876589</v>
      </c>
      <c r="G2083" s="2">
        <v>372556216</v>
      </c>
      <c r="H2083" s="2">
        <v>8</v>
      </c>
      <c r="I2083" s="2">
        <v>10</v>
      </c>
      <c r="J2083">
        <v>5.6058648436404432</v>
      </c>
      <c r="K2083">
        <v>6.4670016959161742</v>
      </c>
      <c r="L2083">
        <v>0.43168162625905981</v>
      </c>
      <c r="M2083">
        <v>0.19505354689634369</v>
      </c>
      <c r="N2083">
        <v>8.064516129032258</v>
      </c>
      <c r="O2083">
        <v>1.885825978628054</v>
      </c>
      <c r="P2083">
        <f t="shared" si="64"/>
        <v>3.8382593509257723</v>
      </c>
      <c r="Q2083">
        <f t="shared" si="65"/>
        <v>5.9173018213535347</v>
      </c>
    </row>
    <row r="2084" spans="1:17" x14ac:dyDescent="0.3">
      <c r="A2084">
        <v>2023</v>
      </c>
      <c r="B2084">
        <v>2</v>
      </c>
      <c r="C2084">
        <v>11320670</v>
      </c>
      <c r="D2084" t="s">
        <v>153</v>
      </c>
      <c r="E2084">
        <v>228997945</v>
      </c>
      <c r="F2084" s="2">
        <v>177896030</v>
      </c>
      <c r="G2084" s="2">
        <v>242116864</v>
      </c>
      <c r="H2084" s="2">
        <v>23</v>
      </c>
      <c r="I2084" s="2">
        <v>22</v>
      </c>
      <c r="J2084">
        <v>0.95561757110213241</v>
      </c>
      <c r="K2084">
        <v>1.0714632867840279</v>
      </c>
      <c r="L2084">
        <v>0.57593517966646024</v>
      </c>
      <c r="M2084">
        <v>0.21476694517818709</v>
      </c>
      <c r="N2084">
        <v>40.74074074074074</v>
      </c>
      <c r="O2084">
        <v>10.85641979727809</v>
      </c>
      <c r="P2084">
        <f t="shared" si="64"/>
        <v>3.8356109716110782</v>
      </c>
      <c r="Q2084">
        <f t="shared" si="65"/>
        <v>5.9129690380653006</v>
      </c>
    </row>
    <row r="2085" spans="1:17" x14ac:dyDescent="0.3">
      <c r="A2085">
        <v>2023</v>
      </c>
      <c r="B2085">
        <v>2</v>
      </c>
      <c r="C2085">
        <v>11320680</v>
      </c>
      <c r="D2085" t="s">
        <v>154</v>
      </c>
      <c r="E2085">
        <v>356323889</v>
      </c>
      <c r="F2085" s="2">
        <v>398605341</v>
      </c>
      <c r="G2085" s="2">
        <v>312758266</v>
      </c>
      <c r="H2085" s="2">
        <v>21</v>
      </c>
      <c r="I2085" s="2">
        <v>23</v>
      </c>
      <c r="J2085">
        <v>1.3029774530901059</v>
      </c>
      <c r="K2085">
        <v>1.474494238734827</v>
      </c>
      <c r="L2085">
        <v>-0.1218267368876023</v>
      </c>
      <c r="M2085">
        <v>0.1194122156618537</v>
      </c>
      <c r="N2085">
        <v>48</v>
      </c>
      <c r="O2085">
        <v>12.84930199260231</v>
      </c>
      <c r="P2085">
        <f t="shared" si="64"/>
        <v>4.6159201602804769</v>
      </c>
      <c r="Q2085">
        <f t="shared" si="65"/>
        <v>7.1895651032754753</v>
      </c>
    </row>
    <row r="2086" spans="1:17" x14ac:dyDescent="0.3">
      <c r="A2086">
        <v>2023</v>
      </c>
      <c r="B2086">
        <v>2</v>
      </c>
      <c r="C2086">
        <v>11320690</v>
      </c>
      <c r="D2086" t="s">
        <v>155</v>
      </c>
      <c r="E2086">
        <v>935109949</v>
      </c>
      <c r="F2086" s="2">
        <v>1216230048</v>
      </c>
      <c r="G2086" s="2">
        <v>994738730</v>
      </c>
      <c r="H2086" s="2">
        <v>94</v>
      </c>
      <c r="I2086" s="2">
        <v>98</v>
      </c>
      <c r="J2086">
        <v>0.75091945418959061</v>
      </c>
      <c r="K2086">
        <v>0.83395837847497356</v>
      </c>
      <c r="L2086">
        <v>-3.9303113813547223E-2</v>
      </c>
      <c r="M2086">
        <v>0.1306897267587562</v>
      </c>
      <c r="N2086">
        <v>136.231884057971</v>
      </c>
      <c r="O2086">
        <v>37.071573786347876</v>
      </c>
      <c r="P2086">
        <f t="shared" si="64"/>
        <v>11.564589270493601</v>
      </c>
      <c r="Q2086">
        <f t="shared" si="65"/>
        <v>18.557678888622512</v>
      </c>
    </row>
    <row r="2087" spans="1:17" x14ac:dyDescent="0.3">
      <c r="A2087">
        <v>2023</v>
      </c>
      <c r="B2087">
        <v>2</v>
      </c>
      <c r="C2087">
        <v>11320700</v>
      </c>
      <c r="D2087" t="s">
        <v>156</v>
      </c>
      <c r="E2087">
        <v>232532053</v>
      </c>
      <c r="F2087" s="2">
        <v>136228143</v>
      </c>
      <c r="G2087" s="2">
        <v>195824136</v>
      </c>
      <c r="H2087" s="2">
        <v>15</v>
      </c>
      <c r="I2087" s="2">
        <v>14</v>
      </c>
      <c r="J2087">
        <v>2.1327776310262152</v>
      </c>
      <c r="K2087">
        <v>2.437285778530752</v>
      </c>
      <c r="L2087">
        <v>1.0963425450202311</v>
      </c>
      <c r="M2087">
        <v>0.28588476113278111</v>
      </c>
      <c r="N2087">
        <v>18.918918918918919</v>
      </c>
      <c r="O2087">
        <v>4.8656818135400641</v>
      </c>
      <c r="P2087">
        <f t="shared" si="64"/>
        <v>2.7355243855539513</v>
      </c>
      <c r="Q2087">
        <f t="shared" si="65"/>
        <v>4.1132129573432739</v>
      </c>
    </row>
    <row r="2088" spans="1:17" x14ac:dyDescent="0.3">
      <c r="A2088">
        <v>2023</v>
      </c>
      <c r="B2088">
        <v>2</v>
      </c>
      <c r="C2088">
        <v>11320710</v>
      </c>
      <c r="D2088" t="s">
        <v>157</v>
      </c>
      <c r="E2088">
        <v>281967566</v>
      </c>
      <c r="F2088" s="2">
        <v>353263484</v>
      </c>
      <c r="G2088" s="2">
        <v>243336031</v>
      </c>
      <c r="H2088" s="2">
        <v>5</v>
      </c>
      <c r="I2088" s="2">
        <v>5</v>
      </c>
      <c r="J2088">
        <v>6.1781543379685777</v>
      </c>
      <c r="K2088">
        <v>7.1310115360003978</v>
      </c>
      <c r="L2088">
        <v>-0.15264776984422199</v>
      </c>
      <c r="M2088">
        <v>0.1152002757561814</v>
      </c>
      <c r="N2088">
        <v>1.9083969465648849</v>
      </c>
      <c r="O2088">
        <v>0.19578848680205699</v>
      </c>
      <c r="P2088">
        <f t="shared" si="64"/>
        <v>3.6472823691920526</v>
      </c>
      <c r="Q2088">
        <f t="shared" si="65"/>
        <v>5.6048609748696991</v>
      </c>
    </row>
    <row r="2089" spans="1:17" x14ac:dyDescent="0.3">
      <c r="A2089">
        <v>2023</v>
      </c>
      <c r="B2089">
        <v>2</v>
      </c>
      <c r="C2089">
        <v>11350560</v>
      </c>
      <c r="D2089" t="s">
        <v>158</v>
      </c>
      <c r="E2089">
        <v>874662278</v>
      </c>
      <c r="F2089" s="2">
        <v>847118172</v>
      </c>
      <c r="G2089" s="2">
        <v>690344025</v>
      </c>
      <c r="H2089" s="2">
        <v>35</v>
      </c>
      <c r="I2089" s="2">
        <v>32</v>
      </c>
      <c r="J2089">
        <v>2.4480759314117329</v>
      </c>
      <c r="K2089">
        <v>2.803116666731146</v>
      </c>
      <c r="L2089">
        <v>0.1344449945290514</v>
      </c>
      <c r="M2089">
        <v>0.1544337911479445</v>
      </c>
      <c r="N2089">
        <v>25.862068965517238</v>
      </c>
      <c r="O2089">
        <v>6.7717826446518998</v>
      </c>
      <c r="P2089">
        <f t="shared" si="64"/>
        <v>3.4639798849907315</v>
      </c>
      <c r="Q2089">
        <f t="shared" si="65"/>
        <v>5.3049757069880226</v>
      </c>
    </row>
    <row r="2090" spans="1:17" x14ac:dyDescent="0.3">
      <c r="A2090">
        <v>2023</v>
      </c>
      <c r="B2090">
        <v>2</v>
      </c>
      <c r="C2090">
        <v>11350595</v>
      </c>
      <c r="D2090" t="s">
        <v>159</v>
      </c>
      <c r="E2090">
        <v>2819397102</v>
      </c>
      <c r="F2090" s="2">
        <v>2988539042</v>
      </c>
      <c r="G2090" s="2">
        <v>2586982868</v>
      </c>
      <c r="H2090" s="2">
        <v>53</v>
      </c>
      <c r="I2090" s="2">
        <v>59</v>
      </c>
      <c r="J2090">
        <v>5.6861163386165021</v>
      </c>
      <c r="K2090">
        <v>6.5601150290695864</v>
      </c>
      <c r="L2090">
        <v>-9.5778209679483917E-2</v>
      </c>
      <c r="M2090">
        <v>0.1229719546033191</v>
      </c>
      <c r="N2090">
        <v>42.553191489361701</v>
      </c>
      <c r="O2090">
        <v>11.353991339749401</v>
      </c>
      <c r="P2090">
        <f t="shared" si="64"/>
        <v>6.7108493073802773</v>
      </c>
      <c r="Q2090">
        <f t="shared" si="65"/>
        <v>10.61689665968342</v>
      </c>
    </row>
    <row r="2091" spans="1:17" x14ac:dyDescent="0.3">
      <c r="A2091">
        <v>2023</v>
      </c>
      <c r="B2091">
        <v>2</v>
      </c>
      <c r="C2091">
        <v>11350600</v>
      </c>
      <c r="D2091" t="s">
        <v>160</v>
      </c>
      <c r="E2091">
        <v>1482459336</v>
      </c>
      <c r="F2091" s="2">
        <v>1554386712</v>
      </c>
      <c r="G2091" s="2">
        <v>1115382919</v>
      </c>
      <c r="H2091" s="2">
        <v>30</v>
      </c>
      <c r="I2091" s="2">
        <v>29</v>
      </c>
      <c r="J2091">
        <v>5.1288282338581492</v>
      </c>
      <c r="K2091">
        <v>5.9135108383778352</v>
      </c>
      <c r="L2091">
        <v>5.4759185949603002E-2</v>
      </c>
      <c r="M2091">
        <v>0.14354409002910321</v>
      </c>
      <c r="N2091">
        <v>4.2521994134897358</v>
      </c>
      <c r="O2091">
        <v>0.83923185187180915</v>
      </c>
      <c r="P2091">
        <f t="shared" si="64"/>
        <v>3.2372337927562813</v>
      </c>
      <c r="Q2091">
        <f t="shared" si="65"/>
        <v>4.9340161266684808</v>
      </c>
    </row>
    <row r="2092" spans="1:17" x14ac:dyDescent="0.3">
      <c r="A2092">
        <v>2023</v>
      </c>
      <c r="B2092">
        <v>2</v>
      </c>
      <c r="C2092">
        <v>11350611</v>
      </c>
      <c r="D2092" t="s">
        <v>161</v>
      </c>
      <c r="E2092">
        <v>387137129</v>
      </c>
      <c r="F2092" s="2">
        <v>274780604</v>
      </c>
      <c r="G2092" s="2">
        <v>424462341</v>
      </c>
      <c r="H2092" s="2">
        <v>11</v>
      </c>
      <c r="I2092" s="2">
        <v>10</v>
      </c>
      <c r="J2092">
        <v>4.7091474596640781</v>
      </c>
      <c r="K2092">
        <v>5.4265681869384821</v>
      </c>
      <c r="L2092">
        <v>0.69746449061593885</v>
      </c>
      <c r="M2092">
        <v>0.23137489453593349</v>
      </c>
      <c r="N2092">
        <v>6.4516129032258061</v>
      </c>
      <c r="O2092">
        <v>1.4430361557696429</v>
      </c>
      <c r="P2092">
        <f t="shared" si="64"/>
        <v>3.1924699191073209</v>
      </c>
      <c r="Q2092">
        <f t="shared" si="65"/>
        <v>4.8607818423698763</v>
      </c>
    </row>
    <row r="2093" spans="1:17" x14ac:dyDescent="0.3">
      <c r="A2093">
        <v>2023</v>
      </c>
      <c r="B2093">
        <v>2</v>
      </c>
      <c r="C2093">
        <v>11350619</v>
      </c>
      <c r="D2093" t="s">
        <v>162</v>
      </c>
      <c r="E2093">
        <v>678224646</v>
      </c>
      <c r="F2093" s="2">
        <v>653637264</v>
      </c>
      <c r="G2093" s="2">
        <v>596647693</v>
      </c>
      <c r="H2093" s="2">
        <v>15</v>
      </c>
      <c r="I2093" s="2">
        <v>14</v>
      </c>
      <c r="J2093">
        <v>6.3531091822041477</v>
      </c>
      <c r="K2093">
        <v>7.3340062428649837</v>
      </c>
      <c r="L2093">
        <v>-0.16731034630852989</v>
      </c>
      <c r="M2093">
        <v>0.1131965177699739</v>
      </c>
      <c r="N2093">
        <v>7.1065989847715736</v>
      </c>
      <c r="O2093">
        <v>1.622849281803515</v>
      </c>
      <c r="P2093">
        <f t="shared" si="64"/>
        <v>4.1764972095275414</v>
      </c>
      <c r="Q2093">
        <f t="shared" si="65"/>
        <v>6.4706633934919298</v>
      </c>
    </row>
    <row r="2094" spans="1:17" x14ac:dyDescent="0.3">
      <c r="A2094">
        <v>2023</v>
      </c>
      <c r="B2094">
        <v>2</v>
      </c>
      <c r="C2094">
        <v>11350624</v>
      </c>
      <c r="D2094" t="s">
        <v>163</v>
      </c>
      <c r="E2094">
        <v>665766160</v>
      </c>
      <c r="F2094" s="2">
        <v>561140332</v>
      </c>
      <c r="G2094" s="2">
        <v>530984446</v>
      </c>
      <c r="H2094" s="2">
        <v>36</v>
      </c>
      <c r="I2094" s="2">
        <v>35</v>
      </c>
      <c r="J2094">
        <v>2.1439376630516391</v>
      </c>
      <c r="K2094">
        <v>2.4502344193043109</v>
      </c>
      <c r="L2094">
        <v>4.3256434470655726E-3</v>
      </c>
      <c r="M2094">
        <v>0.1366519443132265</v>
      </c>
      <c r="N2094">
        <v>19.411764705882359</v>
      </c>
      <c r="O2094">
        <v>5.0009826147378176</v>
      </c>
      <c r="P2094">
        <f t="shared" si="64"/>
        <v>2.7527423829361459</v>
      </c>
      <c r="Q2094">
        <f t="shared" si="65"/>
        <v>4.1413818268479252</v>
      </c>
    </row>
    <row r="2095" spans="1:17" x14ac:dyDescent="0.3">
      <c r="A2095">
        <v>2023</v>
      </c>
      <c r="B2095">
        <v>2</v>
      </c>
      <c r="C2095">
        <v>11350625</v>
      </c>
      <c r="D2095" t="s">
        <v>164</v>
      </c>
      <c r="E2095">
        <v>1203467175</v>
      </c>
      <c r="F2095" s="2">
        <v>1080862366</v>
      </c>
      <c r="G2095" s="2">
        <v>934580736</v>
      </c>
      <c r="H2095" s="2">
        <v>12</v>
      </c>
      <c r="I2095" s="2">
        <v>14</v>
      </c>
      <c r="J2095">
        <v>7.7023989322974256</v>
      </c>
      <c r="K2095">
        <v>8.8995455023940302</v>
      </c>
      <c r="L2095">
        <v>3.9193998544676867E-2</v>
      </c>
      <c r="M2095">
        <v>0.14141698306087311</v>
      </c>
      <c r="N2095">
        <v>13.33333333333333</v>
      </c>
      <c r="O2095">
        <v>3.3322727332988631</v>
      </c>
      <c r="P2095">
        <f t="shared" si="64"/>
        <v>5.4777379677988485</v>
      </c>
      <c r="Q2095">
        <f t="shared" si="65"/>
        <v>8.5995103377819238</v>
      </c>
    </row>
    <row r="2096" spans="1:17" x14ac:dyDescent="0.3">
      <c r="A2096">
        <v>2023</v>
      </c>
      <c r="B2096">
        <v>2</v>
      </c>
      <c r="C2096">
        <v>11350630</v>
      </c>
      <c r="D2096" t="s">
        <v>165</v>
      </c>
      <c r="E2096">
        <v>1120268956</v>
      </c>
      <c r="F2096" s="2">
        <v>1121407366</v>
      </c>
      <c r="G2096" s="2">
        <v>976801474</v>
      </c>
      <c r="H2096" s="2">
        <v>48</v>
      </c>
      <c r="I2096" s="2">
        <v>49</v>
      </c>
      <c r="J2096">
        <v>2.912611551914833</v>
      </c>
      <c r="K2096">
        <v>3.3421030121747499</v>
      </c>
      <c r="L2096">
        <v>-6.0740570345067628E-2</v>
      </c>
      <c r="M2096">
        <v>0.12776012739171641</v>
      </c>
      <c r="N2096">
        <v>8.7188612099644125</v>
      </c>
      <c r="O2096">
        <v>2.0654631309620708</v>
      </c>
      <c r="P2096">
        <f t="shared" si="64"/>
        <v>2.3162424708543394</v>
      </c>
      <c r="Q2096">
        <f t="shared" si="65"/>
        <v>3.4272622466614742</v>
      </c>
    </row>
    <row r="2097" spans="1:17" x14ac:dyDescent="0.3">
      <c r="A2097">
        <v>2023</v>
      </c>
      <c r="B2097">
        <v>2</v>
      </c>
      <c r="C2097">
        <v>11350640</v>
      </c>
      <c r="D2097" t="s">
        <v>166</v>
      </c>
      <c r="E2097">
        <v>5610823728</v>
      </c>
      <c r="F2097" s="2">
        <v>6857917491</v>
      </c>
      <c r="G2097" s="2">
        <v>5218131441</v>
      </c>
      <c r="H2097" s="2">
        <v>130</v>
      </c>
      <c r="I2097" s="2">
        <v>138</v>
      </c>
      <c r="J2097">
        <v>2.8082156567170582</v>
      </c>
      <c r="K2097">
        <v>3.2209756765120452</v>
      </c>
      <c r="L2097">
        <v>-0.27840538669437892</v>
      </c>
      <c r="M2097">
        <v>9.8014494682621883E-2</v>
      </c>
      <c r="N2097">
        <v>234.42622950819671</v>
      </c>
      <c r="O2097">
        <v>64.028837019461776</v>
      </c>
      <c r="P2097">
        <f t="shared" si="64"/>
        <v>20.838741843031077</v>
      </c>
      <c r="Q2097">
        <f t="shared" si="65"/>
        <v>33.73031411344779</v>
      </c>
    </row>
    <row r="2098" spans="1:17" x14ac:dyDescent="0.3">
      <c r="A2098">
        <v>2023</v>
      </c>
      <c r="B2098">
        <v>2</v>
      </c>
      <c r="C2098">
        <v>11350665</v>
      </c>
      <c r="D2098" t="s">
        <v>167</v>
      </c>
      <c r="E2098">
        <v>119451841</v>
      </c>
      <c r="F2098" s="2">
        <v>460881163</v>
      </c>
      <c r="G2098" s="2">
        <v>131587645</v>
      </c>
      <c r="H2098" s="2">
        <v>39</v>
      </c>
      <c r="I2098" s="2">
        <v>35</v>
      </c>
      <c r="J2098">
        <v>0.23119480563116451</v>
      </c>
      <c r="K2098">
        <v>0.23093790684765711</v>
      </c>
      <c r="L2098">
        <v>-5.6064580361250303E-2</v>
      </c>
      <c r="M2098">
        <v>0.12839913870710881</v>
      </c>
      <c r="N2098">
        <v>6.7326732673267333</v>
      </c>
      <c r="O2098">
        <v>1.52019557044596</v>
      </c>
      <c r="P2098">
        <f t="shared" si="64"/>
        <v>0.59720745229903827</v>
      </c>
      <c r="Q2098">
        <f t="shared" si="65"/>
        <v>0.6148984138219169</v>
      </c>
    </row>
    <row r="2099" spans="1:17" x14ac:dyDescent="0.3">
      <c r="A2099">
        <v>2023</v>
      </c>
      <c r="B2099">
        <v>2</v>
      </c>
      <c r="C2099">
        <v>11350670</v>
      </c>
      <c r="D2099" t="s">
        <v>168</v>
      </c>
      <c r="E2099">
        <v>517320227</v>
      </c>
      <c r="F2099" s="2">
        <v>458007350</v>
      </c>
      <c r="G2099" s="2">
        <v>447472946</v>
      </c>
      <c r="H2099" s="2">
        <v>36</v>
      </c>
      <c r="I2099" s="2">
        <v>34</v>
      </c>
      <c r="J2099">
        <v>2.238697957879245</v>
      </c>
      <c r="K2099">
        <v>2.560181865200871</v>
      </c>
      <c r="L2099">
        <v>-1.13454314652374E-2</v>
      </c>
      <c r="M2099">
        <v>0.1345103669728171</v>
      </c>
      <c r="N2099">
        <v>34.653465346534652</v>
      </c>
      <c r="O2099">
        <v>9.185281969313742</v>
      </c>
      <c r="P2099">
        <f t="shared" si="64"/>
        <v>4.0625775967891213</v>
      </c>
      <c r="Q2099">
        <f t="shared" si="65"/>
        <v>6.2842894131725089</v>
      </c>
    </row>
    <row r="2100" spans="1:17" x14ac:dyDescent="0.3">
      <c r="A2100">
        <v>2023</v>
      </c>
      <c r="B2100">
        <v>2</v>
      </c>
      <c r="C2100">
        <v>11350695</v>
      </c>
      <c r="D2100" t="s">
        <v>169</v>
      </c>
      <c r="E2100">
        <v>2066535345</v>
      </c>
      <c r="F2100" s="2">
        <v>2123113760</v>
      </c>
      <c r="G2100" s="2">
        <v>1892735194</v>
      </c>
      <c r="H2100" s="2">
        <v>26</v>
      </c>
      <c r="I2100" s="2">
        <v>29</v>
      </c>
      <c r="J2100">
        <v>5.6104272425415864</v>
      </c>
      <c r="K2100">
        <v>6.4722953065708744</v>
      </c>
      <c r="L2100">
        <v>-0.22160834848529259</v>
      </c>
      <c r="M2100">
        <v>0.1057762628262644</v>
      </c>
      <c r="N2100">
        <v>25.22522522522522</v>
      </c>
      <c r="O2100">
        <v>6.5969501299414173</v>
      </c>
      <c r="P2100">
        <f t="shared" si="64"/>
        <v>5.2363879448331154</v>
      </c>
      <c r="Q2100">
        <f t="shared" si="65"/>
        <v>8.2046585352780603</v>
      </c>
    </row>
    <row r="2101" spans="1:17" x14ac:dyDescent="0.3">
      <c r="A2101">
        <v>2023</v>
      </c>
      <c r="B2101">
        <v>2</v>
      </c>
      <c r="C2101">
        <v>11350700</v>
      </c>
      <c r="D2101" t="s">
        <v>170</v>
      </c>
      <c r="E2101">
        <v>451112911</v>
      </c>
      <c r="F2101" s="2">
        <v>539531529</v>
      </c>
      <c r="G2101" s="2">
        <v>378437666</v>
      </c>
      <c r="H2101" s="2">
        <v>4</v>
      </c>
      <c r="I2101" s="2">
        <v>4</v>
      </c>
      <c r="J2101">
        <v>7.0161500744365624</v>
      </c>
      <c r="K2101">
        <v>8.1033121294555048</v>
      </c>
      <c r="L2101">
        <v>-0.26737132539292252</v>
      </c>
      <c r="M2101">
        <v>9.9522387139784244E-2</v>
      </c>
      <c r="N2101">
        <v>5.9701492537313428</v>
      </c>
      <c r="O2101">
        <v>1.310860089244744</v>
      </c>
      <c r="P2101">
        <f t="shared" si="64"/>
        <v>4.4648185689291324</v>
      </c>
      <c r="Q2101">
        <f t="shared" si="65"/>
        <v>6.9423609183612207</v>
      </c>
    </row>
    <row r="2102" spans="1:17" x14ac:dyDescent="0.3">
      <c r="A2102">
        <v>2023</v>
      </c>
      <c r="B2102">
        <v>2</v>
      </c>
      <c r="C2102">
        <v>11380510</v>
      </c>
      <c r="D2102" t="s">
        <v>171</v>
      </c>
      <c r="E2102">
        <v>464042946</v>
      </c>
      <c r="F2102" s="2">
        <v>325262124</v>
      </c>
      <c r="G2102" s="2">
        <v>451877297</v>
      </c>
      <c r="H2102" s="2">
        <v>36</v>
      </c>
      <c r="I2102" s="2">
        <v>33</v>
      </c>
      <c r="J2102">
        <v>1.47490734926944</v>
      </c>
      <c r="K2102">
        <v>1.673979191716122</v>
      </c>
      <c r="L2102">
        <v>0.57290210033800304</v>
      </c>
      <c r="M2102">
        <v>0.2143524507036321</v>
      </c>
      <c r="N2102">
        <v>19.55307262569832</v>
      </c>
      <c r="O2102">
        <v>5.0397758341837751</v>
      </c>
      <c r="P2102">
        <f t="shared" si="64"/>
        <v>2.39179283625392</v>
      </c>
      <c r="Q2102">
        <f t="shared" si="65"/>
        <v>3.5508636351812735</v>
      </c>
    </row>
    <row r="2103" spans="1:17" x14ac:dyDescent="0.3">
      <c r="A2103">
        <v>2023</v>
      </c>
      <c r="B2103">
        <v>2</v>
      </c>
      <c r="C2103">
        <v>11380520</v>
      </c>
      <c r="D2103" t="s">
        <v>172</v>
      </c>
      <c r="E2103">
        <v>969801671</v>
      </c>
      <c r="F2103" s="2">
        <v>762321550</v>
      </c>
      <c r="G2103" s="2">
        <v>806834887</v>
      </c>
      <c r="H2103" s="2">
        <v>38</v>
      </c>
      <c r="I2103" s="2">
        <v>33</v>
      </c>
      <c r="J2103">
        <v>3.8688690658560332</v>
      </c>
      <c r="K2103">
        <v>4.4516190966118394</v>
      </c>
      <c r="L2103">
        <v>0.2194338386472218</v>
      </c>
      <c r="M2103">
        <v>0.16604819435701679</v>
      </c>
      <c r="N2103">
        <v>10.543130990415341</v>
      </c>
      <c r="O2103">
        <v>2.566279348579799</v>
      </c>
      <c r="P2103">
        <f t="shared" si="64"/>
        <v>3.0289029917512624</v>
      </c>
      <c r="Q2103">
        <f t="shared" si="65"/>
        <v>4.5931842042883257</v>
      </c>
    </row>
    <row r="2104" spans="1:17" x14ac:dyDescent="0.3">
      <c r="A2104">
        <v>2023</v>
      </c>
      <c r="B2104">
        <v>2</v>
      </c>
      <c r="C2104">
        <v>11380530</v>
      </c>
      <c r="D2104" t="s">
        <v>173</v>
      </c>
      <c r="E2104">
        <v>195066598</v>
      </c>
      <c r="F2104" s="2">
        <v>183611373</v>
      </c>
      <c r="G2104" s="2">
        <v>193507120</v>
      </c>
      <c r="H2104" s="2">
        <v>30</v>
      </c>
      <c r="I2104" s="2">
        <v>30</v>
      </c>
      <c r="J2104">
        <v>0.8510296801068179</v>
      </c>
      <c r="K2104">
        <v>0.95011318432220304</v>
      </c>
      <c r="L2104">
        <v>-0.15010072388054091</v>
      </c>
      <c r="M2104">
        <v>0.1155483498960426</v>
      </c>
      <c r="N2104">
        <v>22.463768115942031</v>
      </c>
      <c r="O2104">
        <v>5.838848165306044</v>
      </c>
      <c r="P2104">
        <f t="shared" si="64"/>
        <v>2.2498207117321232</v>
      </c>
      <c r="Q2104">
        <f t="shared" si="65"/>
        <v>3.3185953777189829</v>
      </c>
    </row>
    <row r="2105" spans="1:17" x14ac:dyDescent="0.3">
      <c r="A2105">
        <v>2023</v>
      </c>
      <c r="B2105">
        <v>2</v>
      </c>
      <c r="C2105">
        <v>11380551</v>
      </c>
      <c r="D2105" t="s">
        <v>174</v>
      </c>
      <c r="E2105">
        <v>772554389</v>
      </c>
      <c r="F2105" s="2">
        <v>691561646</v>
      </c>
      <c r="G2105" s="2">
        <v>636357066</v>
      </c>
      <c r="H2105" s="2">
        <v>89</v>
      </c>
      <c r="I2105" s="2">
        <v>94</v>
      </c>
      <c r="J2105">
        <v>1.0195334787527821</v>
      </c>
      <c r="K2105">
        <v>1.145622942060893</v>
      </c>
      <c r="L2105">
        <v>-7.9028817338432908E-2</v>
      </c>
      <c r="M2105">
        <v>0.12526089261835349</v>
      </c>
      <c r="N2105">
        <v>95.876288659793815</v>
      </c>
      <c r="O2105">
        <v>25.992764684971039</v>
      </c>
      <c r="P2105">
        <f t="shared" si="64"/>
        <v>8.3956930550454292</v>
      </c>
      <c r="Q2105">
        <f t="shared" si="65"/>
        <v>13.373323124981107</v>
      </c>
    </row>
    <row r="2106" spans="1:17" x14ac:dyDescent="0.3">
      <c r="A2106">
        <v>2023</v>
      </c>
      <c r="B2106">
        <v>2</v>
      </c>
      <c r="C2106">
        <v>11380552</v>
      </c>
      <c r="D2106" t="s">
        <v>175</v>
      </c>
      <c r="E2106">
        <v>975555832</v>
      </c>
      <c r="F2106" s="2">
        <v>847781528</v>
      </c>
      <c r="G2106" s="2">
        <v>800589634</v>
      </c>
      <c r="H2106" s="2">
        <v>69</v>
      </c>
      <c r="I2106" s="2">
        <v>69</v>
      </c>
      <c r="J2106">
        <v>1.971754832917944</v>
      </c>
      <c r="K2106">
        <v>2.2504559948610181</v>
      </c>
      <c r="L2106">
        <v>0.1594087114858676</v>
      </c>
      <c r="M2106">
        <v>0.15784528211881221</v>
      </c>
      <c r="N2106">
        <v>70.833333333333343</v>
      </c>
      <c r="O2106">
        <v>19.117729918201221</v>
      </c>
      <c r="P2106">
        <f t="shared" si="64"/>
        <v>6.8921160293146375</v>
      </c>
      <c r="Q2106">
        <f t="shared" si="65"/>
        <v>10.913451393800477</v>
      </c>
    </row>
    <row r="2107" spans="1:17" x14ac:dyDescent="0.3">
      <c r="A2107">
        <v>2023</v>
      </c>
      <c r="B2107">
        <v>2</v>
      </c>
      <c r="C2107">
        <v>11380560</v>
      </c>
      <c r="D2107" t="s">
        <v>176</v>
      </c>
      <c r="E2107">
        <v>445782803</v>
      </c>
      <c r="F2107" s="2">
        <v>263536860</v>
      </c>
      <c r="G2107" s="2">
        <v>288543210</v>
      </c>
      <c r="H2107" s="2">
        <v>9</v>
      </c>
      <c r="I2107" s="2">
        <v>10</v>
      </c>
      <c r="J2107">
        <v>5.142381909837578</v>
      </c>
      <c r="K2107">
        <v>5.9292367503661723</v>
      </c>
      <c r="L2107">
        <v>1.040350101310306</v>
      </c>
      <c r="M2107">
        <v>0.27823294724289988</v>
      </c>
      <c r="N2107">
        <v>7.2463768115942031</v>
      </c>
      <c r="O2107">
        <v>1.6612224452940769</v>
      </c>
      <c r="P2107">
        <f t="shared" si="64"/>
        <v>3.5186316982198891</v>
      </c>
      <c r="Q2107">
        <f t="shared" si="65"/>
        <v>5.3943867901048499</v>
      </c>
    </row>
    <row r="2108" spans="1:17" x14ac:dyDescent="0.3">
      <c r="A2108">
        <v>2023</v>
      </c>
      <c r="B2108">
        <v>2</v>
      </c>
      <c r="C2108">
        <v>11380570</v>
      </c>
      <c r="D2108" t="s">
        <v>177</v>
      </c>
      <c r="E2108">
        <v>1237052526</v>
      </c>
      <c r="F2108" s="2">
        <v>1200021930</v>
      </c>
      <c r="G2108" s="2">
        <v>965851255</v>
      </c>
      <c r="H2108" s="2">
        <v>71</v>
      </c>
      <c r="I2108" s="2">
        <v>75</v>
      </c>
      <c r="J2108">
        <v>1.72748391340185</v>
      </c>
      <c r="K2108">
        <v>1.967035984861484</v>
      </c>
      <c r="L2108">
        <v>0.1354939513480391</v>
      </c>
      <c r="M2108">
        <v>0.1545771394611383</v>
      </c>
      <c r="N2108">
        <v>88.235294117647058</v>
      </c>
      <c r="O2108">
        <v>23.895084820707901</v>
      </c>
      <c r="P2108">
        <f t="shared" si="64"/>
        <v>8.1829588665353405</v>
      </c>
      <c r="Q2108">
        <f t="shared" si="65"/>
        <v>13.025287202899047</v>
      </c>
    </row>
    <row r="2109" spans="1:17" x14ac:dyDescent="0.3">
      <c r="A2109">
        <v>2023</v>
      </c>
      <c r="B2109">
        <v>2</v>
      </c>
      <c r="C2109">
        <v>11380580</v>
      </c>
      <c r="D2109" t="s">
        <v>178</v>
      </c>
      <c r="E2109">
        <v>580919266</v>
      </c>
      <c r="F2109" s="2">
        <v>634398196</v>
      </c>
      <c r="G2109" s="2">
        <v>544441099</v>
      </c>
      <c r="H2109" s="2">
        <v>40</v>
      </c>
      <c r="I2109" s="2">
        <v>43</v>
      </c>
      <c r="J2109">
        <v>1.4982513312304351</v>
      </c>
      <c r="K2109">
        <v>1.701064493617473</v>
      </c>
      <c r="L2109">
        <v>-0.14028874066974811</v>
      </c>
      <c r="M2109">
        <v>0.1168892356378506</v>
      </c>
      <c r="N2109">
        <v>36.666666666666671</v>
      </c>
      <c r="O2109">
        <v>9.7379655039838777</v>
      </c>
      <c r="P2109">
        <f t="shared" si="64"/>
        <v>3.7952997451314698</v>
      </c>
      <c r="Q2109">
        <f t="shared" si="65"/>
        <v>5.8470193429253303</v>
      </c>
    </row>
    <row r="2110" spans="1:17" x14ac:dyDescent="0.3">
      <c r="A2110">
        <v>2023</v>
      </c>
      <c r="B2110">
        <v>2</v>
      </c>
      <c r="C2110">
        <v>11380590</v>
      </c>
      <c r="D2110" t="s">
        <v>179</v>
      </c>
      <c r="E2110">
        <v>38844705</v>
      </c>
      <c r="F2110" s="2">
        <v>25705117</v>
      </c>
      <c r="G2110" s="2">
        <v>29665762</v>
      </c>
      <c r="H2110" s="2">
        <v>13</v>
      </c>
      <c r="I2110" s="2">
        <v>12</v>
      </c>
      <c r="J2110">
        <v>0.36964625027691561</v>
      </c>
      <c r="K2110">
        <v>0.3915788456204089</v>
      </c>
      <c r="L2110">
        <v>-0.1025264736200189</v>
      </c>
      <c r="M2110">
        <v>0.1220497505284214</v>
      </c>
      <c r="N2110">
        <v>15.38461538461538</v>
      </c>
      <c r="O2110">
        <v>3.8954105592931492</v>
      </c>
      <c r="P2110">
        <f t="shared" si="64"/>
        <v>1.3888225407038333</v>
      </c>
      <c r="Q2110">
        <f t="shared" si="65"/>
        <v>1.9099910792585721</v>
      </c>
    </row>
    <row r="2111" spans="1:17" x14ac:dyDescent="0.3">
      <c r="A2111">
        <v>2023</v>
      </c>
      <c r="B2111">
        <v>2</v>
      </c>
      <c r="C2111">
        <v>11380600</v>
      </c>
      <c r="D2111" t="s">
        <v>180</v>
      </c>
      <c r="E2111">
        <v>347023548</v>
      </c>
      <c r="F2111" s="2">
        <v>370720999</v>
      </c>
      <c r="G2111" s="2">
        <v>286878241</v>
      </c>
      <c r="H2111" s="2">
        <v>88</v>
      </c>
      <c r="I2111" s="2">
        <v>90</v>
      </c>
      <c r="J2111">
        <v>0.51868626252957095</v>
      </c>
      <c r="K2111">
        <v>0.56450537263663492</v>
      </c>
      <c r="L2111">
        <v>-3.3279495990999962E-2</v>
      </c>
      <c r="M2111">
        <v>0.1315129021636498</v>
      </c>
      <c r="N2111">
        <v>141.26984126984129</v>
      </c>
      <c r="O2111">
        <v>38.454642618823513</v>
      </c>
      <c r="P2111">
        <f t="shared" si="64"/>
        <v>11.844948052398102</v>
      </c>
      <c r="Q2111">
        <f t="shared" si="65"/>
        <v>19.016349532289688</v>
      </c>
    </row>
    <row r="2112" spans="1:17" x14ac:dyDescent="0.3">
      <c r="A2112">
        <v>2023</v>
      </c>
      <c r="B2112">
        <v>2</v>
      </c>
      <c r="C2112">
        <v>11380625</v>
      </c>
      <c r="D2112" t="s">
        <v>181</v>
      </c>
      <c r="E2112">
        <v>562532578</v>
      </c>
      <c r="F2112" s="2">
        <v>523317088</v>
      </c>
      <c r="G2112" s="2">
        <v>469691621</v>
      </c>
      <c r="H2112" s="2">
        <v>72</v>
      </c>
      <c r="I2112" s="2">
        <v>72</v>
      </c>
      <c r="J2112">
        <v>1.0176759220062159</v>
      </c>
      <c r="K2112">
        <v>1.1434676762898821</v>
      </c>
      <c r="L2112">
        <v>0.1179093525033144</v>
      </c>
      <c r="M2112">
        <v>0.15217406381784029</v>
      </c>
      <c r="N2112">
        <v>60.344827586206897</v>
      </c>
      <c r="O2112">
        <v>16.238323685073102</v>
      </c>
      <c r="P2112">
        <f t="shared" si="64"/>
        <v>5.4736657564304396</v>
      </c>
      <c r="Q2112">
        <f t="shared" si="65"/>
        <v>8.5928481465824582</v>
      </c>
    </row>
    <row r="2113" spans="1:17" x14ac:dyDescent="0.3">
      <c r="A2113">
        <v>2023</v>
      </c>
      <c r="B2113">
        <v>2</v>
      </c>
      <c r="C2113">
        <v>11380631</v>
      </c>
      <c r="D2113" t="s">
        <v>182</v>
      </c>
      <c r="E2113">
        <v>498999180</v>
      </c>
      <c r="F2113" s="2">
        <v>401909545</v>
      </c>
      <c r="G2113" s="2">
        <v>443508120</v>
      </c>
      <c r="H2113" s="2">
        <v>19</v>
      </c>
      <c r="I2113" s="2">
        <v>26</v>
      </c>
      <c r="J2113">
        <v>2.1963169948207328</v>
      </c>
      <c r="K2113">
        <v>2.511008541591051</v>
      </c>
      <c r="L2113">
        <v>0.83312053959803323</v>
      </c>
      <c r="M2113">
        <v>0.2499133752856777</v>
      </c>
      <c r="N2113">
        <v>33.333333333333343</v>
      </c>
      <c r="O2113">
        <v>8.8228665367431631</v>
      </c>
      <c r="P2113">
        <f t="shared" si="64"/>
        <v>3.9523469068756096</v>
      </c>
      <c r="Q2113">
        <f t="shared" si="65"/>
        <v>6.1039505589691494</v>
      </c>
    </row>
    <row r="2114" spans="1:17" x14ac:dyDescent="0.3">
      <c r="A2114">
        <v>2023</v>
      </c>
      <c r="B2114">
        <v>2</v>
      </c>
      <c r="C2114">
        <v>11380632</v>
      </c>
      <c r="D2114" t="s">
        <v>183</v>
      </c>
      <c r="E2114">
        <v>140668512</v>
      </c>
      <c r="F2114" s="2">
        <v>140980130</v>
      </c>
      <c r="G2114" s="2">
        <v>137804806</v>
      </c>
      <c r="H2114" s="2">
        <v>10</v>
      </c>
      <c r="I2114" s="2">
        <v>7</v>
      </c>
      <c r="J2114">
        <v>3.1658310782709211</v>
      </c>
      <c r="K2114">
        <v>3.6359058145471841</v>
      </c>
      <c r="L2114">
        <v>2.6880036215032571E-2</v>
      </c>
      <c r="M2114">
        <v>0.13973418192289119</v>
      </c>
      <c r="N2114">
        <v>6</v>
      </c>
      <c r="O2114">
        <v>1.319055005369288</v>
      </c>
      <c r="P2114">
        <f t="shared" si="64"/>
        <v>2.2416162452689568</v>
      </c>
      <c r="Q2114">
        <f t="shared" si="65"/>
        <v>3.3051727629963659</v>
      </c>
    </row>
    <row r="2115" spans="1:17" x14ac:dyDescent="0.3">
      <c r="A2115">
        <v>2023</v>
      </c>
      <c r="B2115">
        <v>2</v>
      </c>
      <c r="C2115">
        <v>11380640</v>
      </c>
      <c r="D2115" t="s">
        <v>184</v>
      </c>
      <c r="E2115">
        <v>304928737</v>
      </c>
      <c r="F2115" s="2">
        <v>170622064</v>
      </c>
      <c r="G2115" s="2">
        <v>196596755</v>
      </c>
      <c r="H2115" s="2">
        <v>18</v>
      </c>
      <c r="I2115" s="2">
        <v>18</v>
      </c>
      <c r="J2115">
        <v>3.336212304025572</v>
      </c>
      <c r="K2115">
        <v>3.8335938930248772</v>
      </c>
      <c r="L2115">
        <v>0.73581249140204985</v>
      </c>
      <c r="M2115">
        <v>0.23661545461194111</v>
      </c>
      <c r="N2115">
        <v>19.753086419753089</v>
      </c>
      <c r="O2115">
        <v>5.0946855590958</v>
      </c>
      <c r="P2115">
        <f t="shared" ref="P2115:P2178" si="66">((K2115*0.5)+(M2115*0.2)+(O2115*0.3))</f>
        <v>3.4925257051635668</v>
      </c>
      <c r="Q2115">
        <f t="shared" ref="Q2115:Q2178" si="67" xml:space="preserve"> (P2115 - MIN($P$2:$P$4657)) / (MAX($P$2:$P$4657) - MIN($P$2:$P$4657)) * 100</f>
        <v>5.3516770431250213</v>
      </c>
    </row>
    <row r="2116" spans="1:17" x14ac:dyDescent="0.3">
      <c r="A2116">
        <v>2023</v>
      </c>
      <c r="B2116">
        <v>2</v>
      </c>
      <c r="C2116">
        <v>11380650</v>
      </c>
      <c r="D2116" t="s">
        <v>185</v>
      </c>
      <c r="E2116">
        <v>103258861</v>
      </c>
      <c r="F2116" s="2">
        <v>106462605</v>
      </c>
      <c r="G2116" s="2">
        <v>76684190</v>
      </c>
      <c r="H2116" s="2">
        <v>24</v>
      </c>
      <c r="I2116" s="2">
        <v>24</v>
      </c>
      <c r="J2116">
        <v>0.58232947782527378</v>
      </c>
      <c r="K2116">
        <v>0.63834863138902254</v>
      </c>
      <c r="L2116">
        <v>-0.223871255075902</v>
      </c>
      <c r="M2116">
        <v>0.1054670185973247</v>
      </c>
      <c r="N2116">
        <v>17.829457364341081</v>
      </c>
      <c r="O2116">
        <v>4.5665922705072708</v>
      </c>
      <c r="P2116">
        <f t="shared" si="66"/>
        <v>1.7102454005661574</v>
      </c>
      <c r="Q2116">
        <f t="shared" si="67"/>
        <v>2.4358430929565569</v>
      </c>
    </row>
    <row r="2117" spans="1:17" x14ac:dyDescent="0.3">
      <c r="A2117">
        <v>2023</v>
      </c>
      <c r="B2117">
        <v>2</v>
      </c>
      <c r="C2117">
        <v>11380690</v>
      </c>
      <c r="D2117" t="s">
        <v>186</v>
      </c>
      <c r="E2117">
        <v>1320418120</v>
      </c>
      <c r="F2117" s="2">
        <v>1320567029</v>
      </c>
      <c r="G2117" s="2">
        <v>1203099700</v>
      </c>
      <c r="H2117" s="2">
        <v>16</v>
      </c>
      <c r="I2117" s="2">
        <v>20</v>
      </c>
      <c r="J2117">
        <v>6.1479363908700391</v>
      </c>
      <c r="K2117">
        <v>7.0959505844724822</v>
      </c>
      <c r="L2117">
        <v>-4.209755716989054E-2</v>
      </c>
      <c r="M2117">
        <v>0.13030784379255941</v>
      </c>
      <c r="N2117">
        <v>1.7346053772766701</v>
      </c>
      <c r="O2117">
        <v>0.14807754113082039</v>
      </c>
      <c r="P2117">
        <f t="shared" si="66"/>
        <v>3.6184601233339988</v>
      </c>
      <c r="Q2117">
        <f t="shared" si="67"/>
        <v>5.5577074026867876</v>
      </c>
    </row>
    <row r="2118" spans="1:17" x14ac:dyDescent="0.3">
      <c r="A2118">
        <v>2023</v>
      </c>
      <c r="B2118">
        <v>2</v>
      </c>
      <c r="C2118">
        <v>11410520</v>
      </c>
      <c r="D2118" t="s">
        <v>187</v>
      </c>
      <c r="E2118">
        <v>263371358</v>
      </c>
      <c r="F2118" s="2">
        <v>262045905</v>
      </c>
      <c r="G2118" s="2">
        <v>207357502</v>
      </c>
      <c r="H2118" s="2">
        <v>24</v>
      </c>
      <c r="I2118" s="2">
        <v>27</v>
      </c>
      <c r="J2118">
        <v>0.85628387265251427</v>
      </c>
      <c r="K2118">
        <v>0.95620946179473532</v>
      </c>
      <c r="L2118">
        <v>-0.33198537866867261</v>
      </c>
      <c r="M2118">
        <v>9.0692361558149137E-2</v>
      </c>
      <c r="N2118">
        <v>27.83505154639175</v>
      </c>
      <c r="O2118">
        <v>7.3134249412945556</v>
      </c>
      <c r="P2118">
        <f t="shared" si="66"/>
        <v>2.6902706855973642</v>
      </c>
      <c r="Q2118">
        <f t="shared" si="67"/>
        <v>4.0391773107820779</v>
      </c>
    </row>
    <row r="2119" spans="1:17" x14ac:dyDescent="0.3">
      <c r="A2119">
        <v>2023</v>
      </c>
      <c r="B2119">
        <v>2</v>
      </c>
      <c r="C2119">
        <v>11410555</v>
      </c>
      <c r="D2119" t="s">
        <v>188</v>
      </c>
      <c r="E2119">
        <v>17578816</v>
      </c>
      <c r="F2119" s="2">
        <v>16957367</v>
      </c>
      <c r="G2119" s="2">
        <v>16281259</v>
      </c>
      <c r="H2119" s="2">
        <v>16</v>
      </c>
      <c r="I2119" s="2">
        <v>16</v>
      </c>
      <c r="J2119">
        <v>0.13981481481481481</v>
      </c>
      <c r="K2119">
        <v>0.1249125233831274</v>
      </c>
      <c r="L2119">
        <v>-4.6827258028914513E-2</v>
      </c>
      <c r="M2119">
        <v>0.12966149245780509</v>
      </c>
      <c r="N2119">
        <v>34.782608695652172</v>
      </c>
      <c r="O2119">
        <v>9.2207356529347759</v>
      </c>
      <c r="P2119">
        <f t="shared" si="66"/>
        <v>2.8546092560635574</v>
      </c>
      <c r="Q2119">
        <f t="shared" si="67"/>
        <v>4.3080373671107148</v>
      </c>
    </row>
    <row r="2120" spans="1:17" x14ac:dyDescent="0.3">
      <c r="A2120">
        <v>2023</v>
      </c>
      <c r="B2120">
        <v>2</v>
      </c>
      <c r="C2120">
        <v>11410565</v>
      </c>
      <c r="D2120" t="s">
        <v>189</v>
      </c>
      <c r="E2120">
        <v>2124980437</v>
      </c>
      <c r="F2120" s="2">
        <v>2898963279</v>
      </c>
      <c r="G2120" s="2">
        <v>1946733932</v>
      </c>
      <c r="H2120" s="2">
        <v>50</v>
      </c>
      <c r="I2120" s="2">
        <v>49</v>
      </c>
      <c r="J2120">
        <v>3.6789178476924032</v>
      </c>
      <c r="K2120">
        <v>4.2312245598490934</v>
      </c>
      <c r="L2120">
        <v>-0.25185911539102318</v>
      </c>
      <c r="M2120">
        <v>0.1016422543234744</v>
      </c>
      <c r="N2120">
        <v>45.535714285714278</v>
      </c>
      <c r="O2120">
        <v>12.172782398963641</v>
      </c>
      <c r="P2120">
        <f t="shared" si="66"/>
        <v>5.7877754504783336</v>
      </c>
      <c r="Q2120">
        <f t="shared" si="67"/>
        <v>9.1067357251071872</v>
      </c>
    </row>
    <row r="2121" spans="1:17" x14ac:dyDescent="0.3">
      <c r="A2121">
        <v>2023</v>
      </c>
      <c r="B2121">
        <v>2</v>
      </c>
      <c r="C2121">
        <v>11410585</v>
      </c>
      <c r="D2121" t="s">
        <v>190</v>
      </c>
      <c r="E2121">
        <v>10374041135</v>
      </c>
      <c r="F2121" s="2">
        <v>9585934708</v>
      </c>
      <c r="G2121" s="2">
        <v>8630434628</v>
      </c>
      <c r="H2121" s="2">
        <v>223</v>
      </c>
      <c r="I2121" s="2">
        <v>218</v>
      </c>
      <c r="J2121">
        <v>3.173225832123939</v>
      </c>
      <c r="K2121">
        <v>3.6444857192493818</v>
      </c>
      <c r="L2121">
        <v>0.33565468115642</v>
      </c>
      <c r="M2121">
        <v>0.18193069917521479</v>
      </c>
      <c r="N2121">
        <v>82.889733840304189</v>
      </c>
      <c r="O2121">
        <v>22.42756981397206</v>
      </c>
      <c r="P2121">
        <f t="shared" si="66"/>
        <v>8.5868999436513516</v>
      </c>
      <c r="Q2121">
        <f t="shared" si="67"/>
        <v>13.686140102122737</v>
      </c>
    </row>
    <row r="2122" spans="1:17" x14ac:dyDescent="0.3">
      <c r="A2122">
        <v>2023</v>
      </c>
      <c r="B2122">
        <v>2</v>
      </c>
      <c r="C2122">
        <v>11410615</v>
      </c>
      <c r="D2122" t="s">
        <v>191</v>
      </c>
      <c r="E2122">
        <v>4024639129</v>
      </c>
      <c r="F2122" s="2">
        <v>4183891157</v>
      </c>
      <c r="G2122" s="2">
        <v>4048477391</v>
      </c>
      <c r="H2122" s="2">
        <v>61</v>
      </c>
      <c r="I2122" s="2">
        <v>58</v>
      </c>
      <c r="J2122">
        <v>6.4746621725103761</v>
      </c>
      <c r="K2122">
        <v>7.4750404265341306</v>
      </c>
      <c r="L2122">
        <v>6.3032110565012008E-3</v>
      </c>
      <c r="M2122">
        <v>0.13692219469523251</v>
      </c>
      <c r="N2122">
        <v>18.360655737704921</v>
      </c>
      <c r="O2122">
        <v>4.7124219953668298</v>
      </c>
      <c r="P2122">
        <f t="shared" si="66"/>
        <v>5.1786312508161609</v>
      </c>
      <c r="Q2122">
        <f t="shared" si="67"/>
        <v>8.1101678264766921</v>
      </c>
    </row>
    <row r="2123" spans="1:17" x14ac:dyDescent="0.3">
      <c r="A2123">
        <v>2023</v>
      </c>
      <c r="B2123">
        <v>2</v>
      </c>
      <c r="C2123">
        <v>11410620</v>
      </c>
      <c r="D2123" t="s">
        <v>192</v>
      </c>
      <c r="E2123">
        <v>246342031</v>
      </c>
      <c r="F2123" s="2">
        <v>263656593</v>
      </c>
      <c r="G2123" s="2">
        <v>234986130</v>
      </c>
      <c r="H2123" s="2">
        <v>14</v>
      </c>
      <c r="I2123" s="2">
        <v>18</v>
      </c>
      <c r="J2123">
        <v>1.883780920700467</v>
      </c>
      <c r="K2123">
        <v>2.1483825792871571</v>
      </c>
      <c r="L2123">
        <v>-8.5775279664635579E-2</v>
      </c>
      <c r="M2123">
        <v>0.1243389347484196</v>
      </c>
      <c r="N2123">
        <v>16.260162601626021</v>
      </c>
      <c r="O2123">
        <v>4.1357742655102259</v>
      </c>
      <c r="P2123">
        <f t="shared" si="66"/>
        <v>2.3397913562463302</v>
      </c>
      <c r="Q2123">
        <f t="shared" si="67"/>
        <v>3.465788531969948</v>
      </c>
    </row>
    <row r="2124" spans="1:17" x14ac:dyDescent="0.3">
      <c r="A2124">
        <v>2023</v>
      </c>
      <c r="B2124">
        <v>2</v>
      </c>
      <c r="C2124">
        <v>11410640</v>
      </c>
      <c r="D2124" t="s">
        <v>193</v>
      </c>
      <c r="E2124">
        <v>243719550</v>
      </c>
      <c r="F2124" s="2">
        <v>209923016</v>
      </c>
      <c r="G2124" s="2">
        <v>160324471</v>
      </c>
      <c r="H2124" s="2">
        <v>30</v>
      </c>
      <c r="I2124" s="2">
        <v>33</v>
      </c>
      <c r="J2124">
        <v>0.78517643306561513</v>
      </c>
      <c r="K2124">
        <v>0.8737056939345077</v>
      </c>
      <c r="L2124">
        <v>0.21382602467944731</v>
      </c>
      <c r="M2124">
        <v>0.16528184186429859</v>
      </c>
      <c r="N2124">
        <v>43.209876543209873</v>
      </c>
      <c r="O2124">
        <v>11.53427088412306</v>
      </c>
      <c r="P2124">
        <f t="shared" si="66"/>
        <v>3.9301904805770316</v>
      </c>
      <c r="Q2124">
        <f t="shared" si="67"/>
        <v>6.0677023549974445</v>
      </c>
    </row>
    <row r="2125" spans="1:17" x14ac:dyDescent="0.3">
      <c r="A2125">
        <v>2023</v>
      </c>
      <c r="B2125">
        <v>2</v>
      </c>
      <c r="C2125">
        <v>11410655</v>
      </c>
      <c r="D2125" t="s">
        <v>194</v>
      </c>
      <c r="E2125">
        <v>387747712</v>
      </c>
      <c r="F2125" s="2">
        <v>403524311</v>
      </c>
      <c r="G2125" s="2">
        <v>331604119</v>
      </c>
      <c r="H2125" s="2">
        <v>10</v>
      </c>
      <c r="I2125" s="2">
        <v>11</v>
      </c>
      <c r="J2125">
        <v>4.387019820734734</v>
      </c>
      <c r="K2125">
        <v>5.0528134279710901</v>
      </c>
      <c r="L2125">
        <v>-0.21947202829125209</v>
      </c>
      <c r="M2125">
        <v>0.10606820801477369</v>
      </c>
      <c r="N2125">
        <v>10.47619047619048</v>
      </c>
      <c r="O2125">
        <v>2.5479021899496792</v>
      </c>
      <c r="P2125">
        <f t="shared" si="66"/>
        <v>3.3119910125734036</v>
      </c>
      <c r="Q2125">
        <f t="shared" si="67"/>
        <v>5.0563199186145011</v>
      </c>
    </row>
    <row r="2126" spans="1:17" x14ac:dyDescent="0.3">
      <c r="A2126">
        <v>2023</v>
      </c>
      <c r="B2126">
        <v>2</v>
      </c>
      <c r="C2126">
        <v>11410660</v>
      </c>
      <c r="D2126" t="s">
        <v>195</v>
      </c>
      <c r="E2126">
        <v>298052463</v>
      </c>
      <c r="F2126" s="2">
        <v>298168431</v>
      </c>
      <c r="G2126" s="2">
        <v>238168563</v>
      </c>
      <c r="H2126" s="2">
        <v>15</v>
      </c>
      <c r="I2126" s="2">
        <v>14</v>
      </c>
      <c r="J2126">
        <v>2.194866793563603</v>
      </c>
      <c r="K2126">
        <v>2.5093259178239191</v>
      </c>
      <c r="L2126">
        <v>-0.14450344007075649</v>
      </c>
      <c r="M2126">
        <v>0.1163132633587091</v>
      </c>
      <c r="N2126">
        <v>8.8607594936708853</v>
      </c>
      <c r="O2126">
        <v>2.104418422823978</v>
      </c>
      <c r="P2126">
        <f t="shared" si="66"/>
        <v>1.9092511384308948</v>
      </c>
      <c r="Q2126">
        <f t="shared" si="67"/>
        <v>2.7614190897554449</v>
      </c>
    </row>
    <row r="2127" spans="1:17" x14ac:dyDescent="0.3">
      <c r="A2127">
        <v>2023</v>
      </c>
      <c r="B2127">
        <v>2</v>
      </c>
      <c r="C2127">
        <v>11410685</v>
      </c>
      <c r="D2127" t="s">
        <v>196</v>
      </c>
      <c r="E2127">
        <v>823816573</v>
      </c>
      <c r="F2127" s="2">
        <v>672192362</v>
      </c>
      <c r="G2127" s="2">
        <v>632296390</v>
      </c>
      <c r="H2127" s="2">
        <v>30</v>
      </c>
      <c r="I2127" s="2">
        <v>29</v>
      </c>
      <c r="J2127">
        <v>3.218366639515418</v>
      </c>
      <c r="K2127">
        <v>3.6968612050731742</v>
      </c>
      <c r="L2127">
        <v>-0.16857232602711419</v>
      </c>
      <c r="M2127">
        <v>0.11302405817900769</v>
      </c>
      <c r="N2127">
        <v>14.5631067961165</v>
      </c>
      <c r="O2127">
        <v>3.6698820610187388</v>
      </c>
      <c r="P2127">
        <f t="shared" si="66"/>
        <v>2.97200003247801</v>
      </c>
      <c r="Q2127">
        <f t="shared" si="67"/>
        <v>4.5000902167230628</v>
      </c>
    </row>
    <row r="2128" spans="1:17" x14ac:dyDescent="0.3">
      <c r="A2128">
        <v>2023</v>
      </c>
      <c r="B2128">
        <v>2</v>
      </c>
      <c r="C2128">
        <v>11410690</v>
      </c>
      <c r="D2128" t="s">
        <v>197</v>
      </c>
      <c r="E2128">
        <v>27000000</v>
      </c>
      <c r="F2128" s="2">
        <v>27000000</v>
      </c>
      <c r="G2128" s="2">
        <v>27000000</v>
      </c>
      <c r="H2128" s="2">
        <v>23</v>
      </c>
      <c r="I2128" s="2">
        <v>26</v>
      </c>
      <c r="J2128">
        <v>6.7711194601521876E-2</v>
      </c>
      <c r="K2128">
        <v>4.1252917883064393E-2</v>
      </c>
      <c r="L2128">
        <v>0</v>
      </c>
      <c r="M2128">
        <v>0.1360608106455766</v>
      </c>
      <c r="N2128">
        <v>50.980392156862742</v>
      </c>
      <c r="O2128">
        <v>13.667508128017539</v>
      </c>
      <c r="P2128">
        <f t="shared" si="66"/>
        <v>4.1480910594759095</v>
      </c>
      <c r="Q2128">
        <f t="shared" si="67"/>
        <v>6.4241905595047761</v>
      </c>
    </row>
    <row r="2129" spans="1:17" x14ac:dyDescent="0.3">
      <c r="A2129">
        <v>2023</v>
      </c>
      <c r="B2129">
        <v>2</v>
      </c>
      <c r="C2129">
        <v>11410700</v>
      </c>
      <c r="D2129" t="s">
        <v>198</v>
      </c>
      <c r="E2129">
        <v>751449367</v>
      </c>
      <c r="F2129" s="2">
        <v>662003821</v>
      </c>
      <c r="G2129" s="2">
        <v>549782350</v>
      </c>
      <c r="H2129" s="2">
        <v>35</v>
      </c>
      <c r="I2129" s="2">
        <v>40</v>
      </c>
      <c r="J2129">
        <v>1.6081738121798219</v>
      </c>
      <c r="K2129">
        <v>1.8286041561837989</v>
      </c>
      <c r="L2129">
        <v>0.34628687135629088</v>
      </c>
      <c r="M2129">
        <v>0.18338367274201789</v>
      </c>
      <c r="N2129">
        <v>50.649350649350652</v>
      </c>
      <c r="O2129">
        <v>13.5766274055261</v>
      </c>
      <c r="P2129">
        <f t="shared" si="66"/>
        <v>5.0239670342981322</v>
      </c>
      <c r="Q2129">
        <f t="shared" si="67"/>
        <v>7.8571351400714278</v>
      </c>
    </row>
    <row r="2130" spans="1:17" x14ac:dyDescent="0.3">
      <c r="A2130">
        <v>2023</v>
      </c>
      <c r="B2130">
        <v>2</v>
      </c>
      <c r="C2130">
        <v>11410720</v>
      </c>
      <c r="D2130" t="s">
        <v>199</v>
      </c>
      <c r="E2130">
        <v>555807278</v>
      </c>
      <c r="F2130" s="2">
        <v>509913740</v>
      </c>
      <c r="G2130" s="2">
        <v>471084367</v>
      </c>
      <c r="H2130" s="2">
        <v>48</v>
      </c>
      <c r="I2130" s="2">
        <v>47</v>
      </c>
      <c r="J2130">
        <v>1.567996272291428</v>
      </c>
      <c r="K2130">
        <v>1.7819873964832029</v>
      </c>
      <c r="L2130">
        <v>0.17147742675065</v>
      </c>
      <c r="M2130">
        <v>0.159494568289898</v>
      </c>
      <c r="N2130">
        <v>55.952380952380963</v>
      </c>
      <c r="O2130">
        <v>15.03246667159088</v>
      </c>
      <c r="P2130">
        <f t="shared" si="66"/>
        <v>5.4326326133768443</v>
      </c>
      <c r="Q2130">
        <f t="shared" si="67"/>
        <v>8.5257173864606273</v>
      </c>
    </row>
    <row r="2131" spans="1:17" x14ac:dyDescent="0.3">
      <c r="A2131">
        <v>2023</v>
      </c>
      <c r="B2131">
        <v>2</v>
      </c>
      <c r="C2131">
        <v>11440555</v>
      </c>
      <c r="D2131" t="s">
        <v>200</v>
      </c>
      <c r="E2131">
        <v>1276288408</v>
      </c>
      <c r="F2131" s="2">
        <v>1284259281</v>
      </c>
      <c r="G2131" s="2">
        <v>1247593339</v>
      </c>
      <c r="H2131" s="2">
        <v>31</v>
      </c>
      <c r="I2131" s="2">
        <v>27</v>
      </c>
      <c r="J2131">
        <v>3.6768120232009718</v>
      </c>
      <c r="K2131">
        <v>4.2287812366749673</v>
      </c>
      <c r="L2131">
        <v>7.8994439441391895E-2</v>
      </c>
      <c r="M2131">
        <v>0.1468560306590562</v>
      </c>
      <c r="N2131">
        <v>35.526315789473678</v>
      </c>
      <c r="O2131">
        <v>9.4249053309804722</v>
      </c>
      <c r="P2131">
        <f t="shared" si="66"/>
        <v>4.9712334237634366</v>
      </c>
      <c r="Q2131">
        <f t="shared" si="67"/>
        <v>7.7708622617169985</v>
      </c>
    </row>
    <row r="2132" spans="1:17" x14ac:dyDescent="0.3">
      <c r="A2132">
        <v>2023</v>
      </c>
      <c r="B2132">
        <v>2</v>
      </c>
      <c r="C2132">
        <v>11440565</v>
      </c>
      <c r="D2132" t="s">
        <v>201</v>
      </c>
      <c r="E2132">
        <v>1193905127</v>
      </c>
      <c r="F2132" s="2">
        <v>1083573247</v>
      </c>
      <c r="G2132" s="2">
        <v>1093966914</v>
      </c>
      <c r="H2132" s="2">
        <v>58</v>
      </c>
      <c r="I2132" s="2">
        <v>52</v>
      </c>
      <c r="J2132">
        <v>2.607235165531097</v>
      </c>
      <c r="K2132">
        <v>2.987784214611958</v>
      </c>
      <c r="L2132">
        <v>-1.2809175603428311E-3</v>
      </c>
      <c r="M2132">
        <v>0.1358857630475328</v>
      </c>
      <c r="N2132">
        <v>49.504950495049513</v>
      </c>
      <c r="O2132">
        <v>13.262455585732781</v>
      </c>
      <c r="P2132">
        <f t="shared" si="66"/>
        <v>5.4998059356353197</v>
      </c>
      <c r="Q2132">
        <f t="shared" si="67"/>
        <v>8.635613822549626</v>
      </c>
    </row>
    <row r="2133" spans="1:17" x14ac:dyDescent="0.3">
      <c r="A2133">
        <v>2023</v>
      </c>
      <c r="B2133">
        <v>2</v>
      </c>
      <c r="C2133">
        <v>11440585</v>
      </c>
      <c r="D2133" t="s">
        <v>202</v>
      </c>
      <c r="E2133">
        <v>1899034878</v>
      </c>
      <c r="F2133" s="2">
        <v>1697324446</v>
      </c>
      <c r="G2133" s="2">
        <v>1688455822</v>
      </c>
      <c r="H2133" s="2">
        <v>74</v>
      </c>
      <c r="I2133" s="2">
        <v>79</v>
      </c>
      <c r="J2133">
        <v>2.2114969246433511</v>
      </c>
      <c r="K2133">
        <v>2.528621345729348</v>
      </c>
      <c r="L2133">
        <v>0.57343229769283599</v>
      </c>
      <c r="M2133">
        <v>0.21442490639970971</v>
      </c>
      <c r="N2133">
        <v>124.1935483870968</v>
      </c>
      <c r="O2133">
        <v>33.766693224433659</v>
      </c>
      <c r="P2133">
        <f t="shared" si="66"/>
        <v>11.437203621474714</v>
      </c>
      <c r="Q2133">
        <f t="shared" si="67"/>
        <v>18.349274296362029</v>
      </c>
    </row>
    <row r="2134" spans="1:17" x14ac:dyDescent="0.3">
      <c r="A2134">
        <v>2023</v>
      </c>
      <c r="B2134">
        <v>2</v>
      </c>
      <c r="C2134">
        <v>11440590</v>
      </c>
      <c r="D2134" t="s">
        <v>203</v>
      </c>
      <c r="E2134">
        <v>1380619484</v>
      </c>
      <c r="F2134" s="2">
        <v>1307241698</v>
      </c>
      <c r="G2134" s="2">
        <v>1355143170</v>
      </c>
      <c r="H2134" s="2">
        <v>58</v>
      </c>
      <c r="I2134" s="2">
        <v>56</v>
      </c>
      <c r="J2134">
        <v>1.470898622848783</v>
      </c>
      <c r="K2134">
        <v>1.6693279901548439</v>
      </c>
      <c r="L2134">
        <v>2.3319200302926689E-2</v>
      </c>
      <c r="M2134">
        <v>0.13924756530310239</v>
      </c>
      <c r="N2134">
        <v>75</v>
      </c>
      <c r="O2134">
        <v>20.261603627252111</v>
      </c>
      <c r="P2134">
        <f t="shared" si="66"/>
        <v>6.9409945963136757</v>
      </c>
      <c r="Q2134">
        <f t="shared" si="67"/>
        <v>10.993417370377644</v>
      </c>
    </row>
    <row r="2135" spans="1:17" x14ac:dyDescent="0.3">
      <c r="A2135">
        <v>2023</v>
      </c>
      <c r="B2135">
        <v>2</v>
      </c>
      <c r="C2135">
        <v>11440600</v>
      </c>
      <c r="D2135" t="s">
        <v>204</v>
      </c>
      <c r="E2135">
        <v>1816530836</v>
      </c>
      <c r="F2135" s="2">
        <v>1724428371</v>
      </c>
      <c r="G2135" s="2">
        <v>1445062935</v>
      </c>
      <c r="H2135" s="2">
        <v>32</v>
      </c>
      <c r="I2135" s="2">
        <v>33</v>
      </c>
      <c r="J2135">
        <v>4.9093220131937851</v>
      </c>
      <c r="K2135">
        <v>5.6588245442463103</v>
      </c>
      <c r="L2135">
        <v>0.11558928242662279</v>
      </c>
      <c r="M2135">
        <v>0.1518570077427332</v>
      </c>
      <c r="N2135">
        <v>36.781609195402297</v>
      </c>
      <c r="O2135">
        <v>9.7695206407852808</v>
      </c>
      <c r="P2135">
        <f t="shared" si="66"/>
        <v>5.790639865907286</v>
      </c>
      <c r="Q2135">
        <f t="shared" si="67"/>
        <v>9.111421946311328</v>
      </c>
    </row>
    <row r="2136" spans="1:17" x14ac:dyDescent="0.3">
      <c r="A2136">
        <v>2023</v>
      </c>
      <c r="B2136">
        <v>2</v>
      </c>
      <c r="C2136">
        <v>11440610</v>
      </c>
      <c r="D2136" t="s">
        <v>205</v>
      </c>
      <c r="E2136">
        <v>1512016779</v>
      </c>
      <c r="F2136" s="2">
        <v>1524625878</v>
      </c>
      <c r="G2136" s="2">
        <v>1156818608</v>
      </c>
      <c r="H2136" s="2">
        <v>15</v>
      </c>
      <c r="I2136" s="2">
        <v>16</v>
      </c>
      <c r="J2136">
        <v>5.5324263877125297</v>
      </c>
      <c r="K2136">
        <v>6.3817933217279066</v>
      </c>
      <c r="L2136">
        <v>0.39119463640640112</v>
      </c>
      <c r="M2136">
        <v>0.18952067690911839</v>
      </c>
      <c r="N2136">
        <v>38.636363636363633</v>
      </c>
      <c r="O2136">
        <v>10.27870580280794</v>
      </c>
      <c r="P2136">
        <f t="shared" si="66"/>
        <v>6.312412537088159</v>
      </c>
      <c r="Q2136">
        <f t="shared" si="67"/>
        <v>9.9650488786040778</v>
      </c>
    </row>
    <row r="2137" spans="1:17" x14ac:dyDescent="0.3">
      <c r="A2137">
        <v>2023</v>
      </c>
      <c r="B2137">
        <v>2</v>
      </c>
      <c r="C2137">
        <v>11440630</v>
      </c>
      <c r="D2137" t="s">
        <v>206</v>
      </c>
      <c r="E2137">
        <v>1020249663</v>
      </c>
      <c r="F2137" s="2">
        <v>1112226094</v>
      </c>
      <c r="G2137" s="2">
        <v>972856273</v>
      </c>
      <c r="H2137" s="2">
        <v>18</v>
      </c>
      <c r="I2137" s="2">
        <v>18</v>
      </c>
      <c r="J2137">
        <v>4.6302161904361236</v>
      </c>
      <c r="K2137">
        <v>5.3349866709799736</v>
      </c>
      <c r="L2137">
        <v>-0.1113724023094175</v>
      </c>
      <c r="M2137">
        <v>0.12084088383981791</v>
      </c>
      <c r="N2137">
        <v>21.794871794871799</v>
      </c>
      <c r="O2137">
        <v>5.6552162655252989</v>
      </c>
      <c r="P2137">
        <f t="shared" si="66"/>
        <v>4.3882263919155404</v>
      </c>
      <c r="Q2137">
        <f t="shared" si="67"/>
        <v>6.817055112379153</v>
      </c>
    </row>
    <row r="2138" spans="1:17" x14ac:dyDescent="0.3">
      <c r="A2138">
        <v>2023</v>
      </c>
      <c r="B2138">
        <v>2</v>
      </c>
      <c r="C2138">
        <v>11440655</v>
      </c>
      <c r="D2138" t="s">
        <v>207</v>
      </c>
      <c r="E2138">
        <v>5001181518</v>
      </c>
      <c r="F2138" s="2">
        <v>4230430772</v>
      </c>
      <c r="G2138" s="2">
        <v>4013378933</v>
      </c>
      <c r="H2138" s="2">
        <v>100</v>
      </c>
      <c r="I2138" s="2">
        <v>101</v>
      </c>
      <c r="J2138">
        <v>3.3476159213019518</v>
      </c>
      <c r="K2138">
        <v>3.8468251582483641</v>
      </c>
      <c r="L2138">
        <v>0.12339877689410871</v>
      </c>
      <c r="M2138">
        <v>0.15292423743088249</v>
      </c>
      <c r="N2138">
        <v>71.034482758620697</v>
      </c>
      <c r="O2138">
        <v>19.17295140760368</v>
      </c>
      <c r="P2138">
        <f t="shared" si="66"/>
        <v>7.7058828488914628</v>
      </c>
      <c r="Q2138">
        <f t="shared" si="67"/>
        <v>12.244784581920236</v>
      </c>
    </row>
    <row r="2139" spans="1:17" x14ac:dyDescent="0.3">
      <c r="A2139">
        <v>2023</v>
      </c>
      <c r="B2139">
        <v>2</v>
      </c>
      <c r="C2139">
        <v>11440660</v>
      </c>
      <c r="D2139" t="s">
        <v>208</v>
      </c>
      <c r="E2139">
        <v>28526063771</v>
      </c>
      <c r="F2139" s="2">
        <v>26529481161</v>
      </c>
      <c r="G2139" s="2">
        <v>27294732948</v>
      </c>
      <c r="H2139" s="2">
        <v>567</v>
      </c>
      <c r="I2139" s="2">
        <v>568</v>
      </c>
      <c r="J2139">
        <v>3.1401610308756411</v>
      </c>
      <c r="K2139">
        <v>3.6061216507020908</v>
      </c>
      <c r="L2139">
        <v>0.16384613930520431</v>
      </c>
      <c r="M2139">
        <v>0.15845169201224801</v>
      </c>
      <c r="N2139">
        <v>359.39393939393938</v>
      </c>
      <c r="O2139">
        <v>98.336183695925953</v>
      </c>
      <c r="P2139">
        <f t="shared" si="66"/>
        <v>31.33560627253128</v>
      </c>
      <c r="Q2139">
        <f t="shared" si="67"/>
        <v>50.903321970237251</v>
      </c>
    </row>
    <row r="2140" spans="1:17" x14ac:dyDescent="0.3">
      <c r="A2140">
        <v>2023</v>
      </c>
      <c r="B2140">
        <v>2</v>
      </c>
      <c r="C2140">
        <v>11440680</v>
      </c>
      <c r="D2140" t="s">
        <v>209</v>
      </c>
      <c r="E2140">
        <v>4915982136</v>
      </c>
      <c r="F2140" s="2">
        <v>5240642924</v>
      </c>
      <c r="G2140" s="2">
        <v>4399665177</v>
      </c>
      <c r="H2140" s="2">
        <v>110</v>
      </c>
      <c r="I2140" s="2">
        <v>119</v>
      </c>
      <c r="J2140">
        <v>3.0936752901605482</v>
      </c>
      <c r="K2140">
        <v>3.5521856802459788</v>
      </c>
      <c r="L2140">
        <v>-1.5728476867316519E-2</v>
      </c>
      <c r="M2140">
        <v>0.13391138887031889</v>
      </c>
      <c r="N2140">
        <v>69.186046511627907</v>
      </c>
      <c r="O2140">
        <v>18.665500777413659</v>
      </c>
      <c r="P2140">
        <f t="shared" si="66"/>
        <v>7.4025253511211506</v>
      </c>
      <c r="Q2140">
        <f t="shared" si="67"/>
        <v>11.748487737504041</v>
      </c>
    </row>
    <row r="2141" spans="1:17" x14ac:dyDescent="0.3">
      <c r="A2141">
        <v>2023</v>
      </c>
      <c r="B2141">
        <v>2</v>
      </c>
      <c r="C2141">
        <v>11440690</v>
      </c>
      <c r="D2141" t="s">
        <v>210</v>
      </c>
      <c r="E2141">
        <v>2383268254</v>
      </c>
      <c r="F2141" s="2">
        <v>2116747589</v>
      </c>
      <c r="G2141" s="2">
        <v>2228458423</v>
      </c>
      <c r="H2141" s="2">
        <v>54</v>
      </c>
      <c r="I2141" s="2">
        <v>55</v>
      </c>
      <c r="J2141">
        <v>3.301172553104319</v>
      </c>
      <c r="K2141">
        <v>3.7929383513166939</v>
      </c>
      <c r="L2141">
        <v>-2.696557742482918E-2</v>
      </c>
      <c r="M2141">
        <v>0.13237574947987871</v>
      </c>
      <c r="N2141">
        <v>54.867256637168147</v>
      </c>
      <c r="O2141">
        <v>14.73456782953717</v>
      </c>
      <c r="P2141">
        <f t="shared" si="66"/>
        <v>6.3433146744154731</v>
      </c>
      <c r="Q2141">
        <f t="shared" si="67"/>
        <v>10.015605180505258</v>
      </c>
    </row>
    <row r="2142" spans="1:17" x14ac:dyDescent="0.3">
      <c r="A2142">
        <v>2023</v>
      </c>
      <c r="B2142">
        <v>2</v>
      </c>
      <c r="C2142">
        <v>11440700</v>
      </c>
      <c r="D2142" t="s">
        <v>211</v>
      </c>
      <c r="E2142">
        <v>656740438</v>
      </c>
      <c r="F2142" s="2">
        <v>663147446</v>
      </c>
      <c r="G2142" s="2">
        <v>600812859</v>
      </c>
      <c r="H2142" s="2">
        <v>26</v>
      </c>
      <c r="I2142" s="2">
        <v>25</v>
      </c>
      <c r="J2142">
        <v>2.5793757768678449</v>
      </c>
      <c r="K2142">
        <v>2.9554598256541489</v>
      </c>
      <c r="L2142">
        <v>2.6591013968860249E-2</v>
      </c>
      <c r="M2142">
        <v>0.13969468472842689</v>
      </c>
      <c r="N2142">
        <v>35.820895522388057</v>
      </c>
      <c r="O2142">
        <v>9.5057762137884705</v>
      </c>
      <c r="P2142">
        <f t="shared" si="66"/>
        <v>4.3574017139093009</v>
      </c>
      <c r="Q2142">
        <f t="shared" si="67"/>
        <v>6.7666255349430102</v>
      </c>
    </row>
    <row r="2143" spans="1:17" x14ac:dyDescent="0.3">
      <c r="A2143">
        <v>2023</v>
      </c>
      <c r="B2143">
        <v>2</v>
      </c>
      <c r="C2143">
        <v>11440710</v>
      </c>
      <c r="D2143" t="s">
        <v>212</v>
      </c>
      <c r="E2143">
        <v>5208499419</v>
      </c>
      <c r="F2143" s="2">
        <v>5338008476</v>
      </c>
      <c r="G2143" s="2">
        <v>4819139553</v>
      </c>
      <c r="H2143" s="2">
        <v>153</v>
      </c>
      <c r="I2143" s="2">
        <v>156</v>
      </c>
      <c r="J2143">
        <v>2.6450422789120078</v>
      </c>
      <c r="K2143">
        <v>3.0316506415845121</v>
      </c>
      <c r="L2143">
        <v>-0.1289302830998352</v>
      </c>
      <c r="M2143">
        <v>0.118441459431678</v>
      </c>
      <c r="N2143">
        <v>260.9375</v>
      </c>
      <c r="O2143">
        <v>71.30696789364832</v>
      </c>
      <c r="P2143">
        <f t="shared" si="66"/>
        <v>22.93160398077309</v>
      </c>
      <c r="Q2143">
        <f t="shared" si="67"/>
        <v>37.154264015440766</v>
      </c>
    </row>
    <row r="2144" spans="1:17" x14ac:dyDescent="0.3">
      <c r="A2144">
        <v>2023</v>
      </c>
      <c r="B2144">
        <v>2</v>
      </c>
      <c r="C2144">
        <v>11440720</v>
      </c>
      <c r="D2144" t="s">
        <v>213</v>
      </c>
      <c r="E2144">
        <v>690834740</v>
      </c>
      <c r="F2144" s="2">
        <v>602015696</v>
      </c>
      <c r="G2144" s="2">
        <v>520787000</v>
      </c>
      <c r="H2144" s="2">
        <v>23</v>
      </c>
      <c r="I2144" s="2">
        <v>24</v>
      </c>
      <c r="J2144">
        <v>3.230525395993022</v>
      </c>
      <c r="K2144">
        <v>3.7109686350091291</v>
      </c>
      <c r="L2144">
        <v>0.36379910267323001</v>
      </c>
      <c r="M2144">
        <v>0.18577685878561989</v>
      </c>
      <c r="N2144">
        <v>27.5</v>
      </c>
      <c r="O2144">
        <v>7.2214433440719077</v>
      </c>
      <c r="P2144">
        <f t="shared" si="66"/>
        <v>4.0590726924832605</v>
      </c>
      <c r="Q2144">
        <f t="shared" si="67"/>
        <v>6.2785553437667261</v>
      </c>
    </row>
    <row r="2145" spans="1:17" x14ac:dyDescent="0.3">
      <c r="A2145">
        <v>2023</v>
      </c>
      <c r="B2145">
        <v>2</v>
      </c>
      <c r="C2145">
        <v>11440730</v>
      </c>
      <c r="D2145" t="s">
        <v>214</v>
      </c>
      <c r="E2145">
        <v>2254018994</v>
      </c>
      <c r="F2145" s="2">
        <v>2100155752</v>
      </c>
      <c r="G2145" s="2">
        <v>1385567771</v>
      </c>
      <c r="H2145" s="2">
        <v>23</v>
      </c>
      <c r="I2145" s="2">
        <v>25</v>
      </c>
      <c r="J2145">
        <v>8.577265802280392</v>
      </c>
      <c r="K2145">
        <v>9.9146265342664961</v>
      </c>
      <c r="L2145">
        <v>9.1054041024286853E-2</v>
      </c>
      <c r="M2145">
        <v>0.14850407137284399</v>
      </c>
      <c r="N2145">
        <v>11.59420289855073</v>
      </c>
      <c r="O2145">
        <v>2.8548297938689262</v>
      </c>
      <c r="P2145">
        <f t="shared" si="66"/>
        <v>5.8434630195684942</v>
      </c>
      <c r="Q2145">
        <f t="shared" si="67"/>
        <v>9.1978413183949499</v>
      </c>
    </row>
    <row r="2146" spans="1:17" x14ac:dyDescent="0.3">
      <c r="A2146">
        <v>2023</v>
      </c>
      <c r="B2146">
        <v>2</v>
      </c>
      <c r="C2146">
        <v>11440740</v>
      </c>
      <c r="D2146" t="s">
        <v>215</v>
      </c>
      <c r="E2146">
        <v>8157362630</v>
      </c>
      <c r="F2146" s="2">
        <v>8502027790</v>
      </c>
      <c r="G2146" s="2">
        <v>7620804520</v>
      </c>
      <c r="H2146" s="2">
        <v>56</v>
      </c>
      <c r="I2146" s="2">
        <v>64</v>
      </c>
      <c r="J2146">
        <v>11.292990685697299</v>
      </c>
      <c r="K2146">
        <v>13.06559831240029</v>
      </c>
      <c r="L2146">
        <v>-0.1564876761006212</v>
      </c>
      <c r="M2146">
        <v>0.1146755219486717</v>
      </c>
      <c r="N2146">
        <v>7.6190476190476186</v>
      </c>
      <c r="O2146">
        <v>1.763531646600492</v>
      </c>
      <c r="P2146">
        <f t="shared" si="66"/>
        <v>7.0847937545700272</v>
      </c>
      <c r="Q2146">
        <f t="shared" si="67"/>
        <v>11.228674678988385</v>
      </c>
    </row>
    <row r="2147" spans="1:17" x14ac:dyDescent="0.3">
      <c r="A2147">
        <v>2023</v>
      </c>
      <c r="B2147">
        <v>2</v>
      </c>
      <c r="C2147">
        <v>11470510</v>
      </c>
      <c r="D2147" t="s">
        <v>216</v>
      </c>
      <c r="E2147">
        <v>4182960803</v>
      </c>
      <c r="F2147" s="2">
        <v>4582795489</v>
      </c>
      <c r="G2147" s="2">
        <v>4048763038</v>
      </c>
      <c r="H2147" s="2">
        <v>62</v>
      </c>
      <c r="I2147" s="2">
        <v>61</v>
      </c>
      <c r="J2147">
        <v>5.0776263858905972</v>
      </c>
      <c r="K2147">
        <v>5.8541029142102508</v>
      </c>
      <c r="L2147">
        <v>-0.12917826388302969</v>
      </c>
      <c r="M2147">
        <v>0.1184075708803745</v>
      </c>
      <c r="N2147">
        <v>42.553191489361701</v>
      </c>
      <c r="O2147">
        <v>11.353991339749401</v>
      </c>
      <c r="P2147">
        <f t="shared" si="66"/>
        <v>6.3569303732060209</v>
      </c>
      <c r="Q2147">
        <f t="shared" si="67"/>
        <v>10.037880642275406</v>
      </c>
    </row>
    <row r="2148" spans="1:17" x14ac:dyDescent="0.3">
      <c r="A2148">
        <v>2023</v>
      </c>
      <c r="B2148">
        <v>2</v>
      </c>
      <c r="C2148">
        <v>11470520</v>
      </c>
      <c r="D2148" t="s">
        <v>217</v>
      </c>
      <c r="E2148">
        <v>550971462</v>
      </c>
      <c r="F2148" s="2">
        <v>632267029</v>
      </c>
      <c r="G2148" s="2">
        <v>503904822</v>
      </c>
      <c r="H2148" s="2">
        <v>23</v>
      </c>
      <c r="I2148" s="2">
        <v>24</v>
      </c>
      <c r="J2148">
        <v>2.2242466013891158</v>
      </c>
      <c r="K2148">
        <v>2.5434144022173411</v>
      </c>
      <c r="L2148">
        <v>-0.29618431835072012</v>
      </c>
      <c r="M2148">
        <v>9.5584861911099828E-2</v>
      </c>
      <c r="N2148">
        <v>24.271844660194169</v>
      </c>
      <c r="O2148">
        <v>6.3352188588072327</v>
      </c>
      <c r="P2148">
        <f t="shared" si="66"/>
        <v>3.1913898311330602</v>
      </c>
      <c r="Q2148">
        <f t="shared" si="67"/>
        <v>4.8590148042803039</v>
      </c>
    </row>
    <row r="2149" spans="1:17" x14ac:dyDescent="0.3">
      <c r="A2149">
        <v>2023</v>
      </c>
      <c r="B2149">
        <v>2</v>
      </c>
      <c r="C2149">
        <v>11470530</v>
      </c>
      <c r="D2149" t="s">
        <v>218</v>
      </c>
      <c r="E2149">
        <v>697681471</v>
      </c>
      <c r="F2149" s="2">
        <v>701972677</v>
      </c>
      <c r="G2149" s="2">
        <v>581616940</v>
      </c>
      <c r="H2149" s="2">
        <v>44</v>
      </c>
      <c r="I2149" s="2">
        <v>41</v>
      </c>
      <c r="J2149">
        <v>1.5543316867940919</v>
      </c>
      <c r="K2149">
        <v>1.766132799603777</v>
      </c>
      <c r="L2149">
        <v>-0.12610922746783779</v>
      </c>
      <c r="M2149">
        <v>0.1188269791775364</v>
      </c>
      <c r="N2149">
        <v>77.35849056603773</v>
      </c>
      <c r="O2149">
        <v>20.909079311620541</v>
      </c>
      <c r="P2149">
        <f t="shared" si="66"/>
        <v>7.1795555891235576</v>
      </c>
      <c r="Q2149">
        <f t="shared" si="67"/>
        <v>11.383706282972723</v>
      </c>
    </row>
    <row r="2150" spans="1:17" x14ac:dyDescent="0.3">
      <c r="A2150">
        <v>2023</v>
      </c>
      <c r="B2150">
        <v>2</v>
      </c>
      <c r="C2150">
        <v>11470540</v>
      </c>
      <c r="D2150" t="s">
        <v>219</v>
      </c>
      <c r="E2150">
        <v>136807623</v>
      </c>
      <c r="F2150" s="2">
        <v>126318672</v>
      </c>
      <c r="G2150" s="2">
        <v>107749384</v>
      </c>
      <c r="H2150" s="2">
        <v>34</v>
      </c>
      <c r="I2150" s="2">
        <v>31</v>
      </c>
      <c r="J2150">
        <v>0.43035068795651438</v>
      </c>
      <c r="K2150">
        <v>0.46201233139207232</v>
      </c>
      <c r="L2150">
        <v>-0.14325923249098119</v>
      </c>
      <c r="M2150">
        <v>0.1164832942452005</v>
      </c>
      <c r="N2150">
        <v>50.877192982456137</v>
      </c>
      <c r="O2150">
        <v>13.63917689064167</v>
      </c>
      <c r="P2150">
        <f t="shared" si="66"/>
        <v>4.3460558917375778</v>
      </c>
      <c r="Q2150">
        <f t="shared" si="67"/>
        <v>6.7480636210871792</v>
      </c>
    </row>
    <row r="2151" spans="1:17" x14ac:dyDescent="0.3">
      <c r="A2151">
        <v>2023</v>
      </c>
      <c r="B2151">
        <v>2</v>
      </c>
      <c r="C2151">
        <v>11470550</v>
      </c>
      <c r="D2151" t="s">
        <v>220</v>
      </c>
      <c r="E2151">
        <v>1299676639</v>
      </c>
      <c r="F2151" s="2">
        <v>1151862035</v>
      </c>
      <c r="G2151" s="2">
        <v>1121472737</v>
      </c>
      <c r="H2151" s="2">
        <v>13</v>
      </c>
      <c r="I2151" s="2">
        <v>13</v>
      </c>
      <c r="J2151">
        <v>6.9956214760881297</v>
      </c>
      <c r="K2151">
        <v>8.0794934302803636</v>
      </c>
      <c r="L2151">
        <v>4.8524104711898067E-2</v>
      </c>
      <c r="M2151">
        <v>0.1426920164624203</v>
      </c>
      <c r="N2151">
        <v>7.1823204419889501</v>
      </c>
      <c r="O2151">
        <v>1.64363706999279</v>
      </c>
      <c r="P2151">
        <f t="shared" si="66"/>
        <v>4.5613762394305031</v>
      </c>
      <c r="Q2151">
        <f t="shared" si="67"/>
        <v>7.1003305335058329</v>
      </c>
    </row>
    <row r="2152" spans="1:17" x14ac:dyDescent="0.3">
      <c r="A2152">
        <v>2023</v>
      </c>
      <c r="B2152">
        <v>2</v>
      </c>
      <c r="C2152">
        <v>11470560</v>
      </c>
      <c r="D2152" t="s">
        <v>221</v>
      </c>
      <c r="E2152">
        <v>98346990</v>
      </c>
      <c r="F2152" s="2">
        <v>110791453</v>
      </c>
      <c r="G2152" s="2">
        <v>79207428</v>
      </c>
      <c r="H2152" s="2">
        <v>57</v>
      </c>
      <c r="I2152" s="2">
        <v>57</v>
      </c>
      <c r="J2152">
        <v>0.19900092609589631</v>
      </c>
      <c r="K2152">
        <v>0.19358434188836879</v>
      </c>
      <c r="L2152">
        <v>0.38912732735800482</v>
      </c>
      <c r="M2152">
        <v>0.1892381626439231</v>
      </c>
      <c r="N2152">
        <v>87.692307692307693</v>
      </c>
      <c r="O2152">
        <v>23.74601892559177</v>
      </c>
      <c r="P2152">
        <f t="shared" si="66"/>
        <v>7.2584454811504999</v>
      </c>
      <c r="Q2152">
        <f t="shared" si="67"/>
        <v>11.512771180847608</v>
      </c>
    </row>
    <row r="2153" spans="1:17" x14ac:dyDescent="0.3">
      <c r="A2153">
        <v>2023</v>
      </c>
      <c r="B2153">
        <v>2</v>
      </c>
      <c r="C2153">
        <v>11470570</v>
      </c>
      <c r="D2153" t="s">
        <v>222</v>
      </c>
      <c r="E2153">
        <v>177432649</v>
      </c>
      <c r="F2153" s="2">
        <v>170200400</v>
      </c>
      <c r="G2153" s="2">
        <v>163832059</v>
      </c>
      <c r="H2153" s="2">
        <v>14</v>
      </c>
      <c r="I2153" s="2">
        <v>14</v>
      </c>
      <c r="J2153">
        <v>1.0684337078787001</v>
      </c>
      <c r="K2153">
        <v>1.2023603689117961</v>
      </c>
      <c r="L2153">
        <v>-0.1685389223527089</v>
      </c>
      <c r="M2153">
        <v>0.1130286230574601</v>
      </c>
      <c r="N2153">
        <v>22.95081967213115</v>
      </c>
      <c r="O2153">
        <v>5.9725582781245379</v>
      </c>
      <c r="P2153">
        <f t="shared" si="66"/>
        <v>2.4155533925047514</v>
      </c>
      <c r="Q2153">
        <f t="shared" si="67"/>
        <v>3.5897362167905458</v>
      </c>
    </row>
    <row r="2154" spans="1:17" x14ac:dyDescent="0.3">
      <c r="A2154">
        <v>2023</v>
      </c>
      <c r="B2154">
        <v>2</v>
      </c>
      <c r="C2154">
        <v>11470580</v>
      </c>
      <c r="D2154" t="s">
        <v>223</v>
      </c>
      <c r="E2154">
        <v>198395487</v>
      </c>
      <c r="F2154" s="2">
        <v>201500491</v>
      </c>
      <c r="G2154" s="2">
        <v>139832625</v>
      </c>
      <c r="H2154" s="2">
        <v>19</v>
      </c>
      <c r="I2154" s="2">
        <v>19</v>
      </c>
      <c r="J2154">
        <v>0.74452658065387733</v>
      </c>
      <c r="K2154">
        <v>0.82654092458808848</v>
      </c>
      <c r="L2154">
        <v>-4.0011619624291637E-2</v>
      </c>
      <c r="M2154">
        <v>0.13059290379043209</v>
      </c>
      <c r="N2154">
        <v>22.988505747126439</v>
      </c>
      <c r="O2154">
        <v>5.9829042246168012</v>
      </c>
      <c r="P2154">
        <f t="shared" si="66"/>
        <v>2.234260310437171</v>
      </c>
      <c r="Q2154">
        <f t="shared" si="67"/>
        <v>3.2931383571498669</v>
      </c>
    </row>
    <row r="2155" spans="1:17" x14ac:dyDescent="0.3">
      <c r="A2155">
        <v>2023</v>
      </c>
      <c r="B2155">
        <v>2</v>
      </c>
      <c r="C2155">
        <v>11470590</v>
      </c>
      <c r="D2155" t="s">
        <v>224</v>
      </c>
      <c r="E2155">
        <v>199129955</v>
      </c>
      <c r="F2155" s="2">
        <v>220250452</v>
      </c>
      <c r="G2155" s="2">
        <v>194183586</v>
      </c>
      <c r="H2155" s="2">
        <v>38</v>
      </c>
      <c r="I2155" s="2">
        <v>35</v>
      </c>
      <c r="J2155">
        <v>0.49631280848983461</v>
      </c>
      <c r="K2155">
        <v>0.53854614433296288</v>
      </c>
      <c r="L2155">
        <v>2.2842491147305341E-2</v>
      </c>
      <c r="M2155">
        <v>0.1391824191959363</v>
      </c>
      <c r="N2155">
        <v>67.307692307692307</v>
      </c>
      <c r="O2155">
        <v>18.14983677977354</v>
      </c>
      <c r="P2155">
        <f t="shared" si="66"/>
        <v>5.7420605899377311</v>
      </c>
      <c r="Q2155">
        <f t="shared" si="67"/>
        <v>9.0319456137831367</v>
      </c>
    </row>
    <row r="2156" spans="1:17" x14ac:dyDescent="0.3">
      <c r="A2156">
        <v>2023</v>
      </c>
      <c r="B2156">
        <v>2</v>
      </c>
      <c r="C2156">
        <v>11470600</v>
      </c>
      <c r="D2156" t="s">
        <v>225</v>
      </c>
      <c r="E2156">
        <v>297073275</v>
      </c>
      <c r="F2156" s="2">
        <v>197146117</v>
      </c>
      <c r="G2156" s="2">
        <v>222437174</v>
      </c>
      <c r="H2156" s="2">
        <v>19</v>
      </c>
      <c r="I2156" s="2">
        <v>20</v>
      </c>
      <c r="J2156">
        <v>2.123760346220521</v>
      </c>
      <c r="K2156">
        <v>2.426823301233572</v>
      </c>
      <c r="L2156">
        <v>0.74948096999546787</v>
      </c>
      <c r="M2156">
        <v>0.23848336119763131</v>
      </c>
      <c r="N2156">
        <v>30.434782608695659</v>
      </c>
      <c r="O2156">
        <v>8.0271283043599322</v>
      </c>
      <c r="P2156">
        <f t="shared" si="66"/>
        <v>3.6692468141642918</v>
      </c>
      <c r="Q2156">
        <f t="shared" si="67"/>
        <v>5.640795094873976</v>
      </c>
    </row>
    <row r="2157" spans="1:17" x14ac:dyDescent="0.3">
      <c r="A2157">
        <v>2023</v>
      </c>
      <c r="B2157">
        <v>2</v>
      </c>
      <c r="C2157">
        <v>11470610</v>
      </c>
      <c r="D2157" t="s">
        <v>226</v>
      </c>
      <c r="E2157">
        <v>68549256</v>
      </c>
      <c r="F2157" s="2">
        <v>79498595</v>
      </c>
      <c r="G2157" s="2">
        <v>57160904</v>
      </c>
      <c r="H2157" s="2">
        <v>13</v>
      </c>
      <c r="I2157" s="2">
        <v>12</v>
      </c>
      <c r="J2157">
        <v>0.57314262150504625</v>
      </c>
      <c r="K2157">
        <v>0.62768940549630781</v>
      </c>
      <c r="L2157">
        <v>-0.2025199690636042</v>
      </c>
      <c r="M2157">
        <v>0.1083848420758303</v>
      </c>
      <c r="N2157">
        <v>29.26829268292683</v>
      </c>
      <c r="O2157">
        <v>7.7068921864496058</v>
      </c>
      <c r="P2157">
        <f t="shared" si="66"/>
        <v>2.6475893270982018</v>
      </c>
      <c r="Q2157">
        <f t="shared" si="67"/>
        <v>3.9693500485775051</v>
      </c>
    </row>
    <row r="2158" spans="1:17" x14ac:dyDescent="0.3">
      <c r="A2158">
        <v>2023</v>
      </c>
      <c r="B2158">
        <v>2</v>
      </c>
      <c r="C2158">
        <v>11470611</v>
      </c>
      <c r="D2158" t="s">
        <v>227</v>
      </c>
      <c r="E2158">
        <v>125308017</v>
      </c>
      <c r="F2158" s="2">
        <v>123118888</v>
      </c>
      <c r="G2158" s="2">
        <v>103240231</v>
      </c>
      <c r="H2158" s="2">
        <v>26</v>
      </c>
      <c r="I2158" s="2">
        <v>21</v>
      </c>
      <c r="J2158">
        <v>0.671033497905417</v>
      </c>
      <c r="K2158">
        <v>0.74126916858566017</v>
      </c>
      <c r="L2158">
        <v>0.18580250659833769</v>
      </c>
      <c r="M2158">
        <v>0.16145220467240801</v>
      </c>
      <c r="N2158">
        <v>15.966386554621851</v>
      </c>
      <c r="O2158">
        <v>4.0551240183461523</v>
      </c>
      <c r="P2158">
        <f t="shared" si="66"/>
        <v>1.6194622307311572</v>
      </c>
      <c r="Q2158">
        <f t="shared" si="67"/>
        <v>2.2873206366257626</v>
      </c>
    </row>
    <row r="2159" spans="1:17" x14ac:dyDescent="0.3">
      <c r="A2159">
        <v>2023</v>
      </c>
      <c r="B2159">
        <v>2</v>
      </c>
      <c r="C2159">
        <v>11470620</v>
      </c>
      <c r="D2159" t="s">
        <v>228</v>
      </c>
      <c r="E2159">
        <v>550023110</v>
      </c>
      <c r="F2159" s="2">
        <v>476867960</v>
      </c>
      <c r="G2159" s="2">
        <v>433427017</v>
      </c>
      <c r="H2159" s="2">
        <v>37</v>
      </c>
      <c r="I2159" s="2">
        <v>42</v>
      </c>
      <c r="J2159">
        <v>1.401712387329358</v>
      </c>
      <c r="K2159">
        <v>1.589053336087995</v>
      </c>
      <c r="L2159">
        <v>-0.1632124204779872</v>
      </c>
      <c r="M2159">
        <v>0.1137565320096148</v>
      </c>
      <c r="N2159">
        <v>54.285714285714292</v>
      </c>
      <c r="O2159">
        <v>14.57491718797052</v>
      </c>
      <c r="P2159">
        <f t="shared" si="66"/>
        <v>5.1897531308370759</v>
      </c>
      <c r="Q2159">
        <f t="shared" si="67"/>
        <v>8.1283633680371477</v>
      </c>
    </row>
    <row r="2160" spans="1:17" x14ac:dyDescent="0.3">
      <c r="A2160">
        <v>2023</v>
      </c>
      <c r="B2160">
        <v>2</v>
      </c>
      <c r="C2160">
        <v>11470630</v>
      </c>
      <c r="D2160" t="s">
        <v>229</v>
      </c>
      <c r="E2160">
        <v>304372352</v>
      </c>
      <c r="F2160" s="2">
        <v>296923120</v>
      </c>
      <c r="G2160" s="2">
        <v>270728953</v>
      </c>
      <c r="H2160" s="2">
        <v>15</v>
      </c>
      <c r="I2160" s="2">
        <v>16</v>
      </c>
      <c r="J2160">
        <v>2.1076952267307729</v>
      </c>
      <c r="K2160">
        <v>2.4081834388404229</v>
      </c>
      <c r="L2160">
        <v>-1.013114101724379E-3</v>
      </c>
      <c r="M2160">
        <v>0.13592236052548951</v>
      </c>
      <c r="N2160">
        <v>34.615384615384613</v>
      </c>
      <c r="O2160">
        <v>9.1748276779895903</v>
      </c>
      <c r="P2160">
        <f t="shared" si="66"/>
        <v>3.9837244949221864</v>
      </c>
      <c r="Q2160">
        <f t="shared" si="67"/>
        <v>6.1552847044818417</v>
      </c>
    </row>
    <row r="2161" spans="1:17" x14ac:dyDescent="0.3">
      <c r="A2161">
        <v>2023</v>
      </c>
      <c r="B2161">
        <v>2</v>
      </c>
      <c r="C2161">
        <v>11470640</v>
      </c>
      <c r="D2161" t="s">
        <v>230</v>
      </c>
      <c r="E2161">
        <v>890783826</v>
      </c>
      <c r="F2161" s="2">
        <v>893760716</v>
      </c>
      <c r="G2161" s="2">
        <v>769689853</v>
      </c>
      <c r="H2161" s="2">
        <v>19</v>
      </c>
      <c r="I2161" s="2">
        <v>18</v>
      </c>
      <c r="J2161">
        <v>5.1201817571072263</v>
      </c>
      <c r="K2161">
        <v>5.9034785982239031</v>
      </c>
      <c r="L2161">
        <v>-0.1074272109762318</v>
      </c>
      <c r="M2161">
        <v>0.1213800256925632</v>
      </c>
      <c r="N2161">
        <v>6.617647058823529</v>
      </c>
      <c r="O2161">
        <v>1.4886174610638909</v>
      </c>
      <c r="P2161">
        <f t="shared" si="66"/>
        <v>3.4226005425696315</v>
      </c>
      <c r="Q2161">
        <f t="shared" si="67"/>
        <v>5.2372785601610854</v>
      </c>
    </row>
    <row r="2162" spans="1:17" x14ac:dyDescent="0.3">
      <c r="A2162">
        <v>2023</v>
      </c>
      <c r="B2162">
        <v>2</v>
      </c>
      <c r="C2162">
        <v>11470650</v>
      </c>
      <c r="D2162" t="s">
        <v>231</v>
      </c>
      <c r="E2162">
        <v>1183610899</v>
      </c>
      <c r="F2162" s="2">
        <v>1308302865</v>
      </c>
      <c r="G2162" s="2">
        <v>1119365093</v>
      </c>
      <c r="H2162" s="2">
        <v>82</v>
      </c>
      <c r="I2162" s="2">
        <v>82</v>
      </c>
      <c r="J2162">
        <v>1.277126163494813</v>
      </c>
      <c r="K2162">
        <v>1.4444997851579811</v>
      </c>
      <c r="L2162">
        <v>-7.0095344475149493E-2</v>
      </c>
      <c r="M2162">
        <v>0.12648172291635371</v>
      </c>
      <c r="N2162">
        <v>79.207920792079207</v>
      </c>
      <c r="O2162">
        <v>21.41680281857084</v>
      </c>
      <c r="P2162">
        <f t="shared" si="66"/>
        <v>7.1725870827335134</v>
      </c>
      <c r="Q2162">
        <f t="shared" si="67"/>
        <v>11.372305715137436</v>
      </c>
    </row>
    <row r="2163" spans="1:17" x14ac:dyDescent="0.3">
      <c r="A2163">
        <v>2023</v>
      </c>
      <c r="B2163">
        <v>2</v>
      </c>
      <c r="C2163">
        <v>11470680</v>
      </c>
      <c r="D2163" t="s">
        <v>232</v>
      </c>
      <c r="E2163">
        <v>1153165655</v>
      </c>
      <c r="F2163" s="2">
        <v>1039470339</v>
      </c>
      <c r="G2163" s="2">
        <v>924578691</v>
      </c>
      <c r="H2163" s="2">
        <v>9</v>
      </c>
      <c r="I2163" s="2">
        <v>10</v>
      </c>
      <c r="J2163">
        <v>11.22259743912397</v>
      </c>
      <c r="K2163">
        <v>12.983923200654541</v>
      </c>
      <c r="L2163">
        <v>0.16754611504119121</v>
      </c>
      <c r="M2163">
        <v>0.15895732319840439</v>
      </c>
      <c r="N2163">
        <v>8.2644628099173563</v>
      </c>
      <c r="O2163">
        <v>1.940717278982403</v>
      </c>
      <c r="P2163">
        <f t="shared" si="66"/>
        <v>7.1059682486616715</v>
      </c>
      <c r="Q2163">
        <f t="shared" si="67"/>
        <v>11.263316428993024</v>
      </c>
    </row>
    <row r="2164" spans="1:17" x14ac:dyDescent="0.3">
      <c r="A2164">
        <v>2023</v>
      </c>
      <c r="B2164">
        <v>2</v>
      </c>
      <c r="C2164">
        <v>11500510</v>
      </c>
      <c r="D2164" t="s">
        <v>233</v>
      </c>
      <c r="E2164">
        <v>2162162245</v>
      </c>
      <c r="F2164" s="2">
        <v>2235681935</v>
      </c>
      <c r="G2164" s="2">
        <v>1932580192</v>
      </c>
      <c r="H2164" s="2">
        <v>24</v>
      </c>
      <c r="I2164" s="2">
        <v>22</v>
      </c>
      <c r="J2164">
        <v>10.17575650743038</v>
      </c>
      <c r="K2164">
        <v>11.769305971897721</v>
      </c>
      <c r="L2164">
        <v>0.1033238594379929</v>
      </c>
      <c r="M2164">
        <v>0.1501808398927304</v>
      </c>
      <c r="N2164">
        <v>12.64367816091954</v>
      </c>
      <c r="O2164">
        <v>3.1429419124904392</v>
      </c>
      <c r="P2164">
        <f t="shared" si="66"/>
        <v>6.8575717276745376</v>
      </c>
      <c r="Q2164">
        <f t="shared" si="67"/>
        <v>10.856936463322235</v>
      </c>
    </row>
    <row r="2165" spans="1:17" x14ac:dyDescent="0.3">
      <c r="A2165">
        <v>2023</v>
      </c>
      <c r="B2165">
        <v>2</v>
      </c>
      <c r="C2165">
        <v>11500520</v>
      </c>
      <c r="D2165" t="s">
        <v>234</v>
      </c>
      <c r="E2165">
        <v>1848052336</v>
      </c>
      <c r="F2165" s="2">
        <v>2006249861</v>
      </c>
      <c r="G2165" s="2">
        <v>1641395218</v>
      </c>
      <c r="H2165" s="2">
        <v>29</v>
      </c>
      <c r="I2165" s="2">
        <v>28</v>
      </c>
      <c r="J2165">
        <v>6.2844430298046907</v>
      </c>
      <c r="K2165">
        <v>7.2543350251930763</v>
      </c>
      <c r="L2165">
        <v>7.9462142327844376E-2</v>
      </c>
      <c r="M2165">
        <v>0.1469199459877287</v>
      </c>
      <c r="N2165">
        <v>46.875</v>
      </c>
      <c r="O2165">
        <v>12.540456091158569</v>
      </c>
      <c r="P2165">
        <f t="shared" si="66"/>
        <v>7.4186883291416548</v>
      </c>
      <c r="Q2165">
        <f t="shared" si="67"/>
        <v>11.774930581498021</v>
      </c>
    </row>
    <row r="2166" spans="1:17" x14ac:dyDescent="0.3">
      <c r="A2166">
        <v>2023</v>
      </c>
      <c r="B2166">
        <v>2</v>
      </c>
      <c r="C2166">
        <v>11500530</v>
      </c>
      <c r="D2166" t="s">
        <v>235</v>
      </c>
      <c r="E2166">
        <v>192565789</v>
      </c>
      <c r="F2166" s="2">
        <v>187261427</v>
      </c>
      <c r="G2166" s="2">
        <v>185395552</v>
      </c>
      <c r="H2166" s="2">
        <v>10</v>
      </c>
      <c r="I2166" s="2">
        <v>9</v>
      </c>
      <c r="J2166">
        <v>1.5134036963161011</v>
      </c>
      <c r="K2166">
        <v>1.7186453152421</v>
      </c>
      <c r="L2166">
        <v>0.65362535659839871</v>
      </c>
      <c r="M2166">
        <v>0.22538392732018561</v>
      </c>
      <c r="N2166">
        <v>10.869565217391299</v>
      </c>
      <c r="O2166">
        <v>2.6558952357731149</v>
      </c>
      <c r="P2166">
        <f t="shared" si="66"/>
        <v>1.7011680138170215</v>
      </c>
      <c r="Q2166">
        <f t="shared" si="67"/>
        <v>2.4209923691990958</v>
      </c>
    </row>
    <row r="2167" spans="1:17" x14ac:dyDescent="0.3">
      <c r="A2167">
        <v>2023</v>
      </c>
      <c r="B2167">
        <v>2</v>
      </c>
      <c r="C2167">
        <v>11500535</v>
      </c>
      <c r="D2167" t="s">
        <v>236</v>
      </c>
      <c r="E2167">
        <v>1249526133</v>
      </c>
      <c r="F2167" s="2">
        <v>1037662120</v>
      </c>
      <c r="G2167" s="2">
        <v>961109921</v>
      </c>
      <c r="H2167" s="2">
        <v>23</v>
      </c>
      <c r="I2167" s="2">
        <v>23</v>
      </c>
      <c r="J2167">
        <v>4.7366533906678168</v>
      </c>
      <c r="K2167">
        <v>5.4584824698812477</v>
      </c>
      <c r="L2167">
        <v>0.185536374788356</v>
      </c>
      <c r="M2167">
        <v>0.16141583563856651</v>
      </c>
      <c r="N2167">
        <v>27.84810126582278</v>
      </c>
      <c r="O2167">
        <v>7.3170074767267916</v>
      </c>
      <c r="P2167">
        <f t="shared" si="66"/>
        <v>4.9566266450863754</v>
      </c>
      <c r="Q2167">
        <f t="shared" si="67"/>
        <v>7.7469653802560368</v>
      </c>
    </row>
    <row r="2168" spans="1:17" x14ac:dyDescent="0.3">
      <c r="A2168">
        <v>2023</v>
      </c>
      <c r="B2168">
        <v>2</v>
      </c>
      <c r="C2168">
        <v>11500540</v>
      </c>
      <c r="D2168" t="s">
        <v>237</v>
      </c>
      <c r="E2168">
        <v>2061968385</v>
      </c>
      <c r="F2168" s="2">
        <v>2105489035</v>
      </c>
      <c r="G2168" s="2">
        <v>1902378555</v>
      </c>
      <c r="H2168" s="2">
        <v>169</v>
      </c>
      <c r="I2168" s="2">
        <v>165</v>
      </c>
      <c r="J2168">
        <v>1.4365252061265881</v>
      </c>
      <c r="K2168">
        <v>1.6294455754555339</v>
      </c>
      <c r="L2168">
        <v>-0.1095088091969094</v>
      </c>
      <c r="M2168">
        <v>0.1210955586980407</v>
      </c>
      <c r="N2168">
        <v>147.32142857142861</v>
      </c>
      <c r="O2168">
        <v>40.115983005778382</v>
      </c>
      <c r="P2168">
        <f t="shared" si="66"/>
        <v>12.87373680120089</v>
      </c>
      <c r="Q2168">
        <f t="shared" si="67"/>
        <v>20.699461416302853</v>
      </c>
    </row>
    <row r="2169" spans="1:17" x14ac:dyDescent="0.3">
      <c r="A2169">
        <v>2023</v>
      </c>
      <c r="B2169">
        <v>2</v>
      </c>
      <c r="C2169">
        <v>11500550</v>
      </c>
      <c r="D2169" t="s">
        <v>238</v>
      </c>
      <c r="E2169">
        <v>41010952</v>
      </c>
      <c r="F2169" s="2">
        <v>70632450</v>
      </c>
      <c r="G2169" s="2">
        <v>24725373</v>
      </c>
      <c r="H2169" s="2">
        <v>12</v>
      </c>
      <c r="I2169" s="2">
        <v>10</v>
      </c>
      <c r="J2169">
        <v>0.33858605913139039</v>
      </c>
      <c r="K2169">
        <v>0.35554066431544112</v>
      </c>
      <c r="L2169">
        <v>-0.2217263878005081</v>
      </c>
      <c r="M2169">
        <v>0.1057601318126513</v>
      </c>
      <c r="N2169">
        <v>20</v>
      </c>
      <c r="O2169">
        <v>5.1624706677802967</v>
      </c>
      <c r="P2169">
        <f t="shared" si="66"/>
        <v>1.7476635588543399</v>
      </c>
      <c r="Q2169">
        <f t="shared" si="67"/>
        <v>2.4970596905972435</v>
      </c>
    </row>
    <row r="2170" spans="1:17" x14ac:dyDescent="0.3">
      <c r="A2170">
        <v>2023</v>
      </c>
      <c r="B2170">
        <v>2</v>
      </c>
      <c r="C2170">
        <v>11500560</v>
      </c>
      <c r="D2170" t="s">
        <v>239</v>
      </c>
      <c r="E2170">
        <v>1184290694</v>
      </c>
      <c r="F2170" s="2">
        <v>1203866647</v>
      </c>
      <c r="G2170" s="2">
        <v>837541340</v>
      </c>
      <c r="H2170" s="2">
        <v>45</v>
      </c>
      <c r="I2170" s="2">
        <v>43</v>
      </c>
      <c r="J2170">
        <v>2.581975069257453</v>
      </c>
      <c r="K2170">
        <v>2.9584757044026868</v>
      </c>
      <c r="L2170">
        <v>-8.6619297294976888E-2</v>
      </c>
      <c r="M2170">
        <v>0.1242235930094412</v>
      </c>
      <c r="N2170">
        <v>81.132075471698116</v>
      </c>
      <c r="O2170">
        <v>21.94504040661004</v>
      </c>
      <c r="P2170">
        <f t="shared" si="66"/>
        <v>8.0875946927862437</v>
      </c>
      <c r="Q2170">
        <f t="shared" si="67"/>
        <v>12.869270164092015</v>
      </c>
    </row>
    <row r="2171" spans="1:17" x14ac:dyDescent="0.3">
      <c r="A2171">
        <v>2023</v>
      </c>
      <c r="B2171">
        <v>2</v>
      </c>
      <c r="C2171">
        <v>11500570</v>
      </c>
      <c r="D2171" t="s">
        <v>240</v>
      </c>
      <c r="E2171">
        <v>435968516</v>
      </c>
      <c r="F2171" s="2">
        <v>397969940</v>
      </c>
      <c r="G2171" s="2">
        <v>358932989</v>
      </c>
      <c r="H2171" s="2">
        <v>39</v>
      </c>
      <c r="I2171" s="2">
        <v>36</v>
      </c>
      <c r="J2171">
        <v>1.2933302208102551</v>
      </c>
      <c r="K2171">
        <v>1.4633008528228251</v>
      </c>
      <c r="L2171">
        <v>9.2412117859956955E-2</v>
      </c>
      <c r="M2171">
        <v>0.14868966340109241</v>
      </c>
      <c r="N2171">
        <v>47.560975609756099</v>
      </c>
      <c r="O2171">
        <v>12.728776762770609</v>
      </c>
      <c r="P2171">
        <f t="shared" si="66"/>
        <v>4.5800213879228133</v>
      </c>
      <c r="Q2171">
        <f t="shared" si="67"/>
        <v>7.1308342409415122</v>
      </c>
    </row>
    <row r="2172" spans="1:17" x14ac:dyDescent="0.3">
      <c r="A2172">
        <v>2023</v>
      </c>
      <c r="B2172">
        <v>2</v>
      </c>
      <c r="C2172">
        <v>11500590</v>
      </c>
      <c r="D2172" t="s">
        <v>241</v>
      </c>
      <c r="E2172">
        <v>315983770</v>
      </c>
      <c r="F2172" s="2">
        <v>328438087</v>
      </c>
      <c r="G2172" s="2">
        <v>263107091</v>
      </c>
      <c r="H2172" s="2">
        <v>54</v>
      </c>
      <c r="I2172" s="2">
        <v>55</v>
      </c>
      <c r="J2172">
        <v>0.53291393213808769</v>
      </c>
      <c r="K2172">
        <v>0.58101329863414686</v>
      </c>
      <c r="L2172">
        <v>-0.19092550615178799</v>
      </c>
      <c r="M2172">
        <v>0.10996931788142229</v>
      </c>
      <c r="N2172">
        <v>57.142857142857153</v>
      </c>
      <c r="O2172">
        <v>15.359287731319711</v>
      </c>
      <c r="P2172">
        <f t="shared" si="66"/>
        <v>4.9202868322892712</v>
      </c>
      <c r="Q2172">
        <f t="shared" si="67"/>
        <v>7.6875129699795863</v>
      </c>
    </row>
    <row r="2173" spans="1:17" x14ac:dyDescent="0.3">
      <c r="A2173">
        <v>2023</v>
      </c>
      <c r="B2173">
        <v>2</v>
      </c>
      <c r="C2173">
        <v>11500591</v>
      </c>
      <c r="D2173" t="s">
        <v>242</v>
      </c>
      <c r="E2173">
        <v>1012887169</v>
      </c>
      <c r="F2173" s="2">
        <v>1073844756</v>
      </c>
      <c r="G2173" s="2">
        <v>965670317</v>
      </c>
      <c r="H2173" s="2">
        <v>129</v>
      </c>
      <c r="I2173" s="2">
        <v>127</v>
      </c>
      <c r="J2173">
        <v>0.62722541610267368</v>
      </c>
      <c r="K2173">
        <v>0.69044000313612386</v>
      </c>
      <c r="L2173">
        <v>-0.17576572399819029</v>
      </c>
      <c r="M2173">
        <v>0.11204102298955119</v>
      </c>
      <c r="N2173">
        <v>110.81081081081081</v>
      </c>
      <c r="O2173">
        <v>30.092734423959811</v>
      </c>
      <c r="P2173">
        <f t="shared" si="66"/>
        <v>9.3954485333539157</v>
      </c>
      <c r="Q2173">
        <f t="shared" si="67"/>
        <v>15.008936197739198</v>
      </c>
    </row>
    <row r="2174" spans="1:17" x14ac:dyDescent="0.3">
      <c r="A2174">
        <v>2023</v>
      </c>
      <c r="B2174">
        <v>2</v>
      </c>
      <c r="C2174">
        <v>11500593</v>
      </c>
      <c r="D2174" t="s">
        <v>243</v>
      </c>
      <c r="E2174">
        <v>334868122</v>
      </c>
      <c r="F2174" s="2">
        <v>264083836</v>
      </c>
      <c r="G2174" s="2">
        <v>224851798</v>
      </c>
      <c r="H2174" s="2">
        <v>29</v>
      </c>
      <c r="I2174" s="2">
        <v>29</v>
      </c>
      <c r="J2174">
        <v>1.136697980941914</v>
      </c>
      <c r="K2174">
        <v>1.281565298391387</v>
      </c>
      <c r="L2174">
        <v>0.30170062358530719</v>
      </c>
      <c r="M2174">
        <v>0.1772906064747348</v>
      </c>
      <c r="N2174">
        <v>62.264150943396217</v>
      </c>
      <c r="O2174">
        <v>16.765234931662579</v>
      </c>
      <c r="P2174">
        <f t="shared" si="66"/>
        <v>5.7058112499894138</v>
      </c>
      <c r="Q2174">
        <f t="shared" si="67"/>
        <v>8.9726412182737114</v>
      </c>
    </row>
    <row r="2175" spans="1:17" x14ac:dyDescent="0.3">
      <c r="A2175">
        <v>2023</v>
      </c>
      <c r="B2175">
        <v>2</v>
      </c>
      <c r="C2175">
        <v>11500603</v>
      </c>
      <c r="D2175" t="s">
        <v>244</v>
      </c>
      <c r="E2175">
        <v>2099876020</v>
      </c>
      <c r="F2175" s="2">
        <v>2353354056</v>
      </c>
      <c r="G2175" s="2">
        <v>2005908013</v>
      </c>
      <c r="H2175" s="2">
        <v>201</v>
      </c>
      <c r="I2175" s="2">
        <v>226</v>
      </c>
      <c r="J2175">
        <v>0.51937547268895623</v>
      </c>
      <c r="K2175">
        <v>0.56530504191634989</v>
      </c>
      <c r="L2175">
        <v>-6.9139903783351497E-2</v>
      </c>
      <c r="M2175">
        <v>0.12661229150511419</v>
      </c>
      <c r="N2175">
        <v>49.574468085106382</v>
      </c>
      <c r="O2175">
        <v>13.281540228192609</v>
      </c>
      <c r="P2175">
        <f t="shared" si="66"/>
        <v>4.2924370477169802</v>
      </c>
      <c r="Q2175">
        <f t="shared" si="67"/>
        <v>6.6603424891413461</v>
      </c>
    </row>
    <row r="2176" spans="1:17" x14ac:dyDescent="0.3">
      <c r="A2176">
        <v>2023</v>
      </c>
      <c r="B2176">
        <v>2</v>
      </c>
      <c r="C2176">
        <v>11500604</v>
      </c>
      <c r="D2176" t="s">
        <v>245</v>
      </c>
      <c r="E2176">
        <v>163228527</v>
      </c>
      <c r="F2176" s="2">
        <v>93727451</v>
      </c>
      <c r="G2176" s="2">
        <v>142997902</v>
      </c>
      <c r="H2176" s="2">
        <v>8</v>
      </c>
      <c r="I2176" s="2">
        <v>8</v>
      </c>
      <c r="J2176">
        <v>2.087850167981169</v>
      </c>
      <c r="K2176">
        <v>2.385157829568568</v>
      </c>
      <c r="L2176">
        <v>0.64161875051952499</v>
      </c>
      <c r="M2176">
        <v>0.22374312886458311</v>
      </c>
      <c r="N2176">
        <v>8</v>
      </c>
      <c r="O2176">
        <v>1.868114385713717</v>
      </c>
      <c r="P2176">
        <f t="shared" si="66"/>
        <v>1.7977618562713156</v>
      </c>
      <c r="Q2176">
        <f t="shared" si="67"/>
        <v>2.5790211621330306</v>
      </c>
    </row>
    <row r="2177" spans="1:17" x14ac:dyDescent="0.3">
      <c r="A2177">
        <v>2023</v>
      </c>
      <c r="B2177">
        <v>2</v>
      </c>
      <c r="C2177">
        <v>11500611</v>
      </c>
      <c r="D2177" t="s">
        <v>246</v>
      </c>
      <c r="E2177">
        <v>2288900452</v>
      </c>
      <c r="F2177" s="2">
        <v>2532808515</v>
      </c>
      <c r="G2177" s="2">
        <v>2205938803</v>
      </c>
      <c r="H2177" s="2">
        <v>30</v>
      </c>
      <c r="I2177" s="2">
        <v>28</v>
      </c>
      <c r="J2177">
        <v>6.6645180071519876</v>
      </c>
      <c r="K2177">
        <v>7.6953242927397039</v>
      </c>
      <c r="L2177">
        <v>-2.877309420289911E-2</v>
      </c>
      <c r="M2177">
        <v>0.13212873789988261</v>
      </c>
      <c r="N2177">
        <v>9.5238095238095237</v>
      </c>
      <c r="O2177">
        <v>2.286445342166616</v>
      </c>
      <c r="P2177">
        <f t="shared" si="66"/>
        <v>4.5600214965998136</v>
      </c>
      <c r="Q2177">
        <f t="shared" si="67"/>
        <v>7.098114156469471</v>
      </c>
    </row>
    <row r="2178" spans="1:17" x14ac:dyDescent="0.3">
      <c r="A2178">
        <v>2023</v>
      </c>
      <c r="B2178">
        <v>2</v>
      </c>
      <c r="C2178">
        <v>11500615</v>
      </c>
      <c r="D2178" t="s">
        <v>247</v>
      </c>
      <c r="E2178">
        <v>648717829</v>
      </c>
      <c r="F2178" s="2">
        <v>523895119</v>
      </c>
      <c r="G2178" s="2">
        <v>629691899</v>
      </c>
      <c r="H2178" s="2">
        <v>20</v>
      </c>
      <c r="I2178" s="2">
        <v>18</v>
      </c>
      <c r="J2178">
        <v>3.1783973546975339</v>
      </c>
      <c r="K2178">
        <v>3.6504860773043841</v>
      </c>
      <c r="L2178">
        <v>0.35527056895523401</v>
      </c>
      <c r="M2178">
        <v>0.18461136665061401</v>
      </c>
      <c r="N2178">
        <v>13.97058823529412</v>
      </c>
      <c r="O2178">
        <v>3.5072181240948841</v>
      </c>
      <c r="P2178">
        <f t="shared" si="66"/>
        <v>2.9143307492107802</v>
      </c>
      <c r="Q2178">
        <f t="shared" si="67"/>
        <v>4.4057425130545012</v>
      </c>
    </row>
    <row r="2179" spans="1:17" x14ac:dyDescent="0.3">
      <c r="A2179">
        <v>2023</v>
      </c>
      <c r="B2179">
        <v>2</v>
      </c>
      <c r="C2179">
        <v>11500620</v>
      </c>
      <c r="D2179" t="s">
        <v>248</v>
      </c>
      <c r="E2179">
        <v>486831815</v>
      </c>
      <c r="F2179" s="2">
        <v>453327003</v>
      </c>
      <c r="G2179" s="2">
        <v>404522685</v>
      </c>
      <c r="H2179" s="2">
        <v>70</v>
      </c>
      <c r="I2179" s="2">
        <v>66</v>
      </c>
      <c r="J2179">
        <v>0.75268229518279717</v>
      </c>
      <c r="K2179">
        <v>0.836003748480179</v>
      </c>
      <c r="L2179">
        <v>0.11828790397469439</v>
      </c>
      <c r="M2179">
        <v>0.15222579589479249</v>
      </c>
      <c r="N2179">
        <v>6.1637534498620061</v>
      </c>
      <c r="O2179">
        <v>1.3640101892245351</v>
      </c>
      <c r="P2179">
        <f t="shared" ref="P2179:P2242" si="68">((K2179*0.5)+(M2179*0.2)+(O2179*0.3))</f>
        <v>0.85765009018640859</v>
      </c>
      <c r="Q2179">
        <f t="shared" ref="Q2179:Q2242" si="69" xml:space="preserve"> (P2179 - MIN($P$2:$P$4657)) / (MAX($P$2:$P$4657) - MIN($P$2:$P$4657)) * 100</f>
        <v>1.0409859847076677</v>
      </c>
    </row>
    <row r="2180" spans="1:17" x14ac:dyDescent="0.3">
      <c r="A2180">
        <v>2023</v>
      </c>
      <c r="B2180">
        <v>2</v>
      </c>
      <c r="C2180">
        <v>11500630</v>
      </c>
      <c r="D2180" t="s">
        <v>249</v>
      </c>
      <c r="E2180">
        <v>671594531</v>
      </c>
      <c r="F2180" s="2">
        <v>767978466</v>
      </c>
      <c r="G2180" s="2">
        <v>668139698</v>
      </c>
      <c r="H2180" s="2">
        <v>35</v>
      </c>
      <c r="I2180" s="2">
        <v>33</v>
      </c>
      <c r="J2180">
        <v>1.8844260820835299</v>
      </c>
      <c r="K2180">
        <v>2.1491311401309989</v>
      </c>
      <c r="L2180">
        <v>-0.1190964096641741</v>
      </c>
      <c r="M2180">
        <v>0.11978533664725639</v>
      </c>
      <c r="N2180">
        <v>22.972972972972968</v>
      </c>
      <c r="O2180">
        <v>5.9786400169409344</v>
      </c>
      <c r="P2180">
        <f t="shared" si="68"/>
        <v>2.8921146424772308</v>
      </c>
      <c r="Q2180">
        <f t="shared" si="69"/>
        <v>4.3693966711085661</v>
      </c>
    </row>
    <row r="2181" spans="1:17" x14ac:dyDescent="0.3">
      <c r="A2181">
        <v>2023</v>
      </c>
      <c r="B2181">
        <v>2</v>
      </c>
      <c r="C2181">
        <v>11500640</v>
      </c>
      <c r="D2181" t="s">
        <v>250</v>
      </c>
      <c r="E2181">
        <v>333960886</v>
      </c>
      <c r="F2181" s="2">
        <v>300082923</v>
      </c>
      <c r="G2181" s="2">
        <v>280192318</v>
      </c>
      <c r="H2181" s="2">
        <v>60</v>
      </c>
      <c r="I2181" s="2">
        <v>57</v>
      </c>
      <c r="J2181">
        <v>0.61598420165922052</v>
      </c>
      <c r="K2181">
        <v>0.67739716890812041</v>
      </c>
      <c r="L2181">
        <v>0.24067135603047959</v>
      </c>
      <c r="M2181">
        <v>0.1689504704452276</v>
      </c>
      <c r="N2181">
        <v>8.2683307332293285</v>
      </c>
      <c r="O2181">
        <v>1.9417791387708481</v>
      </c>
      <c r="P2181">
        <f t="shared" si="68"/>
        <v>0.95502242017436012</v>
      </c>
      <c r="Q2181">
        <f t="shared" si="69"/>
        <v>1.2002883934553252</v>
      </c>
    </row>
    <row r="2182" spans="1:17" x14ac:dyDescent="0.3">
      <c r="A2182">
        <v>2023</v>
      </c>
      <c r="B2182">
        <v>2</v>
      </c>
      <c r="C2182">
        <v>11500641</v>
      </c>
      <c r="D2182" t="s">
        <v>251</v>
      </c>
      <c r="E2182">
        <v>611274831</v>
      </c>
      <c r="F2182" s="2">
        <v>632168195</v>
      </c>
      <c r="G2182" s="2">
        <v>506030377</v>
      </c>
      <c r="H2182" s="2">
        <v>11</v>
      </c>
      <c r="I2182" s="2">
        <v>11</v>
      </c>
      <c r="J2182">
        <v>4.1930618603268091</v>
      </c>
      <c r="K2182">
        <v>4.8277699918256696</v>
      </c>
      <c r="L2182">
        <v>0.26232844725761628</v>
      </c>
      <c r="M2182">
        <v>0.17191008464468521</v>
      </c>
      <c r="N2182">
        <v>4.3137254901960791</v>
      </c>
      <c r="O2182">
        <v>0.85612258664751373</v>
      </c>
      <c r="P2182">
        <f t="shared" si="68"/>
        <v>2.7051037888360256</v>
      </c>
      <c r="Q2182">
        <f t="shared" si="69"/>
        <v>4.0634444621937149</v>
      </c>
    </row>
    <row r="2183" spans="1:17" x14ac:dyDescent="0.3">
      <c r="A2183">
        <v>2023</v>
      </c>
      <c r="B2183">
        <v>2</v>
      </c>
      <c r="C2183">
        <v>11530510</v>
      </c>
      <c r="D2183" t="s">
        <v>252</v>
      </c>
      <c r="E2183">
        <v>674368084</v>
      </c>
      <c r="F2183" s="2">
        <v>831530664</v>
      </c>
      <c r="G2183" s="2">
        <v>743720398</v>
      </c>
      <c r="H2183" s="2">
        <v>23</v>
      </c>
      <c r="I2183" s="2">
        <v>25</v>
      </c>
      <c r="J2183">
        <v>1.996038469365027</v>
      </c>
      <c r="K2183">
        <v>2.2786315488659379</v>
      </c>
      <c r="L2183">
        <v>0.1612048981515371</v>
      </c>
      <c r="M2183">
        <v>0.15809074534860779</v>
      </c>
      <c r="N2183">
        <v>17.006802721088441</v>
      </c>
      <c r="O2183">
        <v>4.3407491461763898</v>
      </c>
      <c r="P2183">
        <f t="shared" si="68"/>
        <v>2.4731586673556074</v>
      </c>
      <c r="Q2183">
        <f t="shared" si="69"/>
        <v>3.6839792018505491</v>
      </c>
    </row>
    <row r="2184" spans="1:17" x14ac:dyDescent="0.3">
      <c r="A2184">
        <v>2023</v>
      </c>
      <c r="B2184">
        <v>2</v>
      </c>
      <c r="C2184">
        <v>11530520</v>
      </c>
      <c r="D2184" t="s">
        <v>253</v>
      </c>
      <c r="E2184">
        <v>58701196</v>
      </c>
      <c r="F2184" s="2">
        <v>60273624</v>
      </c>
      <c r="G2184" s="2">
        <v>56470009</v>
      </c>
      <c r="H2184" s="2">
        <v>12</v>
      </c>
      <c r="I2184" s="2">
        <v>12</v>
      </c>
      <c r="J2184">
        <v>0.78140486010608778</v>
      </c>
      <c r="K2184">
        <v>0.86932965421590014</v>
      </c>
      <c r="L2184">
        <v>0.87332480622037922</v>
      </c>
      <c r="M2184">
        <v>0.25540760888918118</v>
      </c>
      <c r="N2184">
        <v>11.76470588235294</v>
      </c>
      <c r="O2184">
        <v>2.9016379251855851</v>
      </c>
      <c r="P2184">
        <f t="shared" si="68"/>
        <v>1.3562377264414618</v>
      </c>
      <c r="Q2184">
        <f t="shared" si="69"/>
        <v>1.8566818958259363</v>
      </c>
    </row>
    <row r="2185" spans="1:17" x14ac:dyDescent="0.3">
      <c r="A2185">
        <v>2023</v>
      </c>
      <c r="B2185">
        <v>2</v>
      </c>
      <c r="C2185">
        <v>11530530</v>
      </c>
      <c r="D2185" t="s">
        <v>254</v>
      </c>
      <c r="E2185">
        <v>972957566</v>
      </c>
      <c r="F2185" s="2">
        <v>964688561</v>
      </c>
      <c r="G2185" s="2">
        <v>1043992437</v>
      </c>
      <c r="H2185" s="2">
        <v>112</v>
      </c>
      <c r="I2185" s="2">
        <v>111</v>
      </c>
      <c r="J2185">
        <v>0.81399534538333229</v>
      </c>
      <c r="K2185">
        <v>0.90714338857881394</v>
      </c>
      <c r="L2185">
        <v>0.10276712092162971</v>
      </c>
      <c r="M2185">
        <v>0.15010475713530319</v>
      </c>
      <c r="N2185">
        <v>62.5</v>
      </c>
      <c r="O2185">
        <v>16.82998250009943</v>
      </c>
      <c r="P2185">
        <f t="shared" si="68"/>
        <v>5.5325873957462965</v>
      </c>
      <c r="Q2185">
        <f t="shared" si="69"/>
        <v>8.6892447211692847</v>
      </c>
    </row>
    <row r="2186" spans="1:17" x14ac:dyDescent="0.3">
      <c r="A2186">
        <v>2023</v>
      </c>
      <c r="B2186">
        <v>2</v>
      </c>
      <c r="C2186">
        <v>11530540</v>
      </c>
      <c r="D2186" t="s">
        <v>255</v>
      </c>
      <c r="E2186">
        <v>6620937501</v>
      </c>
      <c r="F2186" s="2">
        <v>7226090129</v>
      </c>
      <c r="G2186" s="2">
        <v>6220193279</v>
      </c>
      <c r="H2186" s="2">
        <v>96</v>
      </c>
      <c r="I2186" s="2">
        <v>97</v>
      </c>
      <c r="J2186">
        <v>4.6299635418921881</v>
      </c>
      <c r="K2186">
        <v>5.3346935306708838</v>
      </c>
      <c r="L2186">
        <v>-0.18302504665590499</v>
      </c>
      <c r="M2186">
        <v>0.1110489786660135</v>
      </c>
      <c r="N2186">
        <v>97.058823529411768</v>
      </c>
      <c r="O2186">
        <v>26.317405616345091</v>
      </c>
      <c r="P2186">
        <f t="shared" si="68"/>
        <v>10.584778245972171</v>
      </c>
      <c r="Q2186">
        <f t="shared" si="69"/>
        <v>16.954695203800682</v>
      </c>
    </row>
    <row r="2187" spans="1:17" x14ac:dyDescent="0.3">
      <c r="A2187">
        <v>2023</v>
      </c>
      <c r="B2187">
        <v>2</v>
      </c>
      <c r="C2187">
        <v>11530550</v>
      </c>
      <c r="D2187" t="s">
        <v>256</v>
      </c>
      <c r="E2187">
        <v>412444790</v>
      </c>
      <c r="F2187" s="2">
        <v>685626499</v>
      </c>
      <c r="G2187" s="2">
        <v>510853024</v>
      </c>
      <c r="H2187" s="2">
        <v>121</v>
      </c>
      <c r="I2187" s="2">
        <v>118</v>
      </c>
      <c r="J2187">
        <v>0.29635729778627612</v>
      </c>
      <c r="K2187">
        <v>0.30654393565690902</v>
      </c>
      <c r="L2187">
        <v>-0.19375479097402859</v>
      </c>
      <c r="M2187">
        <v>0.10958267355110141</v>
      </c>
      <c r="N2187">
        <v>252.17391304347831</v>
      </c>
      <c r="O2187">
        <v>68.901103081677164</v>
      </c>
      <c r="P2187">
        <f t="shared" si="68"/>
        <v>20.845519427041822</v>
      </c>
      <c r="Q2187">
        <f t="shared" si="69"/>
        <v>33.741402329766892</v>
      </c>
    </row>
    <row r="2188" spans="1:17" x14ac:dyDescent="0.3">
      <c r="A2188">
        <v>2023</v>
      </c>
      <c r="B2188">
        <v>2</v>
      </c>
      <c r="C2188">
        <v>11530560</v>
      </c>
      <c r="D2188" t="s">
        <v>257</v>
      </c>
      <c r="E2188">
        <v>2056848407</v>
      </c>
      <c r="F2188" s="2">
        <v>2107788268</v>
      </c>
      <c r="G2188" s="2">
        <v>2045861851</v>
      </c>
      <c r="H2188" s="2">
        <v>60</v>
      </c>
      <c r="I2188" s="2">
        <v>66</v>
      </c>
      <c r="J2188">
        <v>2.7666892309021689</v>
      </c>
      <c r="K2188">
        <v>3.172793846095979</v>
      </c>
      <c r="L2188">
        <v>1.242879296641004E-2</v>
      </c>
      <c r="M2188">
        <v>0.1377593043056769</v>
      </c>
      <c r="N2188">
        <v>66.019417475728147</v>
      </c>
      <c r="O2188">
        <v>17.796167089297761</v>
      </c>
      <c r="P2188">
        <f t="shared" si="68"/>
        <v>6.9527989106984531</v>
      </c>
      <c r="Q2188">
        <f t="shared" si="69"/>
        <v>11.012729383506448</v>
      </c>
    </row>
    <row r="2189" spans="1:17" x14ac:dyDescent="0.3">
      <c r="A2189">
        <v>2023</v>
      </c>
      <c r="B2189">
        <v>2</v>
      </c>
      <c r="C2189">
        <v>11530595</v>
      </c>
      <c r="D2189" t="s">
        <v>258</v>
      </c>
      <c r="E2189">
        <v>77252364</v>
      </c>
      <c r="F2189" s="2">
        <v>85265345</v>
      </c>
      <c r="G2189" s="2">
        <v>75753123</v>
      </c>
      <c r="H2189" s="2">
        <v>63</v>
      </c>
      <c r="I2189" s="2">
        <v>64</v>
      </c>
      <c r="J2189">
        <v>0.11417757417102969</v>
      </c>
      <c r="K2189">
        <v>9.5166424199416344E-2</v>
      </c>
      <c r="L2189">
        <v>-0.1667889457317038</v>
      </c>
      <c r="M2189">
        <v>0.1132677713161956</v>
      </c>
      <c r="N2189">
        <v>160</v>
      </c>
      <c r="O2189">
        <v>43.596627291890393</v>
      </c>
      <c r="P2189">
        <f t="shared" si="68"/>
        <v>13.149224953930066</v>
      </c>
      <c r="Q2189">
        <f t="shared" si="69"/>
        <v>21.150163646768434</v>
      </c>
    </row>
    <row r="2190" spans="1:17" x14ac:dyDescent="0.3">
      <c r="A2190">
        <v>2023</v>
      </c>
      <c r="B2190">
        <v>2</v>
      </c>
      <c r="C2190">
        <v>11530720</v>
      </c>
      <c r="D2190" t="s">
        <v>259</v>
      </c>
      <c r="E2190">
        <v>813887650</v>
      </c>
      <c r="F2190" s="2">
        <v>719668639</v>
      </c>
      <c r="G2190" s="2">
        <v>611325108</v>
      </c>
      <c r="H2190" s="2">
        <v>43</v>
      </c>
      <c r="I2190" s="2">
        <v>43</v>
      </c>
      <c r="J2190">
        <v>1.9107448407228329</v>
      </c>
      <c r="K2190">
        <v>2.1796679836140598</v>
      </c>
      <c r="L2190">
        <v>0.24107902525956809</v>
      </c>
      <c r="M2190">
        <v>0.16900618169594159</v>
      </c>
      <c r="N2190">
        <v>36.206896551724142</v>
      </c>
      <c r="O2190">
        <v>9.6117449567782618</v>
      </c>
      <c r="P2190">
        <f t="shared" si="68"/>
        <v>4.0071587151796964</v>
      </c>
      <c r="Q2190">
        <f t="shared" si="69"/>
        <v>6.1936233961266494</v>
      </c>
    </row>
    <row r="2191" spans="1:17" x14ac:dyDescent="0.3">
      <c r="A2191">
        <v>2023</v>
      </c>
      <c r="B2191">
        <v>2</v>
      </c>
      <c r="C2191">
        <v>11530730</v>
      </c>
      <c r="D2191" t="s">
        <v>260</v>
      </c>
      <c r="E2191">
        <v>176759770</v>
      </c>
      <c r="F2191" s="2">
        <v>107680076</v>
      </c>
      <c r="G2191" s="2">
        <v>130110896</v>
      </c>
      <c r="H2191" s="2">
        <v>35</v>
      </c>
      <c r="I2191" s="2">
        <v>36</v>
      </c>
      <c r="J2191">
        <v>0.58942881585710971</v>
      </c>
      <c r="K2191">
        <v>0.64658577423009012</v>
      </c>
      <c r="L2191">
        <v>1.252340414395696</v>
      </c>
      <c r="M2191">
        <v>0.30720311383520921</v>
      </c>
      <c r="N2191">
        <v>34.313725490196077</v>
      </c>
      <c r="O2191">
        <v>9.0920132918139593</v>
      </c>
      <c r="P2191">
        <f t="shared" si="68"/>
        <v>3.1123374974262745</v>
      </c>
      <c r="Q2191">
        <f t="shared" si="69"/>
        <v>4.7296841496870243</v>
      </c>
    </row>
    <row r="2192" spans="1:17" x14ac:dyDescent="0.3">
      <c r="A2192">
        <v>2023</v>
      </c>
      <c r="B2192">
        <v>2</v>
      </c>
      <c r="C2192">
        <v>11530740</v>
      </c>
      <c r="D2192" t="s">
        <v>261</v>
      </c>
      <c r="E2192">
        <v>371827709</v>
      </c>
      <c r="F2192" s="2">
        <v>411389742</v>
      </c>
      <c r="G2192" s="2">
        <v>330105037</v>
      </c>
      <c r="H2192" s="2">
        <v>36</v>
      </c>
      <c r="I2192" s="2">
        <v>34</v>
      </c>
      <c r="J2192">
        <v>1.1745200730991081</v>
      </c>
      <c r="K2192">
        <v>1.3254491047758341</v>
      </c>
      <c r="L2192">
        <v>3.2154080788917683E-2</v>
      </c>
      <c r="M2192">
        <v>0.1404549221666172</v>
      </c>
      <c r="N2192">
        <v>25.954198473282439</v>
      </c>
      <c r="O2192">
        <v>6.7970749298744</v>
      </c>
      <c r="P2192">
        <f t="shared" si="68"/>
        <v>2.7299380157835604</v>
      </c>
      <c r="Q2192">
        <f t="shared" si="69"/>
        <v>4.1040735831423234</v>
      </c>
    </row>
    <row r="2193" spans="1:17" x14ac:dyDescent="0.3">
      <c r="A2193">
        <v>2023</v>
      </c>
      <c r="B2193">
        <v>2</v>
      </c>
      <c r="C2193">
        <v>11530750</v>
      </c>
      <c r="D2193" t="s">
        <v>262</v>
      </c>
      <c r="E2193">
        <v>807363929</v>
      </c>
      <c r="F2193" s="2">
        <v>870991875</v>
      </c>
      <c r="G2193" s="2">
        <v>695720206</v>
      </c>
      <c r="H2193" s="2">
        <v>31</v>
      </c>
      <c r="I2193" s="2">
        <v>33</v>
      </c>
      <c r="J2193">
        <v>1.4699282270107541</v>
      </c>
      <c r="K2193">
        <v>1.6682020698092599</v>
      </c>
      <c r="L2193">
        <v>-8.2605770576218068E-2</v>
      </c>
      <c r="M2193">
        <v>0.1247720734374988</v>
      </c>
      <c r="N2193">
        <v>41.25</v>
      </c>
      <c r="O2193">
        <v>10.99622658393986</v>
      </c>
      <c r="P2193">
        <f t="shared" si="68"/>
        <v>4.1579234247740873</v>
      </c>
      <c r="Q2193">
        <f t="shared" si="69"/>
        <v>6.4402764380688451</v>
      </c>
    </row>
    <row r="2194" spans="1:17" x14ac:dyDescent="0.3">
      <c r="A2194">
        <v>2023</v>
      </c>
      <c r="B2194">
        <v>2</v>
      </c>
      <c r="C2194">
        <v>11530760</v>
      </c>
      <c r="D2194" t="s">
        <v>263</v>
      </c>
      <c r="E2194">
        <v>220862984</v>
      </c>
      <c r="F2194" s="2">
        <v>272321726</v>
      </c>
      <c r="G2194" s="2">
        <v>214609885</v>
      </c>
      <c r="H2194" s="2">
        <v>28</v>
      </c>
      <c r="I2194" s="2">
        <v>30</v>
      </c>
      <c r="J2194">
        <v>0.56317314071164837</v>
      </c>
      <c r="K2194">
        <v>0.61612212457824989</v>
      </c>
      <c r="L2194">
        <v>-0.19503095026652409</v>
      </c>
      <c r="M2194">
        <v>0.1094082762082991</v>
      </c>
      <c r="N2194">
        <v>35.802469135802468</v>
      </c>
      <c r="O2194">
        <v>9.5007176235881357</v>
      </c>
      <c r="P2194">
        <f t="shared" si="68"/>
        <v>3.1801580046072253</v>
      </c>
      <c r="Q2194">
        <f t="shared" si="69"/>
        <v>4.8406393887960215</v>
      </c>
    </row>
    <row r="2195" spans="1:17" x14ac:dyDescent="0.3">
      <c r="A2195">
        <v>2023</v>
      </c>
      <c r="B2195">
        <v>2</v>
      </c>
      <c r="C2195">
        <v>11530770</v>
      </c>
      <c r="D2195" t="s">
        <v>264</v>
      </c>
      <c r="E2195">
        <v>308258632</v>
      </c>
      <c r="F2195" s="2">
        <v>560162890</v>
      </c>
      <c r="G2195" s="2">
        <v>311446896</v>
      </c>
      <c r="H2195" s="2">
        <v>39</v>
      </c>
      <c r="I2195" s="2">
        <v>38</v>
      </c>
      <c r="J2195">
        <v>0.7038253968253968</v>
      </c>
      <c r="K2195">
        <v>0.77931659698285027</v>
      </c>
      <c r="L2195">
        <v>-0.23195333771574911</v>
      </c>
      <c r="M2195">
        <v>0.1043625375619348</v>
      </c>
      <c r="N2195">
        <v>67.79661016949153</v>
      </c>
      <c r="O2195">
        <v>18.284059248892941</v>
      </c>
      <c r="P2195">
        <f t="shared" si="68"/>
        <v>5.8957485806716941</v>
      </c>
      <c r="Q2195">
        <f t="shared" si="69"/>
        <v>9.2833811820039784</v>
      </c>
    </row>
    <row r="2196" spans="1:17" x14ac:dyDescent="0.3">
      <c r="A2196">
        <v>2023</v>
      </c>
      <c r="B2196">
        <v>2</v>
      </c>
      <c r="C2196">
        <v>11530780</v>
      </c>
      <c r="D2196" t="s">
        <v>265</v>
      </c>
      <c r="E2196">
        <v>449911258</v>
      </c>
      <c r="F2196" s="2">
        <v>466309239</v>
      </c>
      <c r="G2196" s="2">
        <v>359718309</v>
      </c>
      <c r="H2196" s="2">
        <v>15</v>
      </c>
      <c r="I2196" s="2">
        <v>14</v>
      </c>
      <c r="J2196">
        <v>2.7021667964563161</v>
      </c>
      <c r="K2196">
        <v>3.0979304564953472</v>
      </c>
      <c r="L2196">
        <v>-0.20875357136125711</v>
      </c>
      <c r="M2196">
        <v>0.1075329706180979</v>
      </c>
      <c r="N2196">
        <v>4.375</v>
      </c>
      <c r="O2196">
        <v>0.87294425883943838</v>
      </c>
      <c r="P2196">
        <f t="shared" si="68"/>
        <v>1.8323551000231246</v>
      </c>
      <c r="Q2196">
        <f t="shared" si="69"/>
        <v>2.6356161625478292</v>
      </c>
    </row>
    <row r="2197" spans="1:17" x14ac:dyDescent="0.3">
      <c r="A2197">
        <v>2023</v>
      </c>
      <c r="B2197">
        <v>2</v>
      </c>
      <c r="C2197">
        <v>11530790</v>
      </c>
      <c r="D2197" t="s">
        <v>266</v>
      </c>
      <c r="E2197">
        <v>358816540</v>
      </c>
      <c r="F2197" s="2">
        <v>418865114</v>
      </c>
      <c r="G2197" s="2">
        <v>254310321</v>
      </c>
      <c r="H2197" s="2">
        <v>16</v>
      </c>
      <c r="I2197" s="2">
        <v>15</v>
      </c>
      <c r="J2197">
        <v>2.6075741158601948</v>
      </c>
      <c r="K2197">
        <v>2.9881774882191992</v>
      </c>
      <c r="L2197">
        <v>-0.27093508675444378</v>
      </c>
      <c r="M2197">
        <v>9.9035370734006672E-2</v>
      </c>
      <c r="N2197">
        <v>5.617977528089888</v>
      </c>
      <c r="O2197">
        <v>1.2141784945169809</v>
      </c>
      <c r="P2197">
        <f t="shared" si="68"/>
        <v>1.878149366611495</v>
      </c>
      <c r="Q2197">
        <f t="shared" si="69"/>
        <v>2.7105361832073167</v>
      </c>
    </row>
    <row r="2198" spans="1:17" x14ac:dyDescent="0.3">
      <c r="A2198">
        <v>2023</v>
      </c>
      <c r="B2198">
        <v>2</v>
      </c>
      <c r="C2198">
        <v>11545510</v>
      </c>
      <c r="D2198" t="s">
        <v>267</v>
      </c>
      <c r="E2198">
        <v>21071650284</v>
      </c>
      <c r="F2198" s="2">
        <v>21410584659</v>
      </c>
      <c r="G2198" s="2">
        <v>20682837286</v>
      </c>
      <c r="H2198" s="2">
        <v>86</v>
      </c>
      <c r="I2198" s="2">
        <v>90</v>
      </c>
      <c r="J2198">
        <v>20.289183516370858</v>
      </c>
      <c r="K2198">
        <v>23.50360324183784</v>
      </c>
      <c r="L2198">
        <v>-0.41217060867557692</v>
      </c>
      <c r="M2198">
        <v>7.9734410519098797E-2</v>
      </c>
      <c r="N2198">
        <v>36.111111111111107</v>
      </c>
      <c r="O2198">
        <v>9.5854490094437566</v>
      </c>
      <c r="P2198">
        <f t="shared" si="68"/>
        <v>14.643383205855866</v>
      </c>
      <c r="Q2198">
        <f t="shared" si="69"/>
        <v>23.594626140491457</v>
      </c>
    </row>
    <row r="2199" spans="1:17" x14ac:dyDescent="0.3">
      <c r="A2199">
        <v>2023</v>
      </c>
      <c r="B2199">
        <v>2</v>
      </c>
      <c r="C2199">
        <v>11545610</v>
      </c>
      <c r="D2199" t="s">
        <v>268</v>
      </c>
      <c r="E2199">
        <v>671913443</v>
      </c>
      <c r="F2199" s="2">
        <v>768105555</v>
      </c>
      <c r="G2199" s="2">
        <v>819765733</v>
      </c>
      <c r="H2199" s="2">
        <v>64</v>
      </c>
      <c r="I2199" s="2">
        <v>64</v>
      </c>
      <c r="J2199">
        <v>1.179359806666793</v>
      </c>
      <c r="K2199">
        <v>1.331064498285899</v>
      </c>
      <c r="L2199">
        <v>0.50807948785111967</v>
      </c>
      <c r="M2199">
        <v>0.2054939238428444</v>
      </c>
      <c r="N2199">
        <v>30.14354066985646</v>
      </c>
      <c r="O2199">
        <v>7.9471737451252524</v>
      </c>
      <c r="P2199">
        <f t="shared" si="68"/>
        <v>3.0907831574490938</v>
      </c>
      <c r="Q2199">
        <f t="shared" si="69"/>
        <v>4.6944209668325554</v>
      </c>
    </row>
    <row r="2200" spans="1:17" x14ac:dyDescent="0.3">
      <c r="A2200">
        <v>2023</v>
      </c>
      <c r="B2200">
        <v>2</v>
      </c>
      <c r="C2200">
        <v>11545620</v>
      </c>
      <c r="D2200" t="s">
        <v>269</v>
      </c>
      <c r="E2200">
        <v>144318783</v>
      </c>
      <c r="F2200" s="2">
        <v>160124678</v>
      </c>
      <c r="G2200" s="2">
        <v>124848925</v>
      </c>
      <c r="H2200" s="2">
        <v>35</v>
      </c>
      <c r="I2200" s="2">
        <v>32</v>
      </c>
      <c r="J2200">
        <v>0.67506900313985518</v>
      </c>
      <c r="K2200">
        <v>0.7459514407782053</v>
      </c>
      <c r="L2200">
        <v>-0.1232140744726431</v>
      </c>
      <c r="M2200">
        <v>0.1192226249188927</v>
      </c>
      <c r="N2200">
        <v>51.666666666666671</v>
      </c>
      <c r="O2200">
        <v>13.8559108565671</v>
      </c>
      <c r="P2200">
        <f t="shared" si="68"/>
        <v>4.553593502343011</v>
      </c>
      <c r="Q2200">
        <f t="shared" si="69"/>
        <v>7.0875978735721477</v>
      </c>
    </row>
    <row r="2201" spans="1:17" x14ac:dyDescent="0.3">
      <c r="A2201">
        <v>2023</v>
      </c>
      <c r="B2201">
        <v>2</v>
      </c>
      <c r="C2201">
        <v>11545630</v>
      </c>
      <c r="D2201" t="s">
        <v>270</v>
      </c>
      <c r="E2201">
        <v>233217403</v>
      </c>
      <c r="F2201" s="2">
        <v>237941809</v>
      </c>
      <c r="G2201" s="2">
        <v>180977888</v>
      </c>
      <c r="H2201" s="2">
        <v>70</v>
      </c>
      <c r="I2201" s="2">
        <v>62</v>
      </c>
      <c r="J2201">
        <v>0.48232875390978741</v>
      </c>
      <c r="K2201">
        <v>0.52232087733530919</v>
      </c>
      <c r="L2201">
        <v>-0.17064410063386551</v>
      </c>
      <c r="M2201">
        <v>0.112740933659657</v>
      </c>
      <c r="N2201">
        <v>67.391304347826079</v>
      </c>
      <c r="O2201">
        <v>18.172790767246131</v>
      </c>
      <c r="P2201">
        <f t="shared" si="68"/>
        <v>5.7355458555734256</v>
      </c>
      <c r="Q2201">
        <f t="shared" si="69"/>
        <v>9.0212874229324758</v>
      </c>
    </row>
    <row r="2202" spans="1:17" x14ac:dyDescent="0.3">
      <c r="A2202">
        <v>2023</v>
      </c>
      <c r="B2202">
        <v>2</v>
      </c>
      <c r="C2202">
        <v>11545640</v>
      </c>
      <c r="D2202" t="s">
        <v>271</v>
      </c>
      <c r="E2202">
        <v>200762358</v>
      </c>
      <c r="F2202" s="2">
        <v>214541833</v>
      </c>
      <c r="G2202" s="2">
        <v>167328321</v>
      </c>
      <c r="H2202" s="2">
        <v>49</v>
      </c>
      <c r="I2202" s="2">
        <v>46</v>
      </c>
      <c r="J2202">
        <v>0.54984209069001411</v>
      </c>
      <c r="K2202">
        <v>0.60065451861876551</v>
      </c>
      <c r="L2202">
        <v>6.7967443906382582E-2</v>
      </c>
      <c r="M2202">
        <v>0.1453491037952179</v>
      </c>
      <c r="N2202">
        <v>77.966101694915253</v>
      </c>
      <c r="O2202">
        <v>21.075886606576478</v>
      </c>
      <c r="P2202">
        <f t="shared" si="68"/>
        <v>6.6521630620413701</v>
      </c>
      <c r="Q2202">
        <f t="shared" si="69"/>
        <v>10.520885192729711</v>
      </c>
    </row>
    <row r="2203" spans="1:17" x14ac:dyDescent="0.3">
      <c r="A2203">
        <v>2023</v>
      </c>
      <c r="B2203">
        <v>2</v>
      </c>
      <c r="C2203">
        <v>11545670</v>
      </c>
      <c r="D2203" t="s">
        <v>272</v>
      </c>
      <c r="E2203">
        <v>1358491385</v>
      </c>
      <c r="F2203" s="2">
        <v>1296529381</v>
      </c>
      <c r="G2203" s="2">
        <v>1264662939</v>
      </c>
      <c r="H2203" s="2">
        <v>105</v>
      </c>
      <c r="I2203" s="2">
        <v>105</v>
      </c>
      <c r="J2203">
        <v>1.2581199935872049</v>
      </c>
      <c r="K2203">
        <v>1.4224475127223659</v>
      </c>
      <c r="L2203">
        <v>0.1155834824849218</v>
      </c>
      <c r="M2203">
        <v>0.1518562151344538</v>
      </c>
      <c r="N2203">
        <v>60.23391812865497</v>
      </c>
      <c r="O2203">
        <v>16.207875746054199</v>
      </c>
      <c r="P2203">
        <f t="shared" si="68"/>
        <v>5.6039577232043332</v>
      </c>
      <c r="Q2203">
        <f t="shared" si="69"/>
        <v>8.8060075128019921</v>
      </c>
    </row>
    <row r="2204" spans="1:17" x14ac:dyDescent="0.3">
      <c r="A2204">
        <v>2023</v>
      </c>
      <c r="B2204">
        <v>2</v>
      </c>
      <c r="C2204">
        <v>11545680</v>
      </c>
      <c r="D2204" t="s">
        <v>273</v>
      </c>
      <c r="E2204">
        <v>112901214</v>
      </c>
      <c r="F2204" s="2">
        <v>112339582</v>
      </c>
      <c r="G2204" s="2">
        <v>105923308</v>
      </c>
      <c r="H2204" s="2">
        <v>4</v>
      </c>
      <c r="I2204" s="2">
        <v>5</v>
      </c>
      <c r="J2204">
        <v>4.6216627982659739</v>
      </c>
      <c r="K2204">
        <v>5.3250624339926311</v>
      </c>
      <c r="L2204">
        <v>-0.14193693546055741</v>
      </c>
      <c r="M2204">
        <v>0.1166639966777709</v>
      </c>
      <c r="N2204">
        <v>3.9682539682539679</v>
      </c>
      <c r="O2204">
        <v>0.76128039676542225</v>
      </c>
      <c r="P2204">
        <f t="shared" si="68"/>
        <v>2.9142481353614964</v>
      </c>
      <c r="Q2204">
        <f t="shared" si="69"/>
        <v>4.4056073557137196</v>
      </c>
    </row>
    <row r="2205" spans="1:17" x14ac:dyDescent="0.3">
      <c r="A2205">
        <v>2023</v>
      </c>
      <c r="B2205">
        <v>2</v>
      </c>
      <c r="C2205">
        <v>11545690</v>
      </c>
      <c r="D2205" t="s">
        <v>274</v>
      </c>
      <c r="E2205">
        <v>66586232</v>
      </c>
      <c r="F2205" s="2">
        <v>64489387</v>
      </c>
      <c r="G2205" s="2">
        <v>64195225</v>
      </c>
      <c r="H2205" s="2">
        <v>14</v>
      </c>
      <c r="I2205" s="2">
        <v>12</v>
      </c>
      <c r="J2205">
        <v>0.74650585444386153</v>
      </c>
      <c r="K2205">
        <v>0.82883741488853202</v>
      </c>
      <c r="L2205">
        <v>-8.3632505298895154E-2</v>
      </c>
      <c r="M2205">
        <v>0.1246317619509542</v>
      </c>
      <c r="N2205">
        <v>11.21495327102804</v>
      </c>
      <c r="O2205">
        <v>2.7507145111271938</v>
      </c>
      <c r="P2205">
        <f t="shared" si="68"/>
        <v>1.264559413172615</v>
      </c>
      <c r="Q2205">
        <f t="shared" si="69"/>
        <v>1.7066949730989489</v>
      </c>
    </row>
    <row r="2206" spans="1:17" x14ac:dyDescent="0.3">
      <c r="A2206">
        <v>2023</v>
      </c>
      <c r="B2206">
        <v>2</v>
      </c>
      <c r="C2206">
        <v>11545700</v>
      </c>
      <c r="D2206" t="s">
        <v>275</v>
      </c>
      <c r="E2206">
        <v>162550405</v>
      </c>
      <c r="F2206" s="2">
        <v>148970919</v>
      </c>
      <c r="G2206" s="2">
        <v>126974481</v>
      </c>
      <c r="H2206" s="2">
        <v>18</v>
      </c>
      <c r="I2206" s="2">
        <v>19</v>
      </c>
      <c r="J2206">
        <v>0.81375436694148018</v>
      </c>
      <c r="K2206">
        <v>0.90686378872904594</v>
      </c>
      <c r="L2206">
        <v>-7.7201738951479512E-2</v>
      </c>
      <c r="M2206">
        <v>0.12551057744817831</v>
      </c>
      <c r="N2206">
        <v>21.83908045977012</v>
      </c>
      <c r="O2206">
        <v>5.6673528566027622</v>
      </c>
      <c r="P2206">
        <f t="shared" si="68"/>
        <v>2.1787398668349871</v>
      </c>
      <c r="Q2206">
        <f t="shared" si="69"/>
        <v>3.2023061833520257</v>
      </c>
    </row>
    <row r="2207" spans="1:17" x14ac:dyDescent="0.3">
      <c r="A2207">
        <v>2023</v>
      </c>
      <c r="B2207">
        <v>2</v>
      </c>
      <c r="C2207">
        <v>11545710</v>
      </c>
      <c r="D2207" t="s">
        <v>276</v>
      </c>
      <c r="E2207">
        <v>199295998</v>
      </c>
      <c r="F2207" s="2">
        <v>205492770</v>
      </c>
      <c r="G2207" s="2">
        <v>158470133</v>
      </c>
      <c r="H2207" s="2">
        <v>27</v>
      </c>
      <c r="I2207" s="2">
        <v>26</v>
      </c>
      <c r="J2207">
        <v>1.05237143702014</v>
      </c>
      <c r="K2207">
        <v>1.183723811697508</v>
      </c>
      <c r="L2207">
        <v>-9.5027172975477428E-2</v>
      </c>
      <c r="M2207">
        <v>0.12307458975732841</v>
      </c>
      <c r="N2207">
        <v>17.985611510791369</v>
      </c>
      <c r="O2207">
        <v>4.6094612199513749</v>
      </c>
      <c r="P2207">
        <f t="shared" si="68"/>
        <v>1.9993151897856321</v>
      </c>
      <c r="Q2207">
        <f t="shared" si="69"/>
        <v>2.9087650588224037</v>
      </c>
    </row>
    <row r="2208" spans="1:17" x14ac:dyDescent="0.3">
      <c r="A2208">
        <v>2023</v>
      </c>
      <c r="B2208">
        <v>2</v>
      </c>
      <c r="C2208">
        <v>11560515</v>
      </c>
      <c r="D2208" t="s">
        <v>277</v>
      </c>
      <c r="E2208">
        <v>805626699</v>
      </c>
      <c r="F2208" s="2">
        <v>809806550</v>
      </c>
      <c r="G2208" s="2">
        <v>798564817</v>
      </c>
      <c r="H2208" s="2">
        <v>30</v>
      </c>
      <c r="I2208" s="2">
        <v>26</v>
      </c>
      <c r="J2208">
        <v>3.3733388981531212</v>
      </c>
      <c r="K2208">
        <v>3.8766707345077842</v>
      </c>
      <c r="L2208">
        <v>9.109940886499375E-2</v>
      </c>
      <c r="M2208">
        <v>0.14851027125001801</v>
      </c>
      <c r="N2208">
        <v>24.509803921568629</v>
      </c>
      <c r="O2208">
        <v>6.4005457411059714</v>
      </c>
      <c r="P2208">
        <f t="shared" si="68"/>
        <v>3.8882011438356869</v>
      </c>
      <c r="Q2208">
        <f t="shared" si="69"/>
        <v>5.9990072494634559</v>
      </c>
    </row>
    <row r="2209" spans="1:17" x14ac:dyDescent="0.3">
      <c r="A2209">
        <v>2023</v>
      </c>
      <c r="B2209">
        <v>2</v>
      </c>
      <c r="C2209">
        <v>11560535</v>
      </c>
      <c r="D2209" t="s">
        <v>278</v>
      </c>
      <c r="E2209">
        <v>3535184771</v>
      </c>
      <c r="F2209" s="2">
        <v>3125852898</v>
      </c>
      <c r="G2209" s="2">
        <v>3342574919</v>
      </c>
      <c r="H2209" s="2">
        <v>135</v>
      </c>
      <c r="I2209" s="2">
        <v>129</v>
      </c>
      <c r="J2209">
        <v>2.5356315404801881</v>
      </c>
      <c r="K2209">
        <v>2.904704738069543</v>
      </c>
      <c r="L2209">
        <v>0.26639404065776362</v>
      </c>
      <c r="M2209">
        <v>0.17246568039990931</v>
      </c>
      <c r="N2209">
        <v>103.968253968254</v>
      </c>
      <c r="O2209">
        <v>28.21424941398692</v>
      </c>
      <c r="P2209">
        <f t="shared" si="68"/>
        <v>9.9511203293108288</v>
      </c>
      <c r="Q2209">
        <f t="shared" si="69"/>
        <v>15.918022542700093</v>
      </c>
    </row>
    <row r="2210" spans="1:17" x14ac:dyDescent="0.3">
      <c r="A2210">
        <v>2023</v>
      </c>
      <c r="B2210">
        <v>2</v>
      </c>
      <c r="C2210">
        <v>11560540</v>
      </c>
      <c r="D2210" t="s">
        <v>279</v>
      </c>
      <c r="E2210">
        <v>21152095491</v>
      </c>
      <c r="F2210" s="2">
        <v>20595407152</v>
      </c>
      <c r="G2210" s="2">
        <v>20199627959</v>
      </c>
      <c r="H2210" s="2">
        <v>158</v>
      </c>
      <c r="I2210" s="2">
        <v>162</v>
      </c>
      <c r="J2210">
        <v>7.7170786570964669</v>
      </c>
      <c r="K2210">
        <v>8.9165779340792124</v>
      </c>
      <c r="L2210">
        <v>2.858363044999733E-2</v>
      </c>
      <c r="M2210">
        <v>0.13996699165874341</v>
      </c>
      <c r="N2210">
        <v>19.88095238095238</v>
      </c>
      <c r="O2210">
        <v>5.1297885618074126</v>
      </c>
      <c r="P2210">
        <f t="shared" si="68"/>
        <v>6.0252189339135782</v>
      </c>
      <c r="Q2210">
        <f t="shared" si="69"/>
        <v>9.495196377710954</v>
      </c>
    </row>
    <row r="2211" spans="1:17" x14ac:dyDescent="0.3">
      <c r="A2211">
        <v>2023</v>
      </c>
      <c r="B2211">
        <v>2</v>
      </c>
      <c r="C2211">
        <v>11560550</v>
      </c>
      <c r="D2211" t="s">
        <v>280</v>
      </c>
      <c r="E2211">
        <v>2300637763</v>
      </c>
      <c r="F2211" s="2">
        <v>2239417574</v>
      </c>
      <c r="G2211" s="2">
        <v>1946303224</v>
      </c>
      <c r="H2211" s="2">
        <v>100</v>
      </c>
      <c r="I2211" s="2">
        <v>103</v>
      </c>
      <c r="J2211">
        <v>2.1630611879217461</v>
      </c>
      <c r="K2211">
        <v>2.4724228550814771</v>
      </c>
      <c r="L2211">
        <v>-9.0681859586049674E-3</v>
      </c>
      <c r="M2211">
        <v>0.134821570728963</v>
      </c>
      <c r="N2211">
        <v>137.33333333333329</v>
      </c>
      <c r="O2211">
        <v>37.373954314653503</v>
      </c>
      <c r="P2211">
        <f t="shared" si="68"/>
        <v>12.475362036082581</v>
      </c>
      <c r="Q2211">
        <f t="shared" si="69"/>
        <v>20.047715076500968</v>
      </c>
    </row>
    <row r="2212" spans="1:17" x14ac:dyDescent="0.3">
      <c r="A2212">
        <v>2023</v>
      </c>
      <c r="B2212">
        <v>2</v>
      </c>
      <c r="C2212">
        <v>11560560</v>
      </c>
      <c r="D2212" t="s">
        <v>281</v>
      </c>
      <c r="E2212">
        <v>5263960020</v>
      </c>
      <c r="F2212" s="2">
        <v>5895092257</v>
      </c>
      <c r="G2212" s="2">
        <v>5385951773</v>
      </c>
      <c r="H2212" s="2">
        <v>43</v>
      </c>
      <c r="I2212" s="2">
        <v>43</v>
      </c>
      <c r="J2212">
        <v>10.17897736699568</v>
      </c>
      <c r="K2212">
        <v>11.773043035859381</v>
      </c>
      <c r="L2212">
        <v>-0.1607848260346573</v>
      </c>
      <c r="M2212">
        <v>0.1140882821467708</v>
      </c>
      <c r="N2212">
        <v>27.741935483870972</v>
      </c>
      <c r="O2212">
        <v>7.2878618175006711</v>
      </c>
      <c r="P2212">
        <f t="shared" si="68"/>
        <v>8.0956977196092463</v>
      </c>
      <c r="Q2212">
        <f t="shared" si="69"/>
        <v>12.882526822233102</v>
      </c>
    </row>
    <row r="2213" spans="1:17" x14ac:dyDescent="0.3">
      <c r="A2213">
        <v>2023</v>
      </c>
      <c r="B2213">
        <v>2</v>
      </c>
      <c r="C2213">
        <v>11560585</v>
      </c>
      <c r="D2213" t="s">
        <v>282</v>
      </c>
      <c r="E2213">
        <v>109482858</v>
      </c>
      <c r="F2213" s="2">
        <v>80687844</v>
      </c>
      <c r="G2213" s="2">
        <v>105338798</v>
      </c>
      <c r="H2213" s="2">
        <v>24</v>
      </c>
      <c r="I2213" s="2">
        <v>26</v>
      </c>
      <c r="J2213">
        <v>0.47071386615135419</v>
      </c>
      <c r="K2213">
        <v>0.50884448149105588</v>
      </c>
      <c r="L2213">
        <v>8.6051326393105754E-2</v>
      </c>
      <c r="M2213">
        <v>0.1478204105292435</v>
      </c>
      <c r="N2213">
        <v>29.213483146067411</v>
      </c>
      <c r="O2213">
        <v>7.6918453412771068</v>
      </c>
      <c r="P2213">
        <f t="shared" si="68"/>
        <v>2.5915399252345086</v>
      </c>
      <c r="Q2213">
        <f t="shared" si="69"/>
        <v>3.8776524921273663</v>
      </c>
    </row>
    <row r="2214" spans="1:17" x14ac:dyDescent="0.3">
      <c r="A2214">
        <v>2023</v>
      </c>
      <c r="B2214">
        <v>2</v>
      </c>
      <c r="C2214">
        <v>11560605</v>
      </c>
      <c r="D2214" t="s">
        <v>283</v>
      </c>
      <c r="E2214">
        <v>3903007558</v>
      </c>
      <c r="F2214" s="2">
        <v>3602902731</v>
      </c>
      <c r="G2214" s="2">
        <v>3632218199</v>
      </c>
      <c r="H2214" s="2">
        <v>76</v>
      </c>
      <c r="I2214" s="2">
        <v>92</v>
      </c>
      <c r="J2214">
        <v>4.1566445538503549</v>
      </c>
      <c r="K2214">
        <v>4.7855161149165406</v>
      </c>
      <c r="L2214">
        <v>0.20035464093687741</v>
      </c>
      <c r="M2214">
        <v>0.16344086986151671</v>
      </c>
      <c r="N2214">
        <v>66.442953020134226</v>
      </c>
      <c r="O2214">
        <v>17.91244017108048</v>
      </c>
      <c r="P2214">
        <f t="shared" si="68"/>
        <v>7.7991782827547169</v>
      </c>
      <c r="Q2214">
        <f t="shared" si="69"/>
        <v>12.397417135145709</v>
      </c>
    </row>
    <row r="2215" spans="1:17" x14ac:dyDescent="0.3">
      <c r="A2215">
        <v>2023</v>
      </c>
      <c r="B2215">
        <v>2</v>
      </c>
      <c r="C2215">
        <v>11560610</v>
      </c>
      <c r="D2215" t="s">
        <v>284</v>
      </c>
      <c r="E2215">
        <v>865409386</v>
      </c>
      <c r="F2215" s="2">
        <v>1105819827</v>
      </c>
      <c r="G2215" s="2">
        <v>833286850</v>
      </c>
      <c r="H2215" s="2">
        <v>28</v>
      </c>
      <c r="I2215" s="2">
        <v>29</v>
      </c>
      <c r="J2215">
        <v>2.5917242595816989</v>
      </c>
      <c r="K2215">
        <v>2.969787389087295</v>
      </c>
      <c r="L2215">
        <v>-8.6523317509661548E-3</v>
      </c>
      <c r="M2215">
        <v>0.13487840052225911</v>
      </c>
      <c r="N2215">
        <v>31.81818181818182</v>
      </c>
      <c r="O2215">
        <v>8.406912460724655</v>
      </c>
      <c r="P2215">
        <f t="shared" si="68"/>
        <v>4.0339431128654955</v>
      </c>
      <c r="Q2215">
        <f t="shared" si="69"/>
        <v>6.237443021976528</v>
      </c>
    </row>
    <row r="2216" spans="1:17" x14ac:dyDescent="0.3">
      <c r="A2216">
        <v>2023</v>
      </c>
      <c r="B2216">
        <v>2</v>
      </c>
      <c r="C2216">
        <v>11560620</v>
      </c>
      <c r="D2216" t="s">
        <v>285</v>
      </c>
      <c r="E2216">
        <v>2512877904</v>
      </c>
      <c r="F2216" s="2">
        <v>2641637487</v>
      </c>
      <c r="G2216" s="2">
        <v>2518063051</v>
      </c>
      <c r="H2216" s="2">
        <v>31</v>
      </c>
      <c r="I2216" s="2">
        <v>34</v>
      </c>
      <c r="J2216">
        <v>6.7515090315560391</v>
      </c>
      <c r="K2216">
        <v>7.7962572939144161</v>
      </c>
      <c r="L2216">
        <v>-9.783845257795587E-2</v>
      </c>
      <c r="M2216">
        <v>0.1226904059838531</v>
      </c>
      <c r="N2216">
        <v>12</v>
      </c>
      <c r="O2216">
        <v>2.9662331464025771</v>
      </c>
      <c r="P2216">
        <f t="shared" si="68"/>
        <v>4.812536672074752</v>
      </c>
      <c r="Q2216">
        <f t="shared" si="69"/>
        <v>7.5112322948920855</v>
      </c>
    </row>
    <row r="2217" spans="1:17" x14ac:dyDescent="0.3">
      <c r="A2217">
        <v>2023</v>
      </c>
      <c r="B2217">
        <v>2</v>
      </c>
      <c r="C2217">
        <v>11560630</v>
      </c>
      <c r="D2217" t="s">
        <v>286</v>
      </c>
      <c r="E2217">
        <v>354737531</v>
      </c>
      <c r="F2217" s="2">
        <v>359489609</v>
      </c>
      <c r="G2217" s="2">
        <v>327287330</v>
      </c>
      <c r="H2217" s="2">
        <v>29</v>
      </c>
      <c r="I2217" s="2">
        <v>24</v>
      </c>
      <c r="J2217">
        <v>1.5255953406960141</v>
      </c>
      <c r="K2217">
        <v>1.732790903996221</v>
      </c>
      <c r="L2217">
        <v>2.9285619768776121E-2</v>
      </c>
      <c r="M2217">
        <v>0.140062924096481</v>
      </c>
      <c r="N2217">
        <v>37.878787878787882</v>
      </c>
      <c r="O2217">
        <v>10.07072876479868</v>
      </c>
      <c r="P2217">
        <f t="shared" si="68"/>
        <v>3.9156266662570109</v>
      </c>
      <c r="Q2217">
        <f t="shared" si="69"/>
        <v>6.0438757637880123</v>
      </c>
    </row>
    <row r="2218" spans="1:17" x14ac:dyDescent="0.3">
      <c r="A2218">
        <v>2023</v>
      </c>
      <c r="B2218">
        <v>2</v>
      </c>
      <c r="C2218">
        <v>11560650</v>
      </c>
      <c r="D2218" t="s">
        <v>287</v>
      </c>
      <c r="E2218">
        <v>61535413</v>
      </c>
      <c r="F2218" s="2">
        <v>63867093</v>
      </c>
      <c r="G2218" s="2">
        <v>34631578</v>
      </c>
      <c r="H2218" s="2">
        <v>16</v>
      </c>
      <c r="I2218" s="2">
        <v>17</v>
      </c>
      <c r="J2218">
        <v>0.45007077038345761</v>
      </c>
      <c r="K2218">
        <v>0.48489293449336629</v>
      </c>
      <c r="L2218">
        <v>1.6614440240766869E-2</v>
      </c>
      <c r="M2218">
        <v>0.1383313063800638</v>
      </c>
      <c r="N2218">
        <v>32.692307692307693</v>
      </c>
      <c r="O2218">
        <v>8.6468859661199478</v>
      </c>
      <c r="P2218">
        <f t="shared" si="68"/>
        <v>2.8641785183586803</v>
      </c>
      <c r="Q2218">
        <f t="shared" si="69"/>
        <v>4.3236928057115964</v>
      </c>
    </row>
    <row r="2219" spans="1:17" x14ac:dyDescent="0.3">
      <c r="A2219">
        <v>2023</v>
      </c>
      <c r="B2219">
        <v>2</v>
      </c>
      <c r="C2219">
        <v>11560660</v>
      </c>
      <c r="D2219" t="s">
        <v>288</v>
      </c>
      <c r="E2219">
        <v>160692769</v>
      </c>
      <c r="F2219" s="2">
        <v>169196448</v>
      </c>
      <c r="G2219" s="2">
        <v>153562398</v>
      </c>
      <c r="H2219" s="2">
        <v>12</v>
      </c>
      <c r="I2219" s="2">
        <v>12</v>
      </c>
      <c r="J2219">
        <v>1.434586765069285</v>
      </c>
      <c r="K2219">
        <v>1.6271964621147701</v>
      </c>
      <c r="L2219">
        <v>-4.5493975145388388E-2</v>
      </c>
      <c r="M2219">
        <v>0.12984369619479791</v>
      </c>
      <c r="N2219">
        <v>31.578947368421051</v>
      </c>
      <c r="O2219">
        <v>8.3412355013533119</v>
      </c>
      <c r="P2219">
        <f t="shared" si="68"/>
        <v>3.3419376207023381</v>
      </c>
      <c r="Q2219">
        <f t="shared" si="69"/>
        <v>5.1053129622168445</v>
      </c>
    </row>
    <row r="2220" spans="1:17" x14ac:dyDescent="0.3">
      <c r="A2220">
        <v>2023</v>
      </c>
      <c r="B2220">
        <v>2</v>
      </c>
      <c r="C2220">
        <v>11560670</v>
      </c>
      <c r="D2220" t="s">
        <v>289</v>
      </c>
      <c r="E2220">
        <v>115615185</v>
      </c>
      <c r="F2220" s="2">
        <v>102181683</v>
      </c>
      <c r="G2220" s="2">
        <v>96093045</v>
      </c>
      <c r="H2220" s="2">
        <v>14</v>
      </c>
      <c r="I2220" s="2">
        <v>13</v>
      </c>
      <c r="J2220">
        <v>0.91256433680756832</v>
      </c>
      <c r="K2220">
        <v>1.02150994760452</v>
      </c>
      <c r="L2220">
        <v>-2.387959297949712E-2</v>
      </c>
      <c r="M2220">
        <v>0.13279747386049481</v>
      </c>
      <c r="N2220">
        <v>25.531914893617021</v>
      </c>
      <c r="O2220">
        <v>6.6811455495840386</v>
      </c>
      <c r="P2220">
        <f t="shared" si="68"/>
        <v>2.5416581334495705</v>
      </c>
      <c r="Q2220">
        <f t="shared" si="69"/>
        <v>3.7960452266447287</v>
      </c>
    </row>
    <row r="2221" spans="1:17" x14ac:dyDescent="0.3">
      <c r="A2221">
        <v>2023</v>
      </c>
      <c r="B2221">
        <v>2</v>
      </c>
      <c r="C2221">
        <v>11560680</v>
      </c>
      <c r="D2221" t="s">
        <v>290</v>
      </c>
      <c r="E2221">
        <v>876915544</v>
      </c>
      <c r="F2221" s="2">
        <v>741704556</v>
      </c>
      <c r="G2221" s="2">
        <v>895143698</v>
      </c>
      <c r="H2221" s="2">
        <v>19</v>
      </c>
      <c r="I2221" s="2">
        <v>20</v>
      </c>
      <c r="J2221">
        <v>4.4890192416768544</v>
      </c>
      <c r="K2221">
        <v>5.1711602085073531</v>
      </c>
      <c r="L2221">
        <v>0.29772726648857212</v>
      </c>
      <c r="M2221">
        <v>0.17674761554582011</v>
      </c>
      <c r="N2221">
        <v>33.846153846153847</v>
      </c>
      <c r="O2221">
        <v>8.9636509932417319</v>
      </c>
      <c r="P2221">
        <f t="shared" si="68"/>
        <v>5.3100249253353606</v>
      </c>
      <c r="Q2221">
        <f t="shared" si="69"/>
        <v>8.3251296010147371</v>
      </c>
    </row>
    <row r="2222" spans="1:17" x14ac:dyDescent="0.3">
      <c r="A2222">
        <v>2023</v>
      </c>
      <c r="B2222">
        <v>2</v>
      </c>
      <c r="C2222">
        <v>11560690</v>
      </c>
      <c r="D2222" t="s">
        <v>291</v>
      </c>
      <c r="E2222">
        <v>218384408</v>
      </c>
      <c r="F2222" s="2">
        <v>285349260</v>
      </c>
      <c r="G2222" s="2">
        <v>216394787</v>
      </c>
      <c r="H2222" s="2">
        <v>14</v>
      </c>
      <c r="I2222" s="2">
        <v>13</v>
      </c>
      <c r="J2222">
        <v>1.4806236528345931</v>
      </c>
      <c r="K2222">
        <v>1.6806116423443229</v>
      </c>
      <c r="L2222">
        <v>1.447581115156913E-2</v>
      </c>
      <c r="M2222">
        <v>0.13803904566262121</v>
      </c>
      <c r="N2222">
        <v>20.3125</v>
      </c>
      <c r="O2222">
        <v>5.2482611959591132</v>
      </c>
      <c r="P2222">
        <f t="shared" si="68"/>
        <v>2.4423919890924197</v>
      </c>
      <c r="Q2222">
        <f t="shared" si="69"/>
        <v>3.6336445127546178</v>
      </c>
    </row>
    <row r="2223" spans="1:17" x14ac:dyDescent="0.3">
      <c r="A2223">
        <v>2023</v>
      </c>
      <c r="B2223">
        <v>2</v>
      </c>
      <c r="C2223">
        <v>11560700</v>
      </c>
      <c r="D2223" t="s">
        <v>292</v>
      </c>
      <c r="E2223">
        <v>329739797</v>
      </c>
      <c r="F2223" s="2">
        <v>495822824</v>
      </c>
      <c r="G2223" s="2">
        <v>224424504</v>
      </c>
      <c r="H2223" s="2">
        <v>28</v>
      </c>
      <c r="I2223" s="2">
        <v>25</v>
      </c>
      <c r="J2223">
        <v>1.5860843404498901</v>
      </c>
      <c r="K2223">
        <v>1.8029744237908309</v>
      </c>
      <c r="L2223">
        <v>-0.17469153860492709</v>
      </c>
      <c r="M2223">
        <v>0.1121878189885802</v>
      </c>
      <c r="N2223">
        <v>51.020408163265309</v>
      </c>
      <c r="O2223">
        <v>13.67849370985717</v>
      </c>
      <c r="P2223">
        <f t="shared" si="68"/>
        <v>5.0274728886502826</v>
      </c>
      <c r="Q2223">
        <f t="shared" si="69"/>
        <v>7.8628707637653976</v>
      </c>
    </row>
    <row r="2224" spans="1:17" x14ac:dyDescent="0.3">
      <c r="A2224">
        <v>2023</v>
      </c>
      <c r="B2224">
        <v>2</v>
      </c>
      <c r="C2224">
        <v>11560710</v>
      </c>
      <c r="D2224" t="s">
        <v>293</v>
      </c>
      <c r="E2224">
        <v>256678206</v>
      </c>
      <c r="F2224" s="2">
        <v>223248229</v>
      </c>
      <c r="G2224" s="2">
        <v>214163483</v>
      </c>
      <c r="H2224" s="2">
        <v>90</v>
      </c>
      <c r="I2224" s="2">
        <v>90</v>
      </c>
      <c r="J2224">
        <v>0.20247930015697699</v>
      </c>
      <c r="K2224">
        <v>0.19762019197288391</v>
      </c>
      <c r="L2224">
        <v>0.19205845077498909</v>
      </c>
      <c r="M2224">
        <v>0.16230712932604899</v>
      </c>
      <c r="N2224">
        <v>167.27272727272731</v>
      </c>
      <c r="O2224">
        <v>45.593206856779233</v>
      </c>
      <c r="P2224">
        <f t="shared" si="68"/>
        <v>13.80923357888542</v>
      </c>
      <c r="Q2224">
        <f t="shared" si="69"/>
        <v>22.22994641218677</v>
      </c>
    </row>
    <row r="2225" spans="1:17" x14ac:dyDescent="0.3">
      <c r="A2225">
        <v>2023</v>
      </c>
      <c r="B2225">
        <v>2</v>
      </c>
      <c r="C2225">
        <v>11560720</v>
      </c>
      <c r="D2225" t="s">
        <v>294</v>
      </c>
      <c r="E2225">
        <v>577720895</v>
      </c>
      <c r="F2225" s="2">
        <v>592534944</v>
      </c>
      <c r="G2225" s="2">
        <v>541728585</v>
      </c>
      <c r="H2225" s="2">
        <v>82</v>
      </c>
      <c r="I2225" s="2">
        <v>80</v>
      </c>
      <c r="J2225">
        <v>0.6875919317450736</v>
      </c>
      <c r="K2225">
        <v>0.76048140839590439</v>
      </c>
      <c r="L2225">
        <v>-8.8775267235547212E-2</v>
      </c>
      <c r="M2225">
        <v>0.12392896252639091</v>
      </c>
      <c r="N2225">
        <v>85.26315789473685</v>
      </c>
      <c r="O2225">
        <v>23.079145184282741</v>
      </c>
      <c r="P2225">
        <f t="shared" si="68"/>
        <v>7.3287700519880516</v>
      </c>
      <c r="Q2225">
        <f t="shared" si="69"/>
        <v>11.627823100935721</v>
      </c>
    </row>
    <row r="2226" spans="1:17" x14ac:dyDescent="0.3">
      <c r="A2226">
        <v>2023</v>
      </c>
      <c r="B2226">
        <v>2</v>
      </c>
      <c r="C2226">
        <v>11590510</v>
      </c>
      <c r="D2226" t="s">
        <v>295</v>
      </c>
      <c r="E2226">
        <v>1962657766</v>
      </c>
      <c r="F2226" s="2">
        <v>2267865049</v>
      </c>
      <c r="G2226" s="2">
        <v>1842155417</v>
      </c>
      <c r="H2226" s="2">
        <v>48</v>
      </c>
      <c r="I2226" s="2">
        <v>45</v>
      </c>
      <c r="J2226">
        <v>3.4042403729533381</v>
      </c>
      <c r="K2226">
        <v>3.9125247621350909</v>
      </c>
      <c r="L2226">
        <v>-0.1838732609702122</v>
      </c>
      <c r="M2226">
        <v>0.1109330634167089</v>
      </c>
      <c r="N2226">
        <v>27.215189873417721</v>
      </c>
      <c r="O2226">
        <v>7.1432545082633663</v>
      </c>
      <c r="P2226">
        <f t="shared" si="68"/>
        <v>4.1214253462298975</v>
      </c>
      <c r="Q2226">
        <f t="shared" si="69"/>
        <v>6.3805651029547521</v>
      </c>
    </row>
    <row r="2227" spans="1:17" x14ac:dyDescent="0.3">
      <c r="A2227">
        <v>2023</v>
      </c>
      <c r="B2227">
        <v>2</v>
      </c>
      <c r="C2227">
        <v>11590520</v>
      </c>
      <c r="D2227" t="s">
        <v>296</v>
      </c>
      <c r="E2227">
        <v>770926828</v>
      </c>
      <c r="F2227" s="2">
        <v>672032122</v>
      </c>
      <c r="G2227" s="2">
        <v>729586749</v>
      </c>
      <c r="H2227" s="2">
        <v>26</v>
      </c>
      <c r="I2227" s="2">
        <v>26</v>
      </c>
      <c r="J2227">
        <v>1.5146755300295729</v>
      </c>
      <c r="K2227">
        <v>1.72012098465254</v>
      </c>
      <c r="L2227">
        <v>8.2721847929763101E-2</v>
      </c>
      <c r="M2227">
        <v>0.14736541074956161</v>
      </c>
      <c r="N2227">
        <v>46.875</v>
      </c>
      <c r="O2227">
        <v>12.540456091158569</v>
      </c>
      <c r="P2227">
        <f t="shared" si="68"/>
        <v>4.6516704018237531</v>
      </c>
      <c r="Q2227">
        <f t="shared" si="69"/>
        <v>7.2480529672493494</v>
      </c>
    </row>
    <row r="2228" spans="1:17" x14ac:dyDescent="0.3">
      <c r="A2228">
        <v>2023</v>
      </c>
      <c r="B2228">
        <v>2</v>
      </c>
      <c r="C2228">
        <v>11590530</v>
      </c>
      <c r="D2228" t="s">
        <v>297</v>
      </c>
      <c r="E2228">
        <v>2727597242</v>
      </c>
      <c r="F2228" s="2">
        <v>2289598081</v>
      </c>
      <c r="G2228" s="2">
        <v>2229761881</v>
      </c>
      <c r="H2228" s="2">
        <v>48</v>
      </c>
      <c r="I2228" s="2">
        <v>51</v>
      </c>
      <c r="J2228">
        <v>4.016145347621614</v>
      </c>
      <c r="K2228">
        <v>4.6224992215705738</v>
      </c>
      <c r="L2228">
        <v>0.20880740727699801</v>
      </c>
      <c r="M2228">
        <v>0.1645960077802032</v>
      </c>
      <c r="N2228">
        <v>33.11258278145695</v>
      </c>
      <c r="O2228">
        <v>8.7622639561311928</v>
      </c>
      <c r="P2228">
        <f t="shared" si="68"/>
        <v>4.9728479991806847</v>
      </c>
      <c r="Q2228">
        <f t="shared" si="69"/>
        <v>7.7735037282722743</v>
      </c>
    </row>
    <row r="2229" spans="1:17" x14ac:dyDescent="0.3">
      <c r="A2229">
        <v>2023</v>
      </c>
      <c r="B2229">
        <v>2</v>
      </c>
      <c r="C2229">
        <v>11590540</v>
      </c>
      <c r="D2229" t="s">
        <v>298</v>
      </c>
      <c r="E2229">
        <v>508301651</v>
      </c>
      <c r="F2229" s="2">
        <v>458723808</v>
      </c>
      <c r="G2229" s="2">
        <v>389540981</v>
      </c>
      <c r="H2229" s="2">
        <v>21</v>
      </c>
      <c r="I2229" s="2">
        <v>20</v>
      </c>
      <c r="J2229">
        <v>1.935678894039766</v>
      </c>
      <c r="K2229">
        <v>2.2085981962419639</v>
      </c>
      <c r="L2229">
        <v>0.21699041397912361</v>
      </c>
      <c r="M2229">
        <v>0.16571428089342349</v>
      </c>
      <c r="N2229">
        <v>23.469387755102041</v>
      </c>
      <c r="O2229">
        <v>6.1149206132757357</v>
      </c>
      <c r="P2229">
        <f t="shared" si="68"/>
        <v>2.9719181382823869</v>
      </c>
      <c r="Q2229">
        <f t="shared" si="69"/>
        <v>4.499956236745108</v>
      </c>
    </row>
    <row r="2230" spans="1:17" x14ac:dyDescent="0.3">
      <c r="A2230">
        <v>2023</v>
      </c>
      <c r="B2230">
        <v>2</v>
      </c>
      <c r="C2230">
        <v>11590550</v>
      </c>
      <c r="D2230" t="s">
        <v>299</v>
      </c>
      <c r="E2230">
        <v>386612255</v>
      </c>
      <c r="F2230" s="2">
        <v>280291908</v>
      </c>
      <c r="G2230" s="2">
        <v>373836752</v>
      </c>
      <c r="H2230" s="2">
        <v>22</v>
      </c>
      <c r="I2230" s="2">
        <v>23</v>
      </c>
      <c r="J2230">
        <v>1.4643741302003239</v>
      </c>
      <c r="K2230">
        <v>1.6617578226730521</v>
      </c>
      <c r="L2230">
        <v>0.28902646022874118</v>
      </c>
      <c r="M2230">
        <v>0.1755585809943537</v>
      </c>
      <c r="N2230">
        <v>38.333333333333343</v>
      </c>
      <c r="O2230">
        <v>10.195514987604239</v>
      </c>
      <c r="P2230">
        <f t="shared" si="68"/>
        <v>3.9246451238166689</v>
      </c>
      <c r="Q2230">
        <f t="shared" si="69"/>
        <v>6.0586300786187222</v>
      </c>
    </row>
    <row r="2231" spans="1:17" x14ac:dyDescent="0.3">
      <c r="A2231">
        <v>2023</v>
      </c>
      <c r="B2231">
        <v>2</v>
      </c>
      <c r="C2231">
        <v>11590560</v>
      </c>
      <c r="D2231" t="s">
        <v>300</v>
      </c>
      <c r="E2231">
        <v>320434082</v>
      </c>
      <c r="F2231" s="2">
        <v>302540158</v>
      </c>
      <c r="G2231" s="2">
        <v>324583945</v>
      </c>
      <c r="H2231" s="2">
        <v>19</v>
      </c>
      <c r="I2231" s="2">
        <v>19</v>
      </c>
      <c r="J2231">
        <v>1.9565745391486999</v>
      </c>
      <c r="K2231">
        <v>2.2328427684466821</v>
      </c>
      <c r="L2231">
        <v>6.7265761129139096E-2</v>
      </c>
      <c r="M2231">
        <v>0.14525321324882531</v>
      </c>
      <c r="N2231">
        <v>26.666666666666671</v>
      </c>
      <c r="O2231">
        <v>6.9926686022617286</v>
      </c>
      <c r="P2231">
        <f t="shared" si="68"/>
        <v>3.2432726075516243</v>
      </c>
      <c r="Q2231">
        <f t="shared" si="69"/>
        <v>4.9438957068633691</v>
      </c>
    </row>
    <row r="2232" spans="1:17" x14ac:dyDescent="0.3">
      <c r="A2232">
        <v>2023</v>
      </c>
      <c r="B2232">
        <v>2</v>
      </c>
      <c r="C2232">
        <v>11590605</v>
      </c>
      <c r="D2232" t="s">
        <v>301</v>
      </c>
      <c r="E2232">
        <v>1942981551</v>
      </c>
      <c r="F2232" s="2">
        <v>1534110760</v>
      </c>
      <c r="G2232" s="2">
        <v>1595283421</v>
      </c>
      <c r="H2232" s="2">
        <v>74</v>
      </c>
      <c r="I2232" s="2">
        <v>71</v>
      </c>
      <c r="J2232">
        <v>2.664096428153182</v>
      </c>
      <c r="K2232">
        <v>3.0537585829602771</v>
      </c>
      <c r="L2232">
        <v>0.42813817367397911</v>
      </c>
      <c r="M2232">
        <v>0.19456930584679921</v>
      </c>
      <c r="N2232">
        <v>41.071428571428569</v>
      </c>
      <c r="O2232">
        <v>10.94720342498054</v>
      </c>
      <c r="P2232">
        <f t="shared" si="68"/>
        <v>4.8499541801436603</v>
      </c>
      <c r="Q2232">
        <f t="shared" si="69"/>
        <v>7.5724478287655135</v>
      </c>
    </row>
    <row r="2233" spans="1:17" x14ac:dyDescent="0.3">
      <c r="A2233">
        <v>2023</v>
      </c>
      <c r="B2233">
        <v>2</v>
      </c>
      <c r="C2233">
        <v>11590620</v>
      </c>
      <c r="D2233" t="s">
        <v>302</v>
      </c>
      <c r="E2233">
        <v>2463305707</v>
      </c>
      <c r="F2233" s="2">
        <v>2354537701</v>
      </c>
      <c r="G2233" s="2">
        <v>2459083005</v>
      </c>
      <c r="H2233" s="2">
        <v>83</v>
      </c>
      <c r="I2233" s="2">
        <v>92</v>
      </c>
      <c r="J2233">
        <v>1.9380877916409001</v>
      </c>
      <c r="K2233">
        <v>2.2113931657927961</v>
      </c>
      <c r="L2233">
        <v>4.4380126491760943E-2</v>
      </c>
      <c r="M2233">
        <v>0.1421257087965416</v>
      </c>
      <c r="N2233">
        <v>126.58227848101269</v>
      </c>
      <c r="O2233">
        <v>34.422470557021441</v>
      </c>
      <c r="P2233">
        <f t="shared" si="68"/>
        <v>11.460862891762138</v>
      </c>
      <c r="Q2233">
        <f t="shared" si="69"/>
        <v>18.38798117280696</v>
      </c>
    </row>
    <row r="2234" spans="1:17" x14ac:dyDescent="0.3">
      <c r="A2234">
        <v>2023</v>
      </c>
      <c r="B2234">
        <v>2</v>
      </c>
      <c r="C2234">
        <v>11590630</v>
      </c>
      <c r="D2234" t="s">
        <v>303</v>
      </c>
      <c r="E2234">
        <v>1929132017</v>
      </c>
      <c r="F2234" s="2">
        <v>1641407890</v>
      </c>
      <c r="G2234" s="2">
        <v>1709859695</v>
      </c>
      <c r="H2234" s="2">
        <v>97</v>
      </c>
      <c r="I2234" s="2">
        <v>96</v>
      </c>
      <c r="J2234">
        <v>1.46530835193821</v>
      </c>
      <c r="K2234">
        <v>1.66284177132653</v>
      </c>
      <c r="L2234">
        <v>0.32027348790190108</v>
      </c>
      <c r="M2234">
        <v>0.179828736474719</v>
      </c>
      <c r="N2234">
        <v>33.454545454545453</v>
      </c>
      <c r="O2234">
        <v>8.8561428628246404</v>
      </c>
      <c r="P2234">
        <f t="shared" si="68"/>
        <v>3.5242294918056007</v>
      </c>
      <c r="Q2234">
        <f t="shared" si="69"/>
        <v>5.4035448538174711</v>
      </c>
    </row>
    <row r="2235" spans="1:17" x14ac:dyDescent="0.3">
      <c r="A2235">
        <v>2023</v>
      </c>
      <c r="B2235">
        <v>2</v>
      </c>
      <c r="C2235">
        <v>11590640</v>
      </c>
      <c r="D2235" t="s">
        <v>304</v>
      </c>
      <c r="E2235">
        <v>394621062</v>
      </c>
      <c r="F2235" s="2">
        <v>406653965</v>
      </c>
      <c r="G2235" s="2">
        <v>351984362</v>
      </c>
      <c r="H2235" s="2">
        <v>7</v>
      </c>
      <c r="I2235" s="2">
        <v>7</v>
      </c>
      <c r="J2235">
        <v>3.3248242427918941</v>
      </c>
      <c r="K2235">
        <v>3.8203806769976958</v>
      </c>
      <c r="L2235">
        <v>0.1125392469737754</v>
      </c>
      <c r="M2235">
        <v>0.1514401960785802</v>
      </c>
      <c r="N2235">
        <v>9.7826086956521738</v>
      </c>
      <c r="O2235">
        <v>2.357493398629404</v>
      </c>
      <c r="P2235">
        <f t="shared" si="68"/>
        <v>2.6477263973033853</v>
      </c>
      <c r="Q2235">
        <f t="shared" si="69"/>
        <v>3.9695742972306491</v>
      </c>
    </row>
    <row r="2236" spans="1:17" x14ac:dyDescent="0.3">
      <c r="A2236">
        <v>2023</v>
      </c>
      <c r="B2236">
        <v>2</v>
      </c>
      <c r="C2236">
        <v>11590650</v>
      </c>
      <c r="D2236" t="s">
        <v>305</v>
      </c>
      <c r="E2236">
        <v>59026831</v>
      </c>
      <c r="F2236" s="2">
        <v>58744763</v>
      </c>
      <c r="G2236" s="2">
        <v>50265449</v>
      </c>
      <c r="H2236" s="2">
        <v>13</v>
      </c>
      <c r="I2236" s="2">
        <v>13</v>
      </c>
      <c r="J2236">
        <v>0.348245205397825</v>
      </c>
      <c r="K2236">
        <v>0.36674787365842432</v>
      </c>
      <c r="L2236">
        <v>0.16848412512958821</v>
      </c>
      <c r="M2236">
        <v>0.1590855097562269</v>
      </c>
      <c r="N2236">
        <v>39.473684210526322</v>
      </c>
      <c r="O2236">
        <v>10.50857516060764</v>
      </c>
      <c r="P2236">
        <f t="shared" si="68"/>
        <v>3.3677635869627491</v>
      </c>
      <c r="Q2236">
        <f t="shared" si="69"/>
        <v>5.1475645816864448</v>
      </c>
    </row>
    <row r="2237" spans="1:17" x14ac:dyDescent="0.3">
      <c r="A2237">
        <v>2023</v>
      </c>
      <c r="B2237">
        <v>2</v>
      </c>
      <c r="C2237">
        <v>11590651</v>
      </c>
      <c r="D2237" t="s">
        <v>306</v>
      </c>
      <c r="E2237">
        <v>266885422</v>
      </c>
      <c r="F2237" s="2">
        <v>262393002</v>
      </c>
      <c r="G2237" s="2">
        <v>345372494</v>
      </c>
      <c r="H2237" s="2">
        <v>3</v>
      </c>
      <c r="I2237" s="2">
        <v>3</v>
      </c>
      <c r="J2237">
        <v>10.163846111954649</v>
      </c>
      <c r="K2237">
        <v>11.75548670756811</v>
      </c>
      <c r="L2237">
        <v>0.22899849287901361</v>
      </c>
      <c r="M2237">
        <v>0.1673552806217615</v>
      </c>
      <c r="N2237">
        <v>5.2631578947368416</v>
      </c>
      <c r="O2237">
        <v>1.11676997050555</v>
      </c>
      <c r="P2237">
        <f t="shared" si="68"/>
        <v>6.2462454010600723</v>
      </c>
      <c r="Q2237">
        <f t="shared" si="69"/>
        <v>9.8567985763825714</v>
      </c>
    </row>
    <row r="2238" spans="1:17" x14ac:dyDescent="0.3">
      <c r="A2238">
        <v>2023</v>
      </c>
      <c r="B2238">
        <v>2</v>
      </c>
      <c r="C2238">
        <v>11590660</v>
      </c>
      <c r="D2238" t="s">
        <v>307</v>
      </c>
      <c r="E2238">
        <v>805555039</v>
      </c>
      <c r="F2238" s="2">
        <v>1042189389</v>
      </c>
      <c r="G2238" s="2">
        <v>862944803</v>
      </c>
      <c r="H2238" s="2">
        <v>33</v>
      </c>
      <c r="I2238" s="2">
        <v>32</v>
      </c>
      <c r="J2238">
        <v>3.2576203251590639</v>
      </c>
      <c r="K2238">
        <v>3.7424060452026509</v>
      </c>
      <c r="L2238">
        <v>-8.7703097886750792E-2</v>
      </c>
      <c r="M2238">
        <v>0.1240754830168686</v>
      </c>
      <c r="N2238">
        <v>20</v>
      </c>
      <c r="O2238">
        <v>5.1624706677802967</v>
      </c>
      <c r="P2238">
        <f t="shared" si="68"/>
        <v>3.4447593195387882</v>
      </c>
      <c r="Q2238">
        <f t="shared" si="69"/>
        <v>5.273530609860682</v>
      </c>
    </row>
    <row r="2239" spans="1:17" x14ac:dyDescent="0.3">
      <c r="A2239">
        <v>2023</v>
      </c>
      <c r="B2239">
        <v>2</v>
      </c>
      <c r="C2239">
        <v>11590670</v>
      </c>
      <c r="D2239" t="s">
        <v>308</v>
      </c>
      <c r="E2239">
        <v>397771420</v>
      </c>
      <c r="F2239" s="2">
        <v>315763528</v>
      </c>
      <c r="G2239" s="2">
        <v>336012972</v>
      </c>
      <c r="H2239" s="2">
        <v>20</v>
      </c>
      <c r="I2239" s="2">
        <v>19</v>
      </c>
      <c r="J2239">
        <v>2.2755359449530159</v>
      </c>
      <c r="K2239">
        <v>2.602923844825356</v>
      </c>
      <c r="L2239">
        <v>0.29559549068630869</v>
      </c>
      <c r="M2239">
        <v>0.17645629138468191</v>
      </c>
      <c r="N2239">
        <v>32.258064516129032</v>
      </c>
      <c r="O2239">
        <v>8.5276733215042206</v>
      </c>
      <c r="P2239">
        <f t="shared" si="68"/>
        <v>3.8950551771408808</v>
      </c>
      <c r="Q2239">
        <f t="shared" si="69"/>
        <v>6.0102205378307891</v>
      </c>
    </row>
    <row r="2240" spans="1:17" x14ac:dyDescent="0.3">
      <c r="A2240">
        <v>2023</v>
      </c>
      <c r="B2240">
        <v>2</v>
      </c>
      <c r="C2240">
        <v>11590680</v>
      </c>
      <c r="D2240" t="s">
        <v>309</v>
      </c>
      <c r="E2240">
        <v>2890903688</v>
      </c>
      <c r="F2240" s="2">
        <v>2919880112</v>
      </c>
      <c r="G2240" s="2">
        <v>2539404042</v>
      </c>
      <c r="H2240" s="2">
        <v>23</v>
      </c>
      <c r="I2240" s="2">
        <v>22</v>
      </c>
      <c r="J2240">
        <v>11.909744316337299</v>
      </c>
      <c r="K2240">
        <v>13.7811985177359</v>
      </c>
      <c r="L2240">
        <v>2.1955726790470359E-3</v>
      </c>
      <c r="M2240">
        <v>0.13636085315861299</v>
      </c>
      <c r="N2240">
        <v>23.300970873786412</v>
      </c>
      <c r="O2240">
        <v>6.0686851790283853</v>
      </c>
      <c r="P2240">
        <f t="shared" si="68"/>
        <v>8.738476983208189</v>
      </c>
      <c r="Q2240">
        <f t="shared" si="69"/>
        <v>13.934122126535947</v>
      </c>
    </row>
    <row r="2241" spans="1:17" x14ac:dyDescent="0.3">
      <c r="A2241">
        <v>2023</v>
      </c>
      <c r="B2241">
        <v>2</v>
      </c>
      <c r="C2241">
        <v>11620525</v>
      </c>
      <c r="D2241" t="s">
        <v>310</v>
      </c>
      <c r="E2241">
        <v>1146538799</v>
      </c>
      <c r="F2241" s="2">
        <v>1199997346</v>
      </c>
      <c r="G2241" s="2">
        <v>1131149800</v>
      </c>
      <c r="H2241" s="2">
        <v>31</v>
      </c>
      <c r="I2241" s="2">
        <v>37</v>
      </c>
      <c r="J2241">
        <v>3.323769373636638</v>
      </c>
      <c r="K2241">
        <v>3.8191567448688808</v>
      </c>
      <c r="L2241">
        <v>-8.83372070391229E-2</v>
      </c>
      <c r="M2241">
        <v>0.1239888269451144</v>
      </c>
      <c r="N2241">
        <v>48.684210526315788</v>
      </c>
      <c r="O2241">
        <v>13.037138096404361</v>
      </c>
      <c r="P2241">
        <f t="shared" si="68"/>
        <v>5.8455175667447712</v>
      </c>
      <c r="Q2241">
        <f t="shared" si="69"/>
        <v>9.2012025845175458</v>
      </c>
    </row>
    <row r="2242" spans="1:17" x14ac:dyDescent="0.3">
      <c r="A2242">
        <v>2023</v>
      </c>
      <c r="B2242">
        <v>2</v>
      </c>
      <c r="C2242">
        <v>11620545</v>
      </c>
      <c r="D2242" t="s">
        <v>311</v>
      </c>
      <c r="E2242">
        <v>66541582</v>
      </c>
      <c r="F2242" s="2">
        <v>98573848</v>
      </c>
      <c r="G2242" s="2">
        <v>64645910</v>
      </c>
      <c r="H2242" s="2">
        <v>9</v>
      </c>
      <c r="I2242" s="2">
        <v>8</v>
      </c>
      <c r="J2242">
        <v>0.59293032494732012</v>
      </c>
      <c r="K2242">
        <v>0.65064846717498448</v>
      </c>
      <c r="L2242">
        <v>-0.42767787659055367</v>
      </c>
      <c r="M2242">
        <v>7.7615218710992501E-2</v>
      </c>
      <c r="N2242">
        <v>26.666666666666671</v>
      </c>
      <c r="O2242">
        <v>6.9926686022617286</v>
      </c>
      <c r="P2242">
        <f t="shared" si="68"/>
        <v>2.4386478580082094</v>
      </c>
      <c r="Q2242">
        <f t="shared" si="69"/>
        <v>3.6275190652023661</v>
      </c>
    </row>
    <row r="2243" spans="1:17" x14ac:dyDescent="0.3">
      <c r="A2243">
        <v>2023</v>
      </c>
      <c r="B2243">
        <v>2</v>
      </c>
      <c r="C2243">
        <v>11620575</v>
      </c>
      <c r="D2243" t="s">
        <v>312</v>
      </c>
      <c r="E2243">
        <v>1148264263</v>
      </c>
      <c r="F2243" s="2">
        <v>1893366144</v>
      </c>
      <c r="G2243" s="2">
        <v>1346705264</v>
      </c>
      <c r="H2243" s="2">
        <v>38</v>
      </c>
      <c r="I2243" s="2">
        <v>36</v>
      </c>
      <c r="J2243">
        <v>2.3766867549828978</v>
      </c>
      <c r="K2243">
        <v>2.7202860083072888</v>
      </c>
      <c r="L2243">
        <v>-0.46597745913851091</v>
      </c>
      <c r="M2243">
        <v>7.2381275373292475E-2</v>
      </c>
      <c r="N2243">
        <v>52.777777777777779</v>
      </c>
      <c r="O2243">
        <v>14.16094384564734</v>
      </c>
      <c r="P2243">
        <f t="shared" ref="P2243:P2306" si="70">((K2243*0.5)+(M2243*0.2)+(O2243*0.3))</f>
        <v>5.6229024129225049</v>
      </c>
      <c r="Q2243">
        <f t="shared" ref="Q2243:Q2306" si="71" xml:space="preserve"> (P2243 - MIN($P$2:$P$4657)) / (MAX($P$2:$P$4657) - MIN($P$2:$P$4657)) * 100</f>
        <v>8.8370012736111985</v>
      </c>
    </row>
    <row r="2244" spans="1:17" x14ac:dyDescent="0.3">
      <c r="A2244">
        <v>2023</v>
      </c>
      <c r="B2244">
        <v>2</v>
      </c>
      <c r="C2244">
        <v>11620585</v>
      </c>
      <c r="D2244" t="s">
        <v>313</v>
      </c>
      <c r="E2244">
        <v>1121287277</v>
      </c>
      <c r="F2244" s="2">
        <v>1098311027</v>
      </c>
      <c r="G2244" s="2">
        <v>1017336233</v>
      </c>
      <c r="H2244" s="2">
        <v>101</v>
      </c>
      <c r="I2244" s="2">
        <v>108</v>
      </c>
      <c r="J2244">
        <v>0.86825562190859973</v>
      </c>
      <c r="K2244">
        <v>0.97009991302238596</v>
      </c>
      <c r="L2244">
        <v>-0.1113474361939553</v>
      </c>
      <c r="M2244">
        <v>0.1208442956585636</v>
      </c>
      <c r="N2244">
        <v>48.458149779735677</v>
      </c>
      <c r="O2244">
        <v>12.975077709685619</v>
      </c>
      <c r="P2244">
        <f t="shared" si="70"/>
        <v>4.4017421285485909</v>
      </c>
      <c r="Q2244">
        <f t="shared" si="71"/>
        <v>6.8391670347487858</v>
      </c>
    </row>
    <row r="2245" spans="1:17" x14ac:dyDescent="0.3">
      <c r="A2245">
        <v>2023</v>
      </c>
      <c r="B2245">
        <v>2</v>
      </c>
      <c r="C2245">
        <v>11620595</v>
      </c>
      <c r="D2245" t="s">
        <v>314</v>
      </c>
      <c r="E2245">
        <v>1432236475</v>
      </c>
      <c r="F2245" s="2">
        <v>1496090441</v>
      </c>
      <c r="G2245" s="2">
        <v>1332931612</v>
      </c>
      <c r="H2245" s="2">
        <v>56</v>
      </c>
      <c r="I2245" s="2">
        <v>55</v>
      </c>
      <c r="J2245">
        <v>2.6384957129313138</v>
      </c>
      <c r="K2245">
        <v>3.024054863096485</v>
      </c>
      <c r="L2245">
        <v>-0.12668346231349259</v>
      </c>
      <c r="M2245">
        <v>0.11874850540720421</v>
      </c>
      <c r="N2245">
        <v>45.762711864406782</v>
      </c>
      <c r="O2245">
        <v>12.235099973911931</v>
      </c>
      <c r="P2245">
        <f t="shared" si="70"/>
        <v>5.2063071248032626</v>
      </c>
      <c r="Q2245">
        <f t="shared" si="71"/>
        <v>8.1554459192458335</v>
      </c>
    </row>
    <row r="2246" spans="1:17" x14ac:dyDescent="0.3">
      <c r="A2246">
        <v>2023</v>
      </c>
      <c r="B2246">
        <v>2</v>
      </c>
      <c r="C2246">
        <v>11620605</v>
      </c>
      <c r="D2246" t="s">
        <v>315</v>
      </c>
      <c r="E2246">
        <v>615980821</v>
      </c>
      <c r="F2246" s="2">
        <v>604193976</v>
      </c>
      <c r="G2246" s="2">
        <v>514262386</v>
      </c>
      <c r="H2246" s="2">
        <v>27</v>
      </c>
      <c r="I2246" s="2">
        <v>24</v>
      </c>
      <c r="J2246">
        <v>2.8719528889948189</v>
      </c>
      <c r="K2246">
        <v>3.2949280202674598</v>
      </c>
      <c r="L2246">
        <v>4.6411996997467578E-2</v>
      </c>
      <c r="M2246">
        <v>0.14240338010230841</v>
      </c>
      <c r="N2246">
        <v>30.76923076923077</v>
      </c>
      <c r="O2246">
        <v>8.1189442542503034</v>
      </c>
      <c r="P2246">
        <f t="shared" si="70"/>
        <v>4.1116279624292824</v>
      </c>
      <c r="Q2246">
        <f t="shared" si="71"/>
        <v>6.3645364545794241</v>
      </c>
    </row>
    <row r="2247" spans="1:17" x14ac:dyDescent="0.3">
      <c r="A2247">
        <v>2023</v>
      </c>
      <c r="B2247">
        <v>2</v>
      </c>
      <c r="C2247">
        <v>11620615</v>
      </c>
      <c r="D2247" t="s">
        <v>316</v>
      </c>
      <c r="E2247">
        <v>657552810</v>
      </c>
      <c r="F2247" s="2">
        <v>499148433</v>
      </c>
      <c r="G2247" s="2">
        <v>578042383</v>
      </c>
      <c r="H2247" s="2">
        <v>35</v>
      </c>
      <c r="I2247" s="2">
        <v>36</v>
      </c>
      <c r="J2247">
        <v>1.6962161450195541</v>
      </c>
      <c r="K2247">
        <v>1.930756958094282</v>
      </c>
      <c r="L2247">
        <v>0.34240042179998192</v>
      </c>
      <c r="M2247">
        <v>0.1828525584214615</v>
      </c>
      <c r="N2247">
        <v>94.871794871794862</v>
      </c>
      <c r="O2247">
        <v>25.717001316571771</v>
      </c>
      <c r="P2247">
        <f t="shared" si="70"/>
        <v>8.7170493857029641</v>
      </c>
      <c r="Q2247">
        <f t="shared" si="71"/>
        <v>13.899066296027629</v>
      </c>
    </row>
    <row r="2248" spans="1:17" x14ac:dyDescent="0.3">
      <c r="A2248">
        <v>2023</v>
      </c>
      <c r="B2248">
        <v>2</v>
      </c>
      <c r="C2248">
        <v>11620625</v>
      </c>
      <c r="D2248" t="s">
        <v>317</v>
      </c>
      <c r="E2248">
        <v>1175635514</v>
      </c>
      <c r="F2248" s="2">
        <v>746174847</v>
      </c>
      <c r="G2248" s="2">
        <v>1018904918</v>
      </c>
      <c r="H2248" s="2">
        <v>20</v>
      </c>
      <c r="I2248" s="2">
        <v>20</v>
      </c>
      <c r="J2248">
        <v>4.7690771684447526</v>
      </c>
      <c r="K2248">
        <v>5.4961027786759518</v>
      </c>
      <c r="L2248">
        <v>0.42349864682586918</v>
      </c>
      <c r="M2248">
        <v>0.19393527750964079</v>
      </c>
      <c r="N2248">
        <v>22.222222222222221</v>
      </c>
      <c r="O2248">
        <v>5.7725366459407743</v>
      </c>
      <c r="P2248">
        <f t="shared" si="70"/>
        <v>4.518599438622136</v>
      </c>
      <c r="Q2248">
        <f t="shared" si="71"/>
        <v>7.030347126431824</v>
      </c>
    </row>
    <row r="2249" spans="1:17" x14ac:dyDescent="0.3">
      <c r="A2249">
        <v>2023</v>
      </c>
      <c r="B2249">
        <v>2</v>
      </c>
      <c r="C2249">
        <v>11620630</v>
      </c>
      <c r="D2249" t="s">
        <v>318</v>
      </c>
      <c r="E2249">
        <v>541162587</v>
      </c>
      <c r="F2249" s="2">
        <v>629251217</v>
      </c>
      <c r="G2249" s="2">
        <v>548382188</v>
      </c>
      <c r="H2249" s="2">
        <v>48</v>
      </c>
      <c r="I2249" s="2">
        <v>51</v>
      </c>
      <c r="J2249">
        <v>0.8508622556880111</v>
      </c>
      <c r="K2249">
        <v>0.94991892693558322</v>
      </c>
      <c r="L2249">
        <v>0.32528640306149781</v>
      </c>
      <c r="M2249">
        <v>0.18051379130186171</v>
      </c>
      <c r="N2249">
        <v>15.90214067278287</v>
      </c>
      <c r="O2249">
        <v>4.0374866163100567</v>
      </c>
      <c r="P2249">
        <f t="shared" si="70"/>
        <v>1.722308206621181</v>
      </c>
      <c r="Q2249">
        <f t="shared" si="71"/>
        <v>2.4555780018476026</v>
      </c>
    </row>
    <row r="2250" spans="1:17" x14ac:dyDescent="0.3">
      <c r="A2250">
        <v>2023</v>
      </c>
      <c r="B2250">
        <v>2</v>
      </c>
      <c r="C2250">
        <v>11620645</v>
      </c>
      <c r="D2250" t="s">
        <v>319</v>
      </c>
      <c r="E2250">
        <v>3019718914</v>
      </c>
      <c r="F2250" s="2">
        <v>3339636214</v>
      </c>
      <c r="G2250" s="2">
        <v>3028742089</v>
      </c>
      <c r="H2250" s="2">
        <v>128</v>
      </c>
      <c r="I2250" s="2">
        <v>123</v>
      </c>
      <c r="J2250">
        <v>1.6573359920794359</v>
      </c>
      <c r="K2250">
        <v>1.885645516433927</v>
      </c>
      <c r="L2250">
        <v>-8.6929952365165E-2</v>
      </c>
      <c r="M2250">
        <v>0.1241811395170853</v>
      </c>
      <c r="N2250">
        <v>193.84615384615381</v>
      </c>
      <c r="O2250">
        <v>52.888401420796107</v>
      </c>
      <c r="P2250">
        <f t="shared" si="70"/>
        <v>16.834179412359212</v>
      </c>
      <c r="Q2250">
        <f t="shared" si="71"/>
        <v>27.178797463231675</v>
      </c>
    </row>
    <row r="2251" spans="1:17" x14ac:dyDescent="0.3">
      <c r="A2251">
        <v>2023</v>
      </c>
      <c r="B2251">
        <v>2</v>
      </c>
      <c r="C2251">
        <v>11620655</v>
      </c>
      <c r="D2251" t="s">
        <v>320</v>
      </c>
      <c r="E2251">
        <v>123444623</v>
      </c>
      <c r="F2251" s="2">
        <v>124728898</v>
      </c>
      <c r="G2251" s="2">
        <v>118923316</v>
      </c>
      <c r="H2251" s="2">
        <v>23</v>
      </c>
      <c r="I2251" s="2">
        <v>21</v>
      </c>
      <c r="J2251">
        <v>0.6393126455282937</v>
      </c>
      <c r="K2251">
        <v>0.70446444244090223</v>
      </c>
      <c r="L2251">
        <v>0.1597924083318687</v>
      </c>
      <c r="M2251">
        <v>0.15789771735223301</v>
      </c>
      <c r="N2251">
        <v>41.818181818181813</v>
      </c>
      <c r="O2251">
        <v>11.152209362446801</v>
      </c>
      <c r="P2251">
        <f t="shared" si="70"/>
        <v>3.7294745734249379</v>
      </c>
      <c r="Q2251">
        <f t="shared" si="71"/>
        <v>5.7393284988182192</v>
      </c>
    </row>
    <row r="2252" spans="1:17" x14ac:dyDescent="0.3">
      <c r="A2252">
        <v>2023</v>
      </c>
      <c r="B2252">
        <v>2</v>
      </c>
      <c r="C2252">
        <v>11620665</v>
      </c>
      <c r="D2252" t="s">
        <v>321</v>
      </c>
      <c r="E2252">
        <v>296380712</v>
      </c>
      <c r="F2252" s="2">
        <v>339310194</v>
      </c>
      <c r="G2252" s="2">
        <v>252650932</v>
      </c>
      <c r="H2252" s="2">
        <v>14</v>
      </c>
      <c r="I2252" s="2">
        <v>13</v>
      </c>
      <c r="J2252">
        <v>3.0838894580512748</v>
      </c>
      <c r="K2252">
        <v>3.5408314812289272</v>
      </c>
      <c r="L2252">
        <v>0.10648904052673409</v>
      </c>
      <c r="M2252">
        <v>0.15061338712614439</v>
      </c>
      <c r="N2252">
        <v>13.13131313131313</v>
      </c>
      <c r="O2252">
        <v>3.2768121898297289</v>
      </c>
      <c r="P2252">
        <f t="shared" si="70"/>
        <v>2.7835820749886109</v>
      </c>
      <c r="Q2252">
        <f t="shared" si="71"/>
        <v>4.1918359674605767</v>
      </c>
    </row>
    <row r="2253" spans="1:17" x14ac:dyDescent="0.3">
      <c r="A2253">
        <v>2023</v>
      </c>
      <c r="B2253">
        <v>2</v>
      </c>
      <c r="C2253">
        <v>11620695</v>
      </c>
      <c r="D2253" t="s">
        <v>322</v>
      </c>
      <c r="E2253">
        <v>1713521441</v>
      </c>
      <c r="F2253" s="2">
        <v>1419943060</v>
      </c>
      <c r="G2253" s="2">
        <v>1530494514</v>
      </c>
      <c r="H2253" s="2">
        <v>125</v>
      </c>
      <c r="I2253" s="2">
        <v>128</v>
      </c>
      <c r="J2253">
        <v>1.111823578340627</v>
      </c>
      <c r="K2253">
        <v>1.2527042966480959</v>
      </c>
      <c r="L2253">
        <v>0.3326637689260582</v>
      </c>
      <c r="M2253">
        <v>0.18152196717083471</v>
      </c>
      <c r="N2253">
        <v>238.88888888888891</v>
      </c>
      <c r="O2253">
        <v>65.253969516587347</v>
      </c>
      <c r="P2253">
        <f t="shared" si="70"/>
        <v>20.238847396734418</v>
      </c>
      <c r="Q2253">
        <f t="shared" si="71"/>
        <v>32.748878932619469</v>
      </c>
    </row>
    <row r="2254" spans="1:17" x14ac:dyDescent="0.3">
      <c r="A2254">
        <v>2023</v>
      </c>
      <c r="B2254">
        <v>2</v>
      </c>
      <c r="C2254">
        <v>11620715</v>
      </c>
      <c r="D2254" t="s">
        <v>323</v>
      </c>
      <c r="E2254">
        <v>61693067</v>
      </c>
      <c r="F2254" s="2">
        <v>51084441</v>
      </c>
      <c r="G2254" s="2">
        <v>36456241</v>
      </c>
      <c r="H2254" s="2">
        <v>6</v>
      </c>
      <c r="I2254" s="2">
        <v>5</v>
      </c>
      <c r="J2254">
        <v>3.454336435306502</v>
      </c>
      <c r="K2254">
        <v>3.9706496773775521</v>
      </c>
      <c r="L2254">
        <v>-6.1449982392877703E-2</v>
      </c>
      <c r="M2254">
        <v>0.1276631805788713</v>
      </c>
      <c r="N2254">
        <v>6.25</v>
      </c>
      <c r="O2254">
        <v>1.387687427912341</v>
      </c>
      <c r="P2254">
        <f t="shared" si="70"/>
        <v>2.4271637031782527</v>
      </c>
      <c r="Q2254">
        <f t="shared" si="71"/>
        <v>3.6087308373036446</v>
      </c>
    </row>
    <row r="2255" spans="1:17" x14ac:dyDescent="0.3">
      <c r="A2255">
        <v>2023</v>
      </c>
      <c r="B2255">
        <v>2</v>
      </c>
      <c r="C2255">
        <v>11620725</v>
      </c>
      <c r="D2255" t="s">
        <v>324</v>
      </c>
      <c r="E2255">
        <v>875554124</v>
      </c>
      <c r="F2255" s="2">
        <v>886190236</v>
      </c>
      <c r="G2255" s="2">
        <v>845201292</v>
      </c>
      <c r="H2255" s="2">
        <v>69</v>
      </c>
      <c r="I2255" s="2">
        <v>68</v>
      </c>
      <c r="J2255">
        <v>1.349842051263076</v>
      </c>
      <c r="K2255">
        <v>1.528869785808215</v>
      </c>
      <c r="L2255">
        <v>-1.923289527193572E-2</v>
      </c>
      <c r="M2255">
        <v>0.13343248215277431</v>
      </c>
      <c r="N2255">
        <v>102.9850746268657</v>
      </c>
      <c r="O2255">
        <v>27.944337494011869</v>
      </c>
      <c r="P2255">
        <f t="shared" si="70"/>
        <v>9.174422637538223</v>
      </c>
      <c r="Q2255">
        <f t="shared" si="71"/>
        <v>14.647334933772264</v>
      </c>
    </row>
    <row r="2256" spans="1:17" x14ac:dyDescent="0.3">
      <c r="A2256">
        <v>2023</v>
      </c>
      <c r="B2256">
        <v>2</v>
      </c>
      <c r="C2256">
        <v>11620735</v>
      </c>
      <c r="D2256" t="s">
        <v>325</v>
      </c>
      <c r="E2256">
        <v>2174229362</v>
      </c>
      <c r="F2256" s="2">
        <v>2373868684</v>
      </c>
      <c r="G2256" s="2">
        <v>2011157632</v>
      </c>
      <c r="H2256" s="2">
        <v>58</v>
      </c>
      <c r="I2256" s="2">
        <v>61</v>
      </c>
      <c r="J2256">
        <v>3.9789848348957708</v>
      </c>
      <c r="K2256">
        <v>4.5793830253847547</v>
      </c>
      <c r="L2256">
        <v>-0.14393178540283569</v>
      </c>
      <c r="M2256">
        <v>0.1163913845271809</v>
      </c>
      <c r="N2256">
        <v>7.710843373493975</v>
      </c>
      <c r="O2256">
        <v>1.7887323066277749</v>
      </c>
      <c r="P2256">
        <f t="shared" si="70"/>
        <v>2.849589481586146</v>
      </c>
      <c r="Q2256">
        <f t="shared" si="71"/>
        <v>4.2998249502390982</v>
      </c>
    </row>
    <row r="2257" spans="1:17" x14ac:dyDescent="0.3">
      <c r="A2257">
        <v>2023</v>
      </c>
      <c r="B2257">
        <v>2</v>
      </c>
      <c r="C2257">
        <v>11620745</v>
      </c>
      <c r="D2257" t="s">
        <v>326</v>
      </c>
      <c r="E2257">
        <v>3977290</v>
      </c>
      <c r="F2257" s="2">
        <v>156144378</v>
      </c>
      <c r="G2257" s="2">
        <v>3288670</v>
      </c>
      <c r="H2257" s="2">
        <v>11</v>
      </c>
      <c r="I2257" s="2">
        <v>11</v>
      </c>
      <c r="J2257">
        <v>5.6377556082860603E-2</v>
      </c>
      <c r="K2257">
        <v>2.8102846852695821E-2</v>
      </c>
      <c r="L2257">
        <v>-0.97485106380198971</v>
      </c>
      <c r="M2257">
        <v>2.8396397817088311E-3</v>
      </c>
      <c r="N2257">
        <v>3.759398496240602</v>
      </c>
      <c r="O2257">
        <v>0.70394336874282126</v>
      </c>
      <c r="P2257">
        <f t="shared" si="70"/>
        <v>0.22580236200553605</v>
      </c>
      <c r="Q2257">
        <f t="shared" si="71"/>
        <v>7.2748156989485132E-3</v>
      </c>
    </row>
    <row r="2258" spans="1:17" x14ac:dyDescent="0.3">
      <c r="A2258">
        <v>2023</v>
      </c>
      <c r="B2258">
        <v>2</v>
      </c>
      <c r="C2258">
        <v>11620765</v>
      </c>
      <c r="D2258" t="s">
        <v>327</v>
      </c>
      <c r="E2258">
        <v>372181748</v>
      </c>
      <c r="F2258" s="2">
        <v>302444819</v>
      </c>
      <c r="G2258" s="2">
        <v>319469642</v>
      </c>
      <c r="H2258" s="2">
        <v>27</v>
      </c>
      <c r="I2258" s="2">
        <v>27</v>
      </c>
      <c r="J2258">
        <v>1.7442144283600489</v>
      </c>
      <c r="K2258">
        <v>1.9864478850833509</v>
      </c>
      <c r="L2258">
        <v>0.10824965396415009</v>
      </c>
      <c r="M2258">
        <v>0.15085398899065541</v>
      </c>
      <c r="N2258">
        <v>19.565217391304351</v>
      </c>
      <c r="O2258">
        <v>5.0431099329228122</v>
      </c>
      <c r="P2258">
        <f t="shared" si="70"/>
        <v>2.5363277202166499</v>
      </c>
      <c r="Q2258">
        <f t="shared" si="71"/>
        <v>3.7873246006955528</v>
      </c>
    </row>
    <row r="2259" spans="1:17" x14ac:dyDescent="0.3">
      <c r="A2259">
        <v>2023</v>
      </c>
      <c r="B2259">
        <v>2</v>
      </c>
      <c r="C2259">
        <v>11620775</v>
      </c>
      <c r="D2259" t="s">
        <v>328</v>
      </c>
      <c r="E2259">
        <v>327000000</v>
      </c>
      <c r="F2259" s="2">
        <v>327000000</v>
      </c>
      <c r="G2259" s="2">
        <v>327000000</v>
      </c>
      <c r="H2259" s="2">
        <v>23</v>
      </c>
      <c r="I2259" s="2">
        <v>21</v>
      </c>
      <c r="J2259">
        <v>1.03983384027618</v>
      </c>
      <c r="K2259">
        <v>1.169176825091069</v>
      </c>
      <c r="L2259">
        <v>9.4751712538226299E-2</v>
      </c>
      <c r="M2259">
        <v>0.14900938766868491</v>
      </c>
      <c r="N2259">
        <v>21.875</v>
      </c>
      <c r="O2259">
        <v>5.6772138368531992</v>
      </c>
      <c r="P2259">
        <f t="shared" si="70"/>
        <v>2.3175544411352309</v>
      </c>
      <c r="Q2259">
        <f t="shared" si="71"/>
        <v>3.4294086472454723</v>
      </c>
    </row>
    <row r="2260" spans="1:17" x14ac:dyDescent="0.3">
      <c r="A2260">
        <v>2023</v>
      </c>
      <c r="B2260">
        <v>2</v>
      </c>
      <c r="C2260">
        <v>11650510</v>
      </c>
      <c r="D2260" t="s">
        <v>329</v>
      </c>
      <c r="E2260">
        <v>2825105570</v>
      </c>
      <c r="F2260" s="2">
        <v>2272074789</v>
      </c>
      <c r="G2260" s="2">
        <v>2486891051</v>
      </c>
      <c r="H2260" s="2">
        <v>25</v>
      </c>
      <c r="I2260" s="2">
        <v>25</v>
      </c>
      <c r="J2260">
        <v>8.741607040304574</v>
      </c>
      <c r="K2260">
        <v>10.10530660136749</v>
      </c>
      <c r="L2260">
        <v>0.38845297666827822</v>
      </c>
      <c r="M2260">
        <v>0.18914600724522271</v>
      </c>
      <c r="N2260">
        <v>16.901408450704231</v>
      </c>
      <c r="O2260">
        <v>4.3118152897818858</v>
      </c>
      <c r="P2260">
        <f t="shared" si="70"/>
        <v>6.3840270890673549</v>
      </c>
      <c r="Q2260">
        <f t="shared" si="71"/>
        <v>10.082211224756028</v>
      </c>
    </row>
    <row r="2261" spans="1:17" x14ac:dyDescent="0.3">
      <c r="A2261">
        <v>2023</v>
      </c>
      <c r="B2261">
        <v>2</v>
      </c>
      <c r="C2261">
        <v>11650520</v>
      </c>
      <c r="D2261" t="s">
        <v>330</v>
      </c>
      <c r="E2261">
        <v>8107137386</v>
      </c>
      <c r="F2261" s="2">
        <v>8504996322</v>
      </c>
      <c r="G2261" s="2">
        <v>7746693544</v>
      </c>
      <c r="H2261" s="2">
        <v>41</v>
      </c>
      <c r="I2261" s="2">
        <v>48</v>
      </c>
      <c r="J2261">
        <v>7.7215244547307469</v>
      </c>
      <c r="K2261">
        <v>8.9217362558821502</v>
      </c>
      <c r="L2261">
        <v>-0.17229332471426789</v>
      </c>
      <c r="M2261">
        <v>0.1125155540389474</v>
      </c>
      <c r="N2261">
        <v>40.322580645161288</v>
      </c>
      <c r="O2261">
        <v>10.74162243579628</v>
      </c>
      <c r="P2261">
        <f t="shared" si="70"/>
        <v>7.7058579694877487</v>
      </c>
      <c r="Q2261">
        <f t="shared" si="71"/>
        <v>12.244743878889505</v>
      </c>
    </row>
    <row r="2262" spans="1:17" x14ac:dyDescent="0.3">
      <c r="A2262">
        <v>2023</v>
      </c>
      <c r="B2262">
        <v>2</v>
      </c>
      <c r="C2262">
        <v>11650530</v>
      </c>
      <c r="D2262" t="s">
        <v>331</v>
      </c>
      <c r="E2262">
        <v>9359116678</v>
      </c>
      <c r="F2262" s="2">
        <v>7535725944</v>
      </c>
      <c r="G2262" s="2">
        <v>8549824515</v>
      </c>
      <c r="H2262" s="2">
        <v>132</v>
      </c>
      <c r="I2262" s="2">
        <v>131</v>
      </c>
      <c r="J2262">
        <v>5.8788510708665784</v>
      </c>
      <c r="K2262">
        <v>6.7837391913308451</v>
      </c>
      <c r="L2262">
        <v>0.30019191194196121</v>
      </c>
      <c r="M2262">
        <v>0.17708442899892771</v>
      </c>
      <c r="N2262">
        <v>47.44027303754266</v>
      </c>
      <c r="O2262">
        <v>12.695640323017869</v>
      </c>
      <c r="P2262">
        <f t="shared" si="70"/>
        <v>7.2359785783705686</v>
      </c>
      <c r="Q2262">
        <f t="shared" si="71"/>
        <v>11.476015033280989</v>
      </c>
    </row>
    <row r="2263" spans="1:17" x14ac:dyDescent="0.3">
      <c r="A2263">
        <v>2023</v>
      </c>
      <c r="B2263">
        <v>2</v>
      </c>
      <c r="C2263">
        <v>11650531</v>
      </c>
      <c r="D2263" t="s">
        <v>332</v>
      </c>
      <c r="E2263">
        <v>5934204396</v>
      </c>
      <c r="F2263" s="2">
        <v>5900366849</v>
      </c>
      <c r="G2263" s="2">
        <v>5940856749</v>
      </c>
      <c r="H2263" s="2">
        <v>68</v>
      </c>
      <c r="I2263" s="2">
        <v>65</v>
      </c>
      <c r="J2263">
        <v>5.1444493199729981</v>
      </c>
      <c r="K2263">
        <v>5.9316355025484402</v>
      </c>
      <c r="L2263">
        <v>-4.1597109515588357E-2</v>
      </c>
      <c r="M2263">
        <v>0.1303762339548496</v>
      </c>
      <c r="N2263">
        <v>77.272727272727266</v>
      </c>
      <c r="O2263">
        <v>20.885534741279869</v>
      </c>
      <c r="P2263">
        <f t="shared" si="70"/>
        <v>9.2575534204491507</v>
      </c>
      <c r="Q2263">
        <f t="shared" si="71"/>
        <v>14.783337984746067</v>
      </c>
    </row>
    <row r="2264" spans="1:17" x14ac:dyDescent="0.3">
      <c r="A2264">
        <v>2023</v>
      </c>
      <c r="B2264">
        <v>2</v>
      </c>
      <c r="C2264">
        <v>11650540</v>
      </c>
      <c r="D2264" t="s">
        <v>333</v>
      </c>
      <c r="E2264">
        <v>3450692673</v>
      </c>
      <c r="F2264" s="2">
        <v>3181595112</v>
      </c>
      <c r="G2264" s="2">
        <v>3358971777</v>
      </c>
      <c r="H2264" s="2">
        <v>59</v>
      </c>
      <c r="I2264" s="2">
        <v>55</v>
      </c>
      <c r="J2264">
        <v>5.4467763379865506</v>
      </c>
      <c r="K2264">
        <v>6.2824162120912508</v>
      </c>
      <c r="L2264">
        <v>-6.0390298965231756E-3</v>
      </c>
      <c r="M2264">
        <v>0.13523552905788569</v>
      </c>
      <c r="N2264">
        <v>32.386363636363633</v>
      </c>
      <c r="O2264">
        <v>8.5628952392315938</v>
      </c>
      <c r="P2264">
        <f t="shared" si="70"/>
        <v>5.7371237836266804</v>
      </c>
      <c r="Q2264">
        <f t="shared" si="71"/>
        <v>9.0238689339196849</v>
      </c>
    </row>
    <row r="2265" spans="1:17" x14ac:dyDescent="0.3">
      <c r="A2265">
        <v>2023</v>
      </c>
      <c r="B2265">
        <v>2</v>
      </c>
      <c r="C2265">
        <v>11650560</v>
      </c>
      <c r="D2265" t="s">
        <v>334</v>
      </c>
      <c r="E2265">
        <v>1766203015</v>
      </c>
      <c r="F2265" s="2">
        <v>1906868720</v>
      </c>
      <c r="G2265" s="2">
        <v>1705092911</v>
      </c>
      <c r="H2265" s="2">
        <v>40</v>
      </c>
      <c r="I2265" s="2">
        <v>43</v>
      </c>
      <c r="J2265">
        <v>2.873012253696797</v>
      </c>
      <c r="K2265">
        <v>3.2961571684404078</v>
      </c>
      <c r="L2265">
        <v>4.9119435448078459E-2</v>
      </c>
      <c r="M2265">
        <v>0.14277337315440139</v>
      </c>
      <c r="N2265">
        <v>42</v>
      </c>
      <c r="O2265">
        <v>11.20212385156902</v>
      </c>
      <c r="P2265">
        <f t="shared" si="70"/>
        <v>5.0372704143217897</v>
      </c>
      <c r="Q2265">
        <f t="shared" si="71"/>
        <v>7.8788996442433659</v>
      </c>
    </row>
    <row r="2266" spans="1:17" x14ac:dyDescent="0.3">
      <c r="A2266">
        <v>2023</v>
      </c>
      <c r="B2266">
        <v>2</v>
      </c>
      <c r="C2266">
        <v>11650580</v>
      </c>
      <c r="D2266" t="s">
        <v>335</v>
      </c>
      <c r="E2266">
        <v>868890480</v>
      </c>
      <c r="F2266" s="2">
        <v>757476807</v>
      </c>
      <c r="G2266" s="2">
        <v>709878581</v>
      </c>
      <c r="H2266" s="2">
        <v>6</v>
      </c>
      <c r="I2266" s="2">
        <v>6</v>
      </c>
      <c r="J2266">
        <v>10.066039689987139</v>
      </c>
      <c r="K2266">
        <v>11.642004934351039</v>
      </c>
      <c r="L2266">
        <v>7.776268851489733E-2</v>
      </c>
      <c r="M2266">
        <v>0.146687702073559</v>
      </c>
      <c r="N2266">
        <v>4.6875</v>
      </c>
      <c r="O2266">
        <v>0.95873478701825554</v>
      </c>
      <c r="P2266">
        <f t="shared" si="70"/>
        <v>6.1379604436957083</v>
      </c>
      <c r="Q2266">
        <f t="shared" si="71"/>
        <v>9.679642966144888</v>
      </c>
    </row>
    <row r="2267" spans="1:17" x14ac:dyDescent="0.3">
      <c r="A2267">
        <v>2023</v>
      </c>
      <c r="B2267">
        <v>2</v>
      </c>
      <c r="C2267">
        <v>11650581</v>
      </c>
      <c r="D2267" t="s">
        <v>336</v>
      </c>
      <c r="E2267">
        <v>3355660543</v>
      </c>
      <c r="F2267" s="2">
        <v>3145683762</v>
      </c>
      <c r="G2267" s="2">
        <v>3018428245</v>
      </c>
      <c r="H2267" s="2">
        <v>25</v>
      </c>
      <c r="I2267" s="2">
        <v>26</v>
      </c>
      <c r="J2267">
        <v>10.229393712981</v>
      </c>
      <c r="K2267">
        <v>11.83153956631665</v>
      </c>
      <c r="L2267">
        <v>0.23194816841223209</v>
      </c>
      <c r="M2267">
        <v>0.16775837730267529</v>
      </c>
      <c r="N2267">
        <v>17.48251748251748</v>
      </c>
      <c r="O2267">
        <v>4.4713469722418528</v>
      </c>
      <c r="P2267">
        <f t="shared" si="70"/>
        <v>7.2907255502914152</v>
      </c>
      <c r="Q2267">
        <f t="shared" si="71"/>
        <v>11.565581797265278</v>
      </c>
    </row>
    <row r="2268" spans="1:17" x14ac:dyDescent="0.3">
      <c r="A2268">
        <v>2023</v>
      </c>
      <c r="B2268">
        <v>2</v>
      </c>
      <c r="C2268">
        <v>11650590</v>
      </c>
      <c r="D2268" t="s">
        <v>337</v>
      </c>
      <c r="E2268">
        <v>5027273982</v>
      </c>
      <c r="F2268" s="2">
        <v>5276233244</v>
      </c>
      <c r="G2268" s="2">
        <v>4771946176</v>
      </c>
      <c r="H2268" s="2">
        <v>29</v>
      </c>
      <c r="I2268" s="2">
        <v>31</v>
      </c>
      <c r="J2268">
        <v>16.045272529437181</v>
      </c>
      <c r="K2268">
        <v>18.57952428583004</v>
      </c>
      <c r="L2268">
        <v>-8.7331758792883268E-2</v>
      </c>
      <c r="M2268">
        <v>0.1241262294649257</v>
      </c>
      <c r="N2268">
        <v>47.761194029850742</v>
      </c>
      <c r="O2268">
        <v>12.78374266360596</v>
      </c>
      <c r="P2268">
        <f t="shared" si="70"/>
        <v>13.149710187889793</v>
      </c>
      <c r="Q2268">
        <f t="shared" si="71"/>
        <v>21.150957495889642</v>
      </c>
    </row>
    <row r="2269" spans="1:17" x14ac:dyDescent="0.3">
      <c r="A2269">
        <v>2023</v>
      </c>
      <c r="B2269">
        <v>2</v>
      </c>
      <c r="C2269">
        <v>11650600</v>
      </c>
      <c r="D2269" t="s">
        <v>338</v>
      </c>
      <c r="E2269">
        <v>2026603230</v>
      </c>
      <c r="F2269" s="2">
        <v>2145723078</v>
      </c>
      <c r="G2269" s="2">
        <v>1980494942</v>
      </c>
      <c r="H2269" s="2">
        <v>25</v>
      </c>
      <c r="I2269" s="2">
        <v>25</v>
      </c>
      <c r="J2269">
        <v>8.4334864641634404</v>
      </c>
      <c r="K2269">
        <v>9.7478038051116744</v>
      </c>
      <c r="L2269">
        <v>0.13454605813770351</v>
      </c>
      <c r="M2269">
        <v>0.1544476022958996</v>
      </c>
      <c r="N2269">
        <v>34.285714285714278</v>
      </c>
      <c r="O2269">
        <v>9.0843233845262201</v>
      </c>
      <c r="P2269">
        <f t="shared" si="70"/>
        <v>7.6300884383728835</v>
      </c>
      <c r="Q2269">
        <f t="shared" si="71"/>
        <v>12.120783932385482</v>
      </c>
    </row>
    <row r="2270" spans="1:17" x14ac:dyDescent="0.3">
      <c r="A2270">
        <v>2023</v>
      </c>
      <c r="B2270">
        <v>2</v>
      </c>
      <c r="C2270">
        <v>11650610</v>
      </c>
      <c r="D2270" t="s">
        <v>339</v>
      </c>
      <c r="E2270">
        <v>2541791365</v>
      </c>
      <c r="F2270" s="2">
        <v>2608363103</v>
      </c>
      <c r="G2270" s="2">
        <v>2867275238</v>
      </c>
      <c r="H2270" s="2">
        <v>39</v>
      </c>
      <c r="I2270" s="2">
        <v>44</v>
      </c>
      <c r="J2270">
        <v>4.7004881511808474</v>
      </c>
      <c r="K2270">
        <v>5.4165210585215258</v>
      </c>
      <c r="L2270">
        <v>7.1368856117422233E-2</v>
      </c>
      <c r="M2270">
        <v>0.14581393389508779</v>
      </c>
      <c r="N2270">
        <v>24.352331606217621</v>
      </c>
      <c r="O2270">
        <v>6.3573149151619583</v>
      </c>
      <c r="P2270">
        <f t="shared" si="70"/>
        <v>4.6446177905883674</v>
      </c>
      <c r="Q2270">
        <f t="shared" si="71"/>
        <v>7.2365148027841801</v>
      </c>
    </row>
    <row r="2271" spans="1:17" x14ac:dyDescent="0.3">
      <c r="A2271">
        <v>2023</v>
      </c>
      <c r="B2271">
        <v>2</v>
      </c>
      <c r="C2271">
        <v>11650620</v>
      </c>
      <c r="D2271" t="s">
        <v>340</v>
      </c>
      <c r="E2271">
        <v>385762608</v>
      </c>
      <c r="F2271" s="2">
        <v>387968995</v>
      </c>
      <c r="G2271" s="2">
        <v>301746886</v>
      </c>
      <c r="H2271" s="2">
        <v>7</v>
      </c>
      <c r="I2271" s="2">
        <v>6</v>
      </c>
      <c r="J2271">
        <v>5.5124875088900689</v>
      </c>
      <c r="K2271">
        <v>6.3586588559206936</v>
      </c>
      <c r="L2271">
        <v>-3.9716627355750427E-3</v>
      </c>
      <c r="M2271">
        <v>0.13551805126462449</v>
      </c>
      <c r="N2271">
        <v>2.916666666666667</v>
      </c>
      <c r="O2271">
        <v>0.47258846067162508</v>
      </c>
      <c r="P2271">
        <f t="shared" si="70"/>
        <v>3.3482095764147592</v>
      </c>
      <c r="Q2271">
        <f t="shared" si="71"/>
        <v>5.1155739640093554</v>
      </c>
    </row>
    <row r="2272" spans="1:17" x14ac:dyDescent="0.3">
      <c r="A2272">
        <v>2023</v>
      </c>
      <c r="B2272">
        <v>2</v>
      </c>
      <c r="C2272">
        <v>11650621</v>
      </c>
      <c r="D2272" t="s">
        <v>341</v>
      </c>
      <c r="E2272">
        <v>1769951396</v>
      </c>
      <c r="F2272" s="2">
        <v>1856319635</v>
      </c>
      <c r="G2272" s="2">
        <v>1663145475</v>
      </c>
      <c r="H2272" s="2">
        <v>20</v>
      </c>
      <c r="I2272" s="2">
        <v>21</v>
      </c>
      <c r="J2272">
        <v>9.3249115794979502</v>
      </c>
      <c r="K2272">
        <v>10.782096858097439</v>
      </c>
      <c r="L2272">
        <v>-6.0488020426503759E-2</v>
      </c>
      <c r="M2272">
        <v>0.12779464035180019</v>
      </c>
      <c r="N2272">
        <v>22.10526315789474</v>
      </c>
      <c r="O2272">
        <v>5.7404279102481182</v>
      </c>
      <c r="P2272">
        <f t="shared" si="70"/>
        <v>7.138735730193515</v>
      </c>
      <c r="Q2272">
        <f t="shared" si="71"/>
        <v>11.316924458473915</v>
      </c>
    </row>
    <row r="2273" spans="1:17" x14ac:dyDescent="0.3">
      <c r="A2273">
        <v>2023</v>
      </c>
      <c r="B2273">
        <v>2</v>
      </c>
      <c r="C2273">
        <v>11650651</v>
      </c>
      <c r="D2273" t="s">
        <v>342</v>
      </c>
      <c r="E2273">
        <v>4341948618</v>
      </c>
      <c r="F2273" s="2">
        <v>5002865519</v>
      </c>
      <c r="G2273" s="2">
        <v>3999745144</v>
      </c>
      <c r="H2273" s="2">
        <v>69</v>
      </c>
      <c r="I2273" s="2">
        <v>67</v>
      </c>
      <c r="J2273">
        <v>6.5679529145719151</v>
      </c>
      <c r="K2273">
        <v>7.5832827957049043</v>
      </c>
      <c r="L2273">
        <v>-8.7248244299648545E-2</v>
      </c>
      <c r="M2273">
        <v>0.12413764238633079</v>
      </c>
      <c r="N2273">
        <v>11.631944444444439</v>
      </c>
      <c r="O2273">
        <v>2.8651909687697472</v>
      </c>
      <c r="P2273">
        <f t="shared" si="70"/>
        <v>4.6760262169606426</v>
      </c>
      <c r="Q2273">
        <f t="shared" si="71"/>
        <v>7.2878994002021109</v>
      </c>
    </row>
    <row r="2274" spans="1:17" x14ac:dyDescent="0.3">
      <c r="A2274">
        <v>2023</v>
      </c>
      <c r="B2274">
        <v>2</v>
      </c>
      <c r="C2274">
        <v>11650652</v>
      </c>
      <c r="D2274" t="s">
        <v>343</v>
      </c>
      <c r="E2274">
        <v>7101314809</v>
      </c>
      <c r="F2274" s="2">
        <v>4827445842</v>
      </c>
      <c r="G2274" s="2">
        <v>6148368851</v>
      </c>
      <c r="H2274" s="2">
        <v>61</v>
      </c>
      <c r="I2274" s="2">
        <v>58</v>
      </c>
      <c r="J2274">
        <v>11.810557163822351</v>
      </c>
      <c r="K2274">
        <v>13.66611472547237</v>
      </c>
      <c r="L2274">
        <v>0.48801786599100699</v>
      </c>
      <c r="M2274">
        <v>0.2027523432538989</v>
      </c>
      <c r="N2274">
        <v>7.9155672823218994</v>
      </c>
      <c r="O2274">
        <v>1.8449350978891501</v>
      </c>
      <c r="P2274">
        <f t="shared" si="70"/>
        <v>7.4270883607537099</v>
      </c>
      <c r="Q2274">
        <f t="shared" si="71"/>
        <v>11.788673143368754</v>
      </c>
    </row>
    <row r="2275" spans="1:17" x14ac:dyDescent="0.3">
      <c r="A2275">
        <v>2023</v>
      </c>
      <c r="B2275">
        <v>2</v>
      </c>
      <c r="C2275">
        <v>11680521</v>
      </c>
      <c r="D2275" t="s">
        <v>344</v>
      </c>
      <c r="E2275">
        <v>7728666378</v>
      </c>
      <c r="F2275" s="2">
        <v>7325447891</v>
      </c>
      <c r="G2275" s="2">
        <v>7004464724</v>
      </c>
      <c r="H2275" s="2">
        <v>140</v>
      </c>
      <c r="I2275" s="2">
        <v>145</v>
      </c>
      <c r="J2275">
        <v>3.666876022110495</v>
      </c>
      <c r="K2275">
        <v>4.2172528012230641</v>
      </c>
      <c r="L2275">
        <v>-0.11534003484456699</v>
      </c>
      <c r="M2275">
        <v>0.1202986752178888</v>
      </c>
      <c r="N2275">
        <v>117.6</v>
      </c>
      <c r="O2275">
        <v>31.956568428588469</v>
      </c>
      <c r="P2275">
        <f t="shared" si="70"/>
        <v>11.71965666423165</v>
      </c>
      <c r="Q2275">
        <f t="shared" si="71"/>
        <v>18.811371178246773</v>
      </c>
    </row>
    <row r="2276" spans="1:17" x14ac:dyDescent="0.3">
      <c r="A2276">
        <v>2023</v>
      </c>
      <c r="B2276">
        <v>2</v>
      </c>
      <c r="C2276">
        <v>11680531</v>
      </c>
      <c r="D2276" t="s">
        <v>345</v>
      </c>
      <c r="E2276">
        <v>8154074979</v>
      </c>
      <c r="F2276" s="2">
        <v>9182296138</v>
      </c>
      <c r="G2276" s="2">
        <v>7848278539</v>
      </c>
      <c r="H2276" s="2">
        <v>109</v>
      </c>
      <c r="I2276" s="2">
        <v>118</v>
      </c>
      <c r="J2276">
        <v>4.9563285332881684</v>
      </c>
      <c r="K2276">
        <v>5.7133647589455698</v>
      </c>
      <c r="L2276">
        <v>-0.1220409134227816</v>
      </c>
      <c r="M2276">
        <v>0.11938294673058041</v>
      </c>
      <c r="N2276">
        <v>85.714285714285722</v>
      </c>
      <c r="O2276">
        <v>23.202993164811559</v>
      </c>
      <c r="P2276">
        <f t="shared" si="70"/>
        <v>9.8414569182623683</v>
      </c>
      <c r="Q2276">
        <f t="shared" si="71"/>
        <v>15.738611764158945</v>
      </c>
    </row>
    <row r="2277" spans="1:17" x14ac:dyDescent="0.3">
      <c r="A2277">
        <v>2023</v>
      </c>
      <c r="B2277">
        <v>2</v>
      </c>
      <c r="C2277">
        <v>11680545</v>
      </c>
      <c r="D2277" t="s">
        <v>346</v>
      </c>
      <c r="E2277">
        <v>9008379114</v>
      </c>
      <c r="F2277" s="2">
        <v>6853127171</v>
      </c>
      <c r="G2277" s="2">
        <v>5908059687</v>
      </c>
      <c r="H2277" s="2">
        <v>160</v>
      </c>
      <c r="I2277" s="2">
        <v>177</v>
      </c>
      <c r="J2277">
        <v>2.6935382425684282</v>
      </c>
      <c r="K2277">
        <v>3.0879190116863162</v>
      </c>
      <c r="L2277">
        <v>0.1119170728723079</v>
      </c>
      <c r="M2277">
        <v>0.15135517102669649</v>
      </c>
      <c r="N2277">
        <v>73.913043478260875</v>
      </c>
      <c r="O2277">
        <v>19.9632017901084</v>
      </c>
      <c r="P2277">
        <f t="shared" si="70"/>
        <v>7.5631910770810169</v>
      </c>
      <c r="Q2277">
        <f t="shared" si="71"/>
        <v>12.011338972056656</v>
      </c>
    </row>
    <row r="2278" spans="1:17" x14ac:dyDescent="0.3">
      <c r="A2278">
        <v>2023</v>
      </c>
      <c r="B2278">
        <v>2</v>
      </c>
      <c r="C2278">
        <v>11680565</v>
      </c>
      <c r="D2278" t="s">
        <v>347</v>
      </c>
      <c r="E2278">
        <v>2740619905</v>
      </c>
      <c r="F2278" s="2">
        <v>3011500038</v>
      </c>
      <c r="G2278" s="2">
        <v>4157528299</v>
      </c>
      <c r="H2278" s="2">
        <v>106</v>
      </c>
      <c r="I2278" s="2">
        <v>106</v>
      </c>
      <c r="J2278">
        <v>1.6694106453071369</v>
      </c>
      <c r="K2278">
        <v>1.8996553639643461</v>
      </c>
      <c r="L2278">
        <v>9.0939118228229629E-2</v>
      </c>
      <c r="M2278">
        <v>0.14848836625642339</v>
      </c>
      <c r="N2278">
        <v>44.63519313304721</v>
      </c>
      <c r="O2278">
        <v>11.92556260592842</v>
      </c>
      <c r="P2278">
        <f t="shared" si="70"/>
        <v>4.5571941370119839</v>
      </c>
      <c r="Q2278">
        <f t="shared" si="71"/>
        <v>7.0934885591073371</v>
      </c>
    </row>
    <row r="2279" spans="1:17" x14ac:dyDescent="0.3">
      <c r="A2279">
        <v>2023</v>
      </c>
      <c r="B2279">
        <v>2</v>
      </c>
      <c r="C2279">
        <v>11680580</v>
      </c>
      <c r="D2279" t="s">
        <v>348</v>
      </c>
      <c r="E2279">
        <v>8066888906</v>
      </c>
      <c r="F2279" s="2">
        <v>8061033385</v>
      </c>
      <c r="G2279" s="2">
        <v>8365683958</v>
      </c>
      <c r="H2279" s="2">
        <v>55</v>
      </c>
      <c r="I2279" s="2">
        <v>63</v>
      </c>
      <c r="J2279">
        <v>6.0873221262733246</v>
      </c>
      <c r="K2279">
        <v>7.0256217237462533</v>
      </c>
      <c r="L2279">
        <v>5.5810632646325409E-2</v>
      </c>
      <c r="M2279">
        <v>0.1436877786039425</v>
      </c>
      <c r="N2279">
        <v>34.536082474226802</v>
      </c>
      <c r="O2279">
        <v>9.1530568857475423</v>
      </c>
      <c r="P2279">
        <f t="shared" si="70"/>
        <v>6.2874654833181776</v>
      </c>
      <c r="Q2279">
        <f t="shared" si="71"/>
        <v>9.9242351714943986</v>
      </c>
    </row>
    <row r="2280" spans="1:17" x14ac:dyDescent="0.3">
      <c r="A2280">
        <v>2023</v>
      </c>
      <c r="B2280">
        <v>2</v>
      </c>
      <c r="C2280">
        <v>11680590</v>
      </c>
      <c r="D2280" t="s">
        <v>349</v>
      </c>
      <c r="E2280">
        <v>4262099886</v>
      </c>
      <c r="F2280" s="2">
        <v>4446199022</v>
      </c>
      <c r="G2280" s="2">
        <v>3871899589</v>
      </c>
      <c r="H2280" s="2">
        <v>46</v>
      </c>
      <c r="I2280" s="2">
        <v>45</v>
      </c>
      <c r="J2280">
        <v>5.6427942425147277</v>
      </c>
      <c r="K2280">
        <v>6.5098497378319324</v>
      </c>
      <c r="L2280">
        <v>0.10166326108287289</v>
      </c>
      <c r="M2280">
        <v>0.14995390588668761</v>
      </c>
      <c r="N2280">
        <v>37.903225806451623</v>
      </c>
      <c r="O2280">
        <v>10.077437701508661</v>
      </c>
      <c r="P2280">
        <f t="shared" si="70"/>
        <v>6.3081469605459022</v>
      </c>
      <c r="Q2280">
        <f t="shared" si="71"/>
        <v>9.9580703394445145</v>
      </c>
    </row>
    <row r="2281" spans="1:17" x14ac:dyDescent="0.3">
      <c r="A2281">
        <v>2023</v>
      </c>
      <c r="B2281">
        <v>2</v>
      </c>
      <c r="C2281">
        <v>11680600</v>
      </c>
      <c r="D2281" t="s">
        <v>350</v>
      </c>
      <c r="E2281">
        <v>2237632661</v>
      </c>
      <c r="F2281" s="2">
        <v>2586775897</v>
      </c>
      <c r="G2281" s="2">
        <v>2259637572</v>
      </c>
      <c r="H2281" s="2">
        <v>6</v>
      </c>
      <c r="I2281" s="2">
        <v>6</v>
      </c>
      <c r="J2281">
        <v>14.71979359040496</v>
      </c>
      <c r="K2281">
        <v>17.041611975601349</v>
      </c>
      <c r="L2281">
        <v>-0.11771690750371951</v>
      </c>
      <c r="M2281">
        <v>0.1199738566169718</v>
      </c>
      <c r="N2281">
        <v>8.8607594936708853</v>
      </c>
      <c r="O2281">
        <v>2.104418422823978</v>
      </c>
      <c r="P2281">
        <f t="shared" si="70"/>
        <v>9.1761262859712627</v>
      </c>
      <c r="Q2281">
        <f t="shared" si="71"/>
        <v>14.65012212494943</v>
      </c>
    </row>
    <row r="2282" spans="1:17" x14ac:dyDescent="0.3">
      <c r="A2282">
        <v>2023</v>
      </c>
      <c r="B2282">
        <v>2</v>
      </c>
      <c r="C2282">
        <v>11680610</v>
      </c>
      <c r="D2282" t="s">
        <v>351</v>
      </c>
      <c r="E2282">
        <v>5457585305</v>
      </c>
      <c r="F2282" s="2">
        <v>5090375924</v>
      </c>
      <c r="G2282" s="2">
        <v>5089515726</v>
      </c>
      <c r="H2282" s="2">
        <v>36</v>
      </c>
      <c r="I2282" s="2">
        <v>34</v>
      </c>
      <c r="J2282">
        <v>10.29201930543317</v>
      </c>
      <c r="K2282">
        <v>11.90420210868634</v>
      </c>
      <c r="L2282">
        <v>0.1110591668357105</v>
      </c>
      <c r="M2282">
        <v>0.1512379313262637</v>
      </c>
      <c r="N2282">
        <v>17</v>
      </c>
      <c r="O2282">
        <v>4.3388815972636516</v>
      </c>
      <c r="P2282">
        <f t="shared" si="70"/>
        <v>7.2840131197875175</v>
      </c>
      <c r="Q2282">
        <f t="shared" si="71"/>
        <v>11.554600172937768</v>
      </c>
    </row>
    <row r="2283" spans="1:17" x14ac:dyDescent="0.3">
      <c r="A2283">
        <v>2023</v>
      </c>
      <c r="B2283">
        <v>2</v>
      </c>
      <c r="C2283">
        <v>11680630</v>
      </c>
      <c r="D2283" t="s">
        <v>352</v>
      </c>
      <c r="E2283">
        <v>5650216610</v>
      </c>
      <c r="F2283" s="2">
        <v>8037409986</v>
      </c>
      <c r="G2283" s="2">
        <v>8317154254</v>
      </c>
      <c r="H2283" s="2">
        <v>66</v>
      </c>
      <c r="I2283" s="2">
        <v>69</v>
      </c>
      <c r="J2283">
        <v>5.2794576181017048</v>
      </c>
      <c r="K2283">
        <v>6.0882814646689418</v>
      </c>
      <c r="L2283">
        <v>1.6818984627568551E-2</v>
      </c>
      <c r="M2283">
        <v>0.13835925900145921</v>
      </c>
      <c r="N2283">
        <v>100</v>
      </c>
      <c r="O2283">
        <v>27.124845881557491</v>
      </c>
      <c r="P2283">
        <f t="shared" si="70"/>
        <v>11.209266348602011</v>
      </c>
      <c r="Q2283">
        <f t="shared" si="71"/>
        <v>17.976365928897813</v>
      </c>
    </row>
    <row r="2284" spans="1:17" x14ac:dyDescent="0.3">
      <c r="A2284">
        <v>2023</v>
      </c>
      <c r="B2284">
        <v>2</v>
      </c>
      <c r="C2284">
        <v>11680640</v>
      </c>
      <c r="D2284" t="s">
        <v>353</v>
      </c>
      <c r="E2284">
        <v>34409494162</v>
      </c>
      <c r="F2284" s="2">
        <v>33975164701</v>
      </c>
      <c r="G2284" s="2">
        <v>33945555636</v>
      </c>
      <c r="H2284" s="2">
        <v>271</v>
      </c>
      <c r="I2284" s="2">
        <v>273</v>
      </c>
      <c r="J2284">
        <v>7.8882196485478504</v>
      </c>
      <c r="K2284">
        <v>9.1151475452493447</v>
      </c>
      <c r="L2284">
        <v>4.9634999619306189E-2</v>
      </c>
      <c r="M2284">
        <v>0.14284382910926141</v>
      </c>
      <c r="N2284">
        <v>118.2978723404255</v>
      </c>
      <c r="O2284">
        <v>32.148155105985253</v>
      </c>
      <c r="P2284">
        <f t="shared" si="70"/>
        <v>14.2305890702421</v>
      </c>
      <c r="Q2284">
        <f t="shared" si="71"/>
        <v>22.919289521471281</v>
      </c>
    </row>
    <row r="2285" spans="1:17" x14ac:dyDescent="0.3">
      <c r="A2285">
        <v>2023</v>
      </c>
      <c r="B2285">
        <v>2</v>
      </c>
      <c r="C2285">
        <v>11680650</v>
      </c>
      <c r="D2285" t="s">
        <v>354</v>
      </c>
      <c r="E2285">
        <v>4359596014</v>
      </c>
      <c r="F2285" s="2">
        <v>3959667100</v>
      </c>
      <c r="G2285" s="2">
        <v>4015296455</v>
      </c>
      <c r="H2285" s="2">
        <v>24</v>
      </c>
      <c r="I2285" s="2">
        <v>27</v>
      </c>
      <c r="J2285">
        <v>10.47229934007831</v>
      </c>
      <c r="K2285">
        <v>12.113375469654001</v>
      </c>
      <c r="L2285">
        <v>6.7530070646595525E-2</v>
      </c>
      <c r="M2285">
        <v>0.14528933325186319</v>
      </c>
      <c r="N2285">
        <v>23.478260869565219</v>
      </c>
      <c r="O2285">
        <v>6.1173565466401749</v>
      </c>
      <c r="P2285">
        <f t="shared" si="70"/>
        <v>7.9209525654694257</v>
      </c>
      <c r="Q2285">
        <f t="shared" si="71"/>
        <v>12.596641458548174</v>
      </c>
    </row>
    <row r="2286" spans="1:17" x14ac:dyDescent="0.3">
      <c r="A2286">
        <v>2023</v>
      </c>
      <c r="B2286">
        <v>2</v>
      </c>
      <c r="C2286">
        <v>11680655</v>
      </c>
      <c r="D2286" t="s">
        <v>355</v>
      </c>
      <c r="E2286">
        <v>1047918677</v>
      </c>
      <c r="F2286" s="2">
        <v>976468917</v>
      </c>
      <c r="G2286" s="2">
        <v>1050004564</v>
      </c>
      <c r="H2286" s="2">
        <v>17</v>
      </c>
      <c r="I2286" s="2">
        <v>20</v>
      </c>
      <c r="J2286">
        <v>3.9859714752700341</v>
      </c>
      <c r="K2286">
        <v>4.587489408611459</v>
      </c>
      <c r="L2286">
        <v>0.1306393626864418</v>
      </c>
      <c r="M2286">
        <v>0.15391372121236679</v>
      </c>
      <c r="N2286">
        <v>17.647058823529409</v>
      </c>
      <c r="O2286">
        <v>4.5165184556103783</v>
      </c>
      <c r="P2286">
        <f t="shared" si="70"/>
        <v>3.6794829852313162</v>
      </c>
      <c r="Q2286">
        <f t="shared" si="71"/>
        <v>5.6575416049711658</v>
      </c>
    </row>
    <row r="2287" spans="1:17" x14ac:dyDescent="0.3">
      <c r="A2287">
        <v>2023</v>
      </c>
      <c r="B2287">
        <v>2</v>
      </c>
      <c r="C2287">
        <v>11680656</v>
      </c>
      <c r="D2287" t="s">
        <v>356</v>
      </c>
      <c r="E2287">
        <v>3296232099</v>
      </c>
      <c r="F2287" s="2">
        <v>3670357830</v>
      </c>
      <c r="G2287" s="2">
        <v>3327272070</v>
      </c>
      <c r="H2287" s="2">
        <v>28</v>
      </c>
      <c r="I2287" s="2">
        <v>26</v>
      </c>
      <c r="J2287">
        <v>8.7390212481656899</v>
      </c>
      <c r="K2287">
        <v>10.10230638654326</v>
      </c>
      <c r="L2287">
        <v>-9.7422929469522593E-2</v>
      </c>
      <c r="M2287">
        <v>0.12274719052980269</v>
      </c>
      <c r="N2287">
        <v>24.509803921568629</v>
      </c>
      <c r="O2287">
        <v>6.4005457411059714</v>
      </c>
      <c r="P2287">
        <f t="shared" si="70"/>
        <v>6.9958663537093821</v>
      </c>
      <c r="Q2287">
        <f t="shared" si="71"/>
        <v>11.083188285035172</v>
      </c>
    </row>
    <row r="2288" spans="1:17" x14ac:dyDescent="0.3">
      <c r="A2288">
        <v>2023</v>
      </c>
      <c r="B2288">
        <v>2</v>
      </c>
      <c r="C2288">
        <v>11680670</v>
      </c>
      <c r="D2288" t="s">
        <v>357</v>
      </c>
      <c r="E2288">
        <v>520629014</v>
      </c>
      <c r="F2288" s="2">
        <v>460390753</v>
      </c>
      <c r="G2288" s="2">
        <v>442715020</v>
      </c>
      <c r="H2288" s="2">
        <v>11</v>
      </c>
      <c r="I2288" s="2">
        <v>11</v>
      </c>
      <c r="J2288">
        <v>3.292355180174626</v>
      </c>
      <c r="K2288">
        <v>3.782707825600192</v>
      </c>
      <c r="L2288">
        <v>0.34712965227605258</v>
      </c>
      <c r="M2288">
        <v>0.1834988454746346</v>
      </c>
      <c r="N2288">
        <v>4.3824701195219129</v>
      </c>
      <c r="O2288">
        <v>0.87499502843733856</v>
      </c>
      <c r="P2288">
        <f t="shared" si="70"/>
        <v>2.1905521904262244</v>
      </c>
      <c r="Q2288">
        <f t="shared" si="71"/>
        <v>3.2216312996476275</v>
      </c>
    </row>
    <row r="2289" spans="1:17" x14ac:dyDescent="0.3">
      <c r="A2289">
        <v>2023</v>
      </c>
      <c r="B2289">
        <v>2</v>
      </c>
      <c r="C2289">
        <v>11680690</v>
      </c>
      <c r="D2289" t="s">
        <v>358</v>
      </c>
      <c r="E2289">
        <v>991709791</v>
      </c>
      <c r="F2289" s="2">
        <v>1159471645</v>
      </c>
      <c r="G2289" s="2">
        <v>1295151815</v>
      </c>
      <c r="H2289" s="2">
        <v>17</v>
      </c>
      <c r="I2289" s="2">
        <v>20</v>
      </c>
      <c r="J2289">
        <v>6.2611498822534104</v>
      </c>
      <c r="K2289">
        <v>7.2273087048886264</v>
      </c>
      <c r="L2289">
        <v>-0.2482567023016764</v>
      </c>
      <c r="M2289">
        <v>0.1021345527960496</v>
      </c>
      <c r="N2289">
        <v>13.422818791946311</v>
      </c>
      <c r="O2289">
        <v>3.3568391485268019</v>
      </c>
      <c r="P2289">
        <f t="shared" si="70"/>
        <v>4.6411330075615638</v>
      </c>
      <c r="Q2289">
        <f t="shared" si="71"/>
        <v>7.2308136520547945</v>
      </c>
    </row>
    <row r="2290" spans="1:17" x14ac:dyDescent="0.3">
      <c r="A2290">
        <v>2023</v>
      </c>
      <c r="B2290">
        <v>2</v>
      </c>
      <c r="C2290">
        <v>11680700</v>
      </c>
      <c r="D2290" t="s">
        <v>359</v>
      </c>
      <c r="E2290">
        <v>1850929009</v>
      </c>
      <c r="F2290" s="2">
        <v>1538746119</v>
      </c>
      <c r="G2290" s="2">
        <v>1652618768</v>
      </c>
      <c r="H2290" s="2">
        <v>15</v>
      </c>
      <c r="I2290" s="2">
        <v>14</v>
      </c>
      <c r="J2290">
        <v>10.37203471710886</v>
      </c>
      <c r="K2290">
        <v>11.997041521671591</v>
      </c>
      <c r="L2290">
        <v>0.164049048691703</v>
      </c>
      <c r="M2290">
        <v>0.15847942119781519</v>
      </c>
      <c r="N2290">
        <v>2.2012578616352201</v>
      </c>
      <c r="O2290">
        <v>0.27618750307986739</v>
      </c>
      <c r="P2290">
        <f t="shared" si="70"/>
        <v>6.113072895999319</v>
      </c>
      <c r="Q2290">
        <f t="shared" si="71"/>
        <v>9.6389266117519359</v>
      </c>
    </row>
    <row r="2291" spans="1:17" x14ac:dyDescent="0.3">
      <c r="A2291">
        <v>2023</v>
      </c>
      <c r="B2291">
        <v>2</v>
      </c>
      <c r="C2291">
        <v>11680730</v>
      </c>
      <c r="D2291" t="s">
        <v>360</v>
      </c>
      <c r="E2291">
        <v>598961423</v>
      </c>
      <c r="F2291" s="2">
        <v>603693559</v>
      </c>
      <c r="G2291" s="2">
        <v>487930722</v>
      </c>
      <c r="H2291" s="2">
        <v>25</v>
      </c>
      <c r="I2291" s="2">
        <v>23</v>
      </c>
      <c r="J2291">
        <v>2.258808309480441</v>
      </c>
      <c r="K2291">
        <v>2.5835152855818011</v>
      </c>
      <c r="L2291">
        <v>8.6837573829407044E-2</v>
      </c>
      <c r="M2291">
        <v>0.14792785751057441</v>
      </c>
      <c r="N2291">
        <v>25</v>
      </c>
      <c r="O2291">
        <v>6.5351191186413704</v>
      </c>
      <c r="P2291">
        <f t="shared" si="70"/>
        <v>3.2818789498854266</v>
      </c>
      <c r="Q2291">
        <f t="shared" si="71"/>
        <v>5.007056189183885</v>
      </c>
    </row>
    <row r="2292" spans="1:17" x14ac:dyDescent="0.3">
      <c r="A2292">
        <v>2023</v>
      </c>
      <c r="B2292">
        <v>2</v>
      </c>
      <c r="C2292">
        <v>11680750</v>
      </c>
      <c r="D2292" t="s">
        <v>361</v>
      </c>
      <c r="E2292">
        <v>2259163420</v>
      </c>
      <c r="F2292" s="2">
        <v>2515562022</v>
      </c>
      <c r="G2292" s="2">
        <v>2370584158</v>
      </c>
      <c r="H2292" s="2">
        <v>10</v>
      </c>
      <c r="I2292" s="2">
        <v>10</v>
      </c>
      <c r="J2292">
        <v>26.893746079023089</v>
      </c>
      <c r="K2292">
        <v>31.166673374204169</v>
      </c>
      <c r="L2292">
        <v>2.178735627294345E-2</v>
      </c>
      <c r="M2292">
        <v>0.13903822660221479</v>
      </c>
      <c r="N2292">
        <v>6.9930069930069934</v>
      </c>
      <c r="O2292">
        <v>1.59166490749834</v>
      </c>
      <c r="P2292">
        <f t="shared" si="70"/>
        <v>16.088643804672031</v>
      </c>
      <c r="Q2292">
        <f t="shared" si="71"/>
        <v>25.959091432510096</v>
      </c>
    </row>
    <row r="2293" spans="1:17" x14ac:dyDescent="0.3">
      <c r="A2293">
        <v>2023</v>
      </c>
      <c r="B2293">
        <v>2</v>
      </c>
      <c r="C2293">
        <v>11710510</v>
      </c>
      <c r="D2293" t="s">
        <v>362</v>
      </c>
      <c r="E2293">
        <v>88363864</v>
      </c>
      <c r="F2293" s="2">
        <v>134888538</v>
      </c>
      <c r="G2293" s="2">
        <v>75565603</v>
      </c>
      <c r="H2293" s="2">
        <v>15</v>
      </c>
      <c r="I2293" s="2">
        <v>13</v>
      </c>
      <c r="J2293">
        <v>0.64057701024987146</v>
      </c>
      <c r="K2293">
        <v>0.70593144581053191</v>
      </c>
      <c r="L2293">
        <v>-0.48227355685328882</v>
      </c>
      <c r="M2293">
        <v>7.0154283683292462E-2</v>
      </c>
      <c r="N2293">
        <v>16.88311688311688</v>
      </c>
      <c r="O2293">
        <v>4.306793711399366</v>
      </c>
      <c r="P2293">
        <f t="shared" si="70"/>
        <v>1.6590346930617343</v>
      </c>
      <c r="Q2293">
        <f t="shared" si="71"/>
        <v>2.3520617039301692</v>
      </c>
    </row>
    <row r="2294" spans="1:17" x14ac:dyDescent="0.3">
      <c r="A2294">
        <v>2023</v>
      </c>
      <c r="B2294">
        <v>2</v>
      </c>
      <c r="C2294">
        <v>11710520</v>
      </c>
      <c r="D2294" t="s">
        <v>363</v>
      </c>
      <c r="E2294">
        <v>324466705</v>
      </c>
      <c r="F2294" s="2">
        <v>385489528</v>
      </c>
      <c r="G2294" s="2">
        <v>350413880</v>
      </c>
      <c r="H2294" s="2">
        <v>10</v>
      </c>
      <c r="I2294" s="2">
        <v>11</v>
      </c>
      <c r="J2294">
        <v>3.802890270493529</v>
      </c>
      <c r="K2294">
        <v>4.3750659363812128</v>
      </c>
      <c r="L2294">
        <v>-0.2562752443952252</v>
      </c>
      <c r="M2294">
        <v>0.10103875508295319</v>
      </c>
      <c r="N2294">
        <v>7.5471698113207539</v>
      </c>
      <c r="O2294">
        <v>1.7437990543149779</v>
      </c>
      <c r="P2294">
        <f t="shared" si="70"/>
        <v>2.7308804355016907</v>
      </c>
      <c r="Q2294">
        <f t="shared" si="71"/>
        <v>4.1056153941595595</v>
      </c>
    </row>
    <row r="2295" spans="1:17" x14ac:dyDescent="0.3">
      <c r="A2295">
        <v>2023</v>
      </c>
      <c r="B2295">
        <v>2</v>
      </c>
      <c r="C2295">
        <v>11710531</v>
      </c>
      <c r="D2295" t="s">
        <v>364</v>
      </c>
      <c r="E2295">
        <v>270373038</v>
      </c>
      <c r="F2295" s="2">
        <v>371446061</v>
      </c>
      <c r="G2295" s="2">
        <v>298339813</v>
      </c>
      <c r="H2295" s="2">
        <v>18</v>
      </c>
      <c r="I2295" s="2">
        <v>22</v>
      </c>
      <c r="J2295">
        <v>0.84165111059996878</v>
      </c>
      <c r="K2295">
        <v>0.93923151953509609</v>
      </c>
      <c r="L2295">
        <v>-0.22789824926962951</v>
      </c>
      <c r="M2295">
        <v>0.1049166977314295</v>
      </c>
      <c r="N2295">
        <v>45.098039215686271</v>
      </c>
      <c r="O2295">
        <v>12.05262759759275</v>
      </c>
      <c r="P2295">
        <f t="shared" si="70"/>
        <v>4.1063873785916583</v>
      </c>
      <c r="Q2295">
        <f t="shared" si="71"/>
        <v>6.3559627906989267</v>
      </c>
    </row>
    <row r="2296" spans="1:17" x14ac:dyDescent="0.3">
      <c r="A2296">
        <v>2023</v>
      </c>
      <c r="B2296">
        <v>2</v>
      </c>
      <c r="C2296">
        <v>11710532</v>
      </c>
      <c r="D2296" t="s">
        <v>365</v>
      </c>
      <c r="E2296">
        <v>304033563</v>
      </c>
      <c r="F2296" s="2">
        <v>449555286</v>
      </c>
      <c r="G2296" s="2">
        <v>361653581</v>
      </c>
      <c r="H2296" s="2">
        <v>16</v>
      </c>
      <c r="I2296" s="2">
        <v>19</v>
      </c>
      <c r="J2296">
        <v>0.85806659651053241</v>
      </c>
      <c r="K2296">
        <v>0.95827790127441981</v>
      </c>
      <c r="L2296">
        <v>-0.30518571413261059</v>
      </c>
      <c r="M2296">
        <v>9.4354749404687147E-2</v>
      </c>
      <c r="N2296">
        <v>35.849056603773583</v>
      </c>
      <c r="O2296">
        <v>9.5135072667361538</v>
      </c>
      <c r="P2296">
        <f t="shared" si="70"/>
        <v>3.3520620805389933</v>
      </c>
      <c r="Q2296">
        <f t="shared" si="71"/>
        <v>5.1218767112762293</v>
      </c>
    </row>
    <row r="2297" spans="1:17" x14ac:dyDescent="0.3">
      <c r="A2297">
        <v>2023</v>
      </c>
      <c r="B2297">
        <v>2</v>
      </c>
      <c r="C2297">
        <v>11710540</v>
      </c>
      <c r="D2297" t="s">
        <v>366</v>
      </c>
      <c r="E2297">
        <v>206649246</v>
      </c>
      <c r="F2297" s="2">
        <v>241373854</v>
      </c>
      <c r="G2297" s="2">
        <v>153274607</v>
      </c>
      <c r="H2297" s="2">
        <v>31</v>
      </c>
      <c r="I2297" s="2">
        <v>29</v>
      </c>
      <c r="J2297">
        <v>1.138576700652189</v>
      </c>
      <c r="K2297">
        <v>1.2837451188961251</v>
      </c>
      <c r="L2297">
        <v>-2.8230829010999679E-2</v>
      </c>
      <c r="M2297">
        <v>0.13220284276211849</v>
      </c>
      <c r="N2297">
        <v>53.448275862068968</v>
      </c>
      <c r="O2297">
        <v>14.345015476988859</v>
      </c>
      <c r="P2297">
        <f t="shared" si="70"/>
        <v>4.9718177710971441</v>
      </c>
      <c r="Q2297">
        <f t="shared" si="71"/>
        <v>7.7718182616177547</v>
      </c>
    </row>
    <row r="2298" spans="1:17" x14ac:dyDescent="0.3">
      <c r="A2298">
        <v>2023</v>
      </c>
      <c r="B2298">
        <v>2</v>
      </c>
      <c r="C2298">
        <v>11710550</v>
      </c>
      <c r="D2298" t="s">
        <v>367</v>
      </c>
      <c r="E2298">
        <v>1268406266</v>
      </c>
      <c r="F2298" s="2">
        <v>977960329</v>
      </c>
      <c r="G2298" s="2">
        <v>859556675</v>
      </c>
      <c r="H2298" s="2">
        <v>26</v>
      </c>
      <c r="I2298" s="2">
        <v>26</v>
      </c>
      <c r="J2298">
        <v>4.009037629645138</v>
      </c>
      <c r="K2298">
        <v>4.6142523557383361</v>
      </c>
      <c r="L2298">
        <v>-1.166228492280692E-2</v>
      </c>
      <c r="M2298">
        <v>0.13446706642140249</v>
      </c>
      <c r="N2298">
        <v>29.213483146067411</v>
      </c>
      <c r="O2298">
        <v>7.6918453412771068</v>
      </c>
      <c r="P2298">
        <f t="shared" si="70"/>
        <v>4.6415731935365798</v>
      </c>
      <c r="Q2298">
        <f t="shared" si="71"/>
        <v>7.2315338020822777</v>
      </c>
    </row>
    <row r="2299" spans="1:17" x14ac:dyDescent="0.3">
      <c r="A2299">
        <v>2023</v>
      </c>
      <c r="B2299">
        <v>2</v>
      </c>
      <c r="C2299">
        <v>11710561</v>
      </c>
      <c r="D2299" t="s">
        <v>368</v>
      </c>
      <c r="E2299">
        <v>781154504</v>
      </c>
      <c r="F2299" s="2">
        <v>790731910</v>
      </c>
      <c r="G2299" s="2">
        <v>849680839</v>
      </c>
      <c r="H2299" s="2">
        <v>24</v>
      </c>
      <c r="I2299" s="2">
        <v>26</v>
      </c>
      <c r="J2299">
        <v>2.6110346974644978</v>
      </c>
      <c r="K2299">
        <v>2.99219269426517</v>
      </c>
      <c r="L2299">
        <v>-0.10483385702747219</v>
      </c>
      <c r="M2299">
        <v>0.1217344281878231</v>
      </c>
      <c r="N2299">
        <v>54</v>
      </c>
      <c r="O2299">
        <v>14.4964801336356</v>
      </c>
      <c r="P2299">
        <f t="shared" si="70"/>
        <v>5.8693872728608287</v>
      </c>
      <c r="Q2299">
        <f t="shared" si="71"/>
        <v>9.2402537367376603</v>
      </c>
    </row>
    <row r="2300" spans="1:17" x14ac:dyDescent="0.3">
      <c r="A2300">
        <v>2023</v>
      </c>
      <c r="B2300">
        <v>2</v>
      </c>
      <c r="C2300">
        <v>11710562</v>
      </c>
      <c r="D2300" t="s">
        <v>369</v>
      </c>
      <c r="E2300">
        <v>3278063998</v>
      </c>
      <c r="F2300" s="2">
        <v>3375088518</v>
      </c>
      <c r="G2300" s="2">
        <v>3085648343</v>
      </c>
      <c r="H2300" s="2">
        <v>155</v>
      </c>
      <c r="I2300" s="2">
        <v>156</v>
      </c>
      <c r="J2300">
        <v>1.415718783276084</v>
      </c>
      <c r="K2300">
        <v>1.605304525083977</v>
      </c>
      <c r="L2300">
        <v>6.5651998997437844E-2</v>
      </c>
      <c r="M2300">
        <v>0.14503267978616219</v>
      </c>
      <c r="N2300">
        <v>195</v>
      </c>
      <c r="O2300">
        <v>53.205166447917897</v>
      </c>
      <c r="P2300">
        <f t="shared" si="70"/>
        <v>16.793208732874589</v>
      </c>
      <c r="Q2300">
        <f t="shared" si="71"/>
        <v>27.111768894327799</v>
      </c>
    </row>
    <row r="2301" spans="1:17" x14ac:dyDescent="0.3">
      <c r="A2301">
        <v>2023</v>
      </c>
      <c r="B2301">
        <v>2</v>
      </c>
      <c r="C2301">
        <v>11710570</v>
      </c>
      <c r="D2301" t="s">
        <v>370</v>
      </c>
      <c r="E2301">
        <v>3245084444</v>
      </c>
      <c r="F2301" s="2">
        <v>2720952277</v>
      </c>
      <c r="G2301" s="2">
        <v>2209542027</v>
      </c>
      <c r="H2301" s="2">
        <v>37</v>
      </c>
      <c r="I2301" s="2">
        <v>38</v>
      </c>
      <c r="J2301">
        <v>7.8381995305366736</v>
      </c>
      <c r="K2301">
        <v>9.0571107458833371</v>
      </c>
      <c r="L2301">
        <v>0.104391644205232</v>
      </c>
      <c r="M2301">
        <v>0.15032676119517779</v>
      </c>
      <c r="N2301">
        <v>22.424242424242429</v>
      </c>
      <c r="O2301">
        <v>5.8279971894099099</v>
      </c>
      <c r="P2301">
        <f t="shared" si="70"/>
        <v>6.3070198820036776</v>
      </c>
      <c r="Q2301">
        <f t="shared" si="71"/>
        <v>9.9562264241695431</v>
      </c>
    </row>
    <row r="2302" spans="1:17" x14ac:dyDescent="0.3">
      <c r="A2302">
        <v>2023</v>
      </c>
      <c r="B2302">
        <v>2</v>
      </c>
      <c r="C2302">
        <v>11710580</v>
      </c>
      <c r="D2302" t="s">
        <v>371</v>
      </c>
      <c r="E2302">
        <v>2037048389</v>
      </c>
      <c r="F2302" s="2">
        <v>2276828520</v>
      </c>
      <c r="G2302" s="2">
        <v>1953044332</v>
      </c>
      <c r="H2302" s="2">
        <v>63</v>
      </c>
      <c r="I2302" s="2">
        <v>63</v>
      </c>
      <c r="J2302">
        <v>2.1463773382919058</v>
      </c>
      <c r="K2302">
        <v>2.4530650992000669</v>
      </c>
      <c r="L2302">
        <v>0.18446381153025959</v>
      </c>
      <c r="M2302">
        <v>0.16126926131724209</v>
      </c>
      <c r="N2302">
        <v>83.544303797468345</v>
      </c>
      <c r="O2302">
        <v>22.607268701508382</v>
      </c>
      <c r="P2302">
        <f t="shared" si="70"/>
        <v>8.0409670123159955</v>
      </c>
      <c r="Q2302">
        <f t="shared" si="71"/>
        <v>12.792986667392842</v>
      </c>
    </row>
    <row r="2303" spans="1:17" x14ac:dyDescent="0.3">
      <c r="A2303">
        <v>2023</v>
      </c>
      <c r="B2303">
        <v>2</v>
      </c>
      <c r="C2303">
        <v>11710590</v>
      </c>
      <c r="D2303" t="s">
        <v>372</v>
      </c>
      <c r="E2303">
        <v>783472191</v>
      </c>
      <c r="F2303" s="2">
        <v>529541467</v>
      </c>
      <c r="G2303" s="2">
        <v>635068177</v>
      </c>
      <c r="H2303" s="2">
        <v>8</v>
      </c>
      <c r="I2303" s="2">
        <v>7</v>
      </c>
      <c r="J2303">
        <v>9.8719311316696494</v>
      </c>
      <c r="K2303">
        <v>11.416786764098431</v>
      </c>
      <c r="L2303">
        <v>0.48990962590659592</v>
      </c>
      <c r="M2303">
        <v>0.2030108673303514</v>
      </c>
      <c r="N2303">
        <v>13.20754716981132</v>
      </c>
      <c r="O2303">
        <v>3.297740696799214</v>
      </c>
      <c r="P2303">
        <f t="shared" si="70"/>
        <v>6.7383177645550507</v>
      </c>
      <c r="Q2303">
        <f t="shared" si="71"/>
        <v>10.661835415827642</v>
      </c>
    </row>
    <row r="2304" spans="1:17" x14ac:dyDescent="0.3">
      <c r="A2304">
        <v>2023</v>
      </c>
      <c r="B2304">
        <v>2</v>
      </c>
      <c r="C2304">
        <v>11710600</v>
      </c>
      <c r="D2304" t="s">
        <v>373</v>
      </c>
      <c r="E2304">
        <v>3574553814</v>
      </c>
      <c r="F2304" s="2">
        <v>3768254703</v>
      </c>
      <c r="G2304" s="2">
        <v>3556717340</v>
      </c>
      <c r="H2304" s="2">
        <v>62</v>
      </c>
      <c r="I2304" s="2">
        <v>61</v>
      </c>
      <c r="J2304">
        <v>4.7614706476837307</v>
      </c>
      <c r="K2304">
        <v>5.487277167365276</v>
      </c>
      <c r="L2304">
        <v>0.1342471467221307</v>
      </c>
      <c r="M2304">
        <v>0.15440675366758511</v>
      </c>
      <c r="N2304">
        <v>61.05263157894737</v>
      </c>
      <c r="O2304">
        <v>16.4326368959028</v>
      </c>
      <c r="P2304">
        <f t="shared" si="70"/>
        <v>7.7043110031869944</v>
      </c>
      <c r="Q2304">
        <f t="shared" si="71"/>
        <v>12.242213021735402</v>
      </c>
    </row>
    <row r="2305" spans="1:17" x14ac:dyDescent="0.3">
      <c r="A2305">
        <v>2023</v>
      </c>
      <c r="B2305">
        <v>2</v>
      </c>
      <c r="C2305">
        <v>11710610</v>
      </c>
      <c r="D2305" t="s">
        <v>374</v>
      </c>
      <c r="E2305">
        <v>1483237028</v>
      </c>
      <c r="F2305" s="2">
        <v>1187543861</v>
      </c>
      <c r="G2305" s="2">
        <v>1136743788</v>
      </c>
      <c r="H2305" s="2">
        <v>37</v>
      </c>
      <c r="I2305" s="2">
        <v>38</v>
      </c>
      <c r="J2305">
        <v>2.83217487250328</v>
      </c>
      <c r="K2305">
        <v>3.2487748152354099</v>
      </c>
      <c r="L2305">
        <v>0.68979379027752807</v>
      </c>
      <c r="M2305">
        <v>0.2303266321722002</v>
      </c>
      <c r="N2305">
        <v>41.05263157894737</v>
      </c>
      <c r="O2305">
        <v>10.942043092458499</v>
      </c>
      <c r="P2305">
        <f t="shared" si="70"/>
        <v>4.9530656617896947</v>
      </c>
      <c r="Q2305">
        <f t="shared" si="71"/>
        <v>7.7411395648858834</v>
      </c>
    </row>
    <row r="2306" spans="1:17" x14ac:dyDescent="0.3">
      <c r="A2306">
        <v>2023</v>
      </c>
      <c r="B2306">
        <v>2</v>
      </c>
      <c r="C2306">
        <v>11710620</v>
      </c>
      <c r="D2306" t="s">
        <v>375</v>
      </c>
      <c r="E2306">
        <v>2069968036</v>
      </c>
      <c r="F2306" s="2">
        <v>1934191067</v>
      </c>
      <c r="G2306" s="2">
        <v>1842544654</v>
      </c>
      <c r="H2306" s="2">
        <v>92</v>
      </c>
      <c r="I2306" s="2">
        <v>100</v>
      </c>
      <c r="J2306">
        <v>1.68168432824005</v>
      </c>
      <c r="K2306">
        <v>1.9138961395198999</v>
      </c>
      <c r="L2306">
        <v>0.24379647649360181</v>
      </c>
      <c r="M2306">
        <v>0.16937754307472649</v>
      </c>
      <c r="N2306">
        <v>87.61061946902656</v>
      </c>
      <c r="O2306">
        <v>23.723593082963681</v>
      </c>
      <c r="P2306">
        <f t="shared" si="70"/>
        <v>8.1079015032639994</v>
      </c>
      <c r="Q2306">
        <f t="shared" si="71"/>
        <v>12.902492372326005</v>
      </c>
    </row>
    <row r="2307" spans="1:17" x14ac:dyDescent="0.3">
      <c r="A2307">
        <v>2023</v>
      </c>
      <c r="B2307">
        <v>2</v>
      </c>
      <c r="C2307">
        <v>11710632</v>
      </c>
      <c r="D2307" t="s">
        <v>376</v>
      </c>
      <c r="E2307">
        <v>887535504</v>
      </c>
      <c r="F2307" s="2">
        <v>797282432</v>
      </c>
      <c r="G2307" s="2">
        <v>712295553</v>
      </c>
      <c r="H2307" s="2">
        <v>22</v>
      </c>
      <c r="I2307" s="2">
        <v>21</v>
      </c>
      <c r="J2307">
        <v>3.180236269023681</v>
      </c>
      <c r="K2307">
        <v>3.652619712850266</v>
      </c>
      <c r="L2307">
        <v>-6.026861507466403E-2</v>
      </c>
      <c r="M2307">
        <v>0.12782462384256221</v>
      </c>
      <c r="N2307">
        <v>25</v>
      </c>
      <c r="O2307">
        <v>6.5351191186413704</v>
      </c>
      <c r="P2307">
        <f t="shared" ref="P2307:P2370" si="72">((K2307*0.5)+(M2307*0.2)+(O2307*0.3))</f>
        <v>3.8124105167860565</v>
      </c>
      <c r="Q2307">
        <f t="shared" ref="Q2307:Q2370" si="73" xml:space="preserve"> (P2307 - MIN($P$2:$P$4657)) / (MAX($P$2:$P$4657) - MIN($P$2:$P$4657)) * 100</f>
        <v>5.8750127897335158</v>
      </c>
    </row>
    <row r="2308" spans="1:17" x14ac:dyDescent="0.3">
      <c r="A2308">
        <v>2023</v>
      </c>
      <c r="B2308">
        <v>2</v>
      </c>
      <c r="C2308">
        <v>11710641</v>
      </c>
      <c r="D2308" t="s">
        <v>377</v>
      </c>
      <c r="E2308">
        <v>430667997</v>
      </c>
      <c r="F2308" s="2">
        <v>449581176</v>
      </c>
      <c r="G2308" s="2">
        <v>367488397</v>
      </c>
      <c r="H2308" s="2">
        <v>16</v>
      </c>
      <c r="I2308" s="2">
        <v>15</v>
      </c>
      <c r="J2308">
        <v>2.64607402983644</v>
      </c>
      <c r="K2308">
        <v>3.0328477503435032</v>
      </c>
      <c r="L2308">
        <v>-0.1580420573480594</v>
      </c>
      <c r="M2308">
        <v>0.11446310335731789</v>
      </c>
      <c r="N2308">
        <v>26.785714285714281</v>
      </c>
      <c r="O2308">
        <v>7.0253507082346109</v>
      </c>
      <c r="P2308">
        <f t="shared" si="72"/>
        <v>3.6469217083135983</v>
      </c>
      <c r="Q2308">
        <f t="shared" si="73"/>
        <v>5.6042709289430395</v>
      </c>
    </row>
    <row r="2309" spans="1:17" x14ac:dyDescent="0.3">
      <c r="A2309">
        <v>2023</v>
      </c>
      <c r="B2309">
        <v>2</v>
      </c>
      <c r="C2309">
        <v>11710642</v>
      </c>
      <c r="D2309" t="s">
        <v>378</v>
      </c>
      <c r="E2309">
        <v>4781870947</v>
      </c>
      <c r="F2309" s="2">
        <v>4707015829</v>
      </c>
      <c r="G2309" s="2">
        <v>4538861017</v>
      </c>
      <c r="H2309" s="2">
        <v>65</v>
      </c>
      <c r="I2309" s="2">
        <v>73</v>
      </c>
      <c r="J2309">
        <v>4.5999254940099306</v>
      </c>
      <c r="K2309">
        <v>5.2998413106521394</v>
      </c>
      <c r="L2309">
        <v>9.5034826363656996E-2</v>
      </c>
      <c r="M2309">
        <v>0.14904807743034401</v>
      </c>
      <c r="N2309">
        <v>31.36363636363636</v>
      </c>
      <c r="O2309">
        <v>8.2821262379191012</v>
      </c>
      <c r="P2309">
        <f t="shared" si="72"/>
        <v>5.1643681421878691</v>
      </c>
      <c r="Q2309">
        <f t="shared" si="73"/>
        <v>8.0868331937222155</v>
      </c>
    </row>
    <row r="2310" spans="1:17" x14ac:dyDescent="0.3">
      <c r="A2310">
        <v>2023</v>
      </c>
      <c r="B2310">
        <v>2</v>
      </c>
      <c r="C2310">
        <v>11710646</v>
      </c>
      <c r="D2310" t="s">
        <v>379</v>
      </c>
      <c r="E2310">
        <v>943199527</v>
      </c>
      <c r="F2310" s="2">
        <v>548934118</v>
      </c>
      <c r="G2310" s="2">
        <v>645028193</v>
      </c>
      <c r="H2310" s="2">
        <v>15</v>
      </c>
      <c r="I2310" s="2">
        <v>13</v>
      </c>
      <c r="J2310">
        <v>5.0213044974449996</v>
      </c>
      <c r="K2310">
        <v>5.7887543650744533</v>
      </c>
      <c r="L2310">
        <v>0.63038010874740347</v>
      </c>
      <c r="M2310">
        <v>0.22220727885487759</v>
      </c>
      <c r="N2310">
        <v>10.21897810218978</v>
      </c>
      <c r="O2310">
        <v>2.4772897566068068</v>
      </c>
      <c r="P2310">
        <f t="shared" si="72"/>
        <v>3.6820055652902441</v>
      </c>
      <c r="Q2310">
        <f t="shared" si="73"/>
        <v>5.6616685790273031</v>
      </c>
    </row>
    <row r="2311" spans="1:17" x14ac:dyDescent="0.3">
      <c r="A2311">
        <v>2023</v>
      </c>
      <c r="B2311">
        <v>2</v>
      </c>
      <c r="C2311">
        <v>11710650</v>
      </c>
      <c r="D2311" t="s">
        <v>380</v>
      </c>
      <c r="E2311">
        <v>4513276093</v>
      </c>
      <c r="F2311" s="2">
        <v>4193431131</v>
      </c>
      <c r="G2311" s="2">
        <v>4051271229</v>
      </c>
      <c r="H2311" s="2">
        <v>169</v>
      </c>
      <c r="I2311" s="2">
        <v>170</v>
      </c>
      <c r="J2311">
        <v>1.819485796311048</v>
      </c>
      <c r="K2311">
        <v>2.0737829305304829</v>
      </c>
      <c r="L2311">
        <v>4.0234283508971257E-2</v>
      </c>
      <c r="M2311">
        <v>0.14155914629597779</v>
      </c>
      <c r="N2311">
        <v>179.78723404255319</v>
      </c>
      <c r="O2311">
        <v>49.028810522957613</v>
      </c>
      <c r="P2311">
        <f t="shared" si="72"/>
        <v>15.773846451411721</v>
      </c>
      <c r="Q2311">
        <f t="shared" si="73"/>
        <v>25.444078834496271</v>
      </c>
    </row>
    <row r="2312" spans="1:17" x14ac:dyDescent="0.3">
      <c r="A2312">
        <v>2023</v>
      </c>
      <c r="B2312">
        <v>2</v>
      </c>
      <c r="C2312">
        <v>11710680</v>
      </c>
      <c r="D2312" t="s">
        <v>381</v>
      </c>
      <c r="E2312">
        <v>706611124</v>
      </c>
      <c r="F2312" s="2">
        <v>667333875</v>
      </c>
      <c r="G2312" s="2">
        <v>930971969</v>
      </c>
      <c r="H2312" s="2">
        <v>5</v>
      </c>
      <c r="I2312" s="2">
        <v>4</v>
      </c>
      <c r="J2312">
        <v>17.275812189988891</v>
      </c>
      <c r="K2312">
        <v>20.00728148095293</v>
      </c>
      <c r="L2312">
        <v>1.7587287772556131</v>
      </c>
      <c r="M2312">
        <v>0.37640512131820869</v>
      </c>
      <c r="N2312">
        <v>2.013422818791947</v>
      </c>
      <c r="O2312">
        <v>0.22462120696461901</v>
      </c>
      <c r="P2312">
        <f t="shared" si="72"/>
        <v>10.146308126829492</v>
      </c>
      <c r="Q2312">
        <f t="shared" si="73"/>
        <v>16.23735233902643</v>
      </c>
    </row>
    <row r="2313" spans="1:17" x14ac:dyDescent="0.3">
      <c r="A2313">
        <v>2023</v>
      </c>
      <c r="B2313">
        <v>2</v>
      </c>
      <c r="C2313">
        <v>11710710</v>
      </c>
      <c r="D2313" t="s">
        <v>382</v>
      </c>
      <c r="E2313">
        <v>6158680678</v>
      </c>
      <c r="F2313" s="2">
        <v>6849748006</v>
      </c>
      <c r="G2313" s="2">
        <v>7480417058</v>
      </c>
      <c r="H2313" s="2">
        <v>8</v>
      </c>
      <c r="I2313" s="2">
        <v>9</v>
      </c>
      <c r="J2313">
        <v>36.144083090511607</v>
      </c>
      <c r="K2313">
        <v>41.899553954049033</v>
      </c>
      <c r="L2313">
        <v>5.032760543862845E-2</v>
      </c>
      <c r="M2313">
        <v>0.14293847921697869</v>
      </c>
      <c r="N2313">
        <v>3.5842293906810041</v>
      </c>
      <c r="O2313">
        <v>0.65585424846580087</v>
      </c>
      <c r="P2313">
        <f t="shared" si="72"/>
        <v>21.175120947407652</v>
      </c>
      <c r="Q2313">
        <f t="shared" si="73"/>
        <v>34.280634739299082</v>
      </c>
    </row>
    <row r="2314" spans="1:17" x14ac:dyDescent="0.3">
      <c r="A2314">
        <v>2023</v>
      </c>
      <c r="B2314">
        <v>2</v>
      </c>
      <c r="C2314">
        <v>11740520</v>
      </c>
      <c r="D2314" t="s">
        <v>383</v>
      </c>
      <c r="E2314">
        <v>826884878</v>
      </c>
      <c r="F2314" s="2">
        <v>778618534</v>
      </c>
      <c r="G2314" s="2">
        <v>711026988</v>
      </c>
      <c r="H2314" s="2">
        <v>19</v>
      </c>
      <c r="I2314" s="2">
        <v>17</v>
      </c>
      <c r="J2314">
        <v>4.2247011846750846</v>
      </c>
      <c r="K2314">
        <v>4.8644801235144151</v>
      </c>
      <c r="L2314">
        <v>0.32415027510763061</v>
      </c>
      <c r="M2314">
        <v>0.18035853035802571</v>
      </c>
      <c r="N2314">
        <v>11.03448275862069</v>
      </c>
      <c r="O2314">
        <v>2.7011699972707839</v>
      </c>
      <c r="P2314">
        <f t="shared" si="72"/>
        <v>3.2786627670100477</v>
      </c>
      <c r="Q2314">
        <f t="shared" si="73"/>
        <v>5.0017944718245051</v>
      </c>
    </row>
    <row r="2315" spans="1:17" x14ac:dyDescent="0.3">
      <c r="A2315">
        <v>2023</v>
      </c>
      <c r="B2315">
        <v>2</v>
      </c>
      <c r="C2315">
        <v>11740530</v>
      </c>
      <c r="D2315" t="s">
        <v>384</v>
      </c>
      <c r="E2315">
        <v>1362251872</v>
      </c>
      <c r="F2315" s="2">
        <v>1267328920</v>
      </c>
      <c r="G2315" s="2">
        <v>1261109200</v>
      </c>
      <c r="H2315" s="2">
        <v>37</v>
      </c>
      <c r="I2315" s="2">
        <v>39</v>
      </c>
      <c r="J2315">
        <v>3.0691092890461191</v>
      </c>
      <c r="K2315">
        <v>3.5236825072309799</v>
      </c>
      <c r="L2315">
        <v>0.29603885390700307</v>
      </c>
      <c r="M2315">
        <v>0.1765168805039557</v>
      </c>
      <c r="N2315">
        <v>67.213114754098356</v>
      </c>
      <c r="O2315">
        <v>18.123872433288149</v>
      </c>
      <c r="P2315">
        <f t="shared" si="72"/>
        <v>7.2343063597027255</v>
      </c>
      <c r="Q2315">
        <f t="shared" si="73"/>
        <v>11.47327926161184</v>
      </c>
    </row>
    <row r="2316" spans="1:17" x14ac:dyDescent="0.3">
      <c r="A2316">
        <v>2023</v>
      </c>
      <c r="B2316">
        <v>2</v>
      </c>
      <c r="C2316">
        <v>11740540</v>
      </c>
      <c r="D2316" t="s">
        <v>385</v>
      </c>
      <c r="E2316">
        <v>2175747039</v>
      </c>
      <c r="F2316" s="2">
        <v>1820206171</v>
      </c>
      <c r="G2316" s="2">
        <v>1562845151</v>
      </c>
      <c r="H2316" s="2">
        <v>8</v>
      </c>
      <c r="I2316" s="2">
        <v>7</v>
      </c>
      <c r="J2316">
        <v>24.875332074559221</v>
      </c>
      <c r="K2316">
        <v>28.824769890721129</v>
      </c>
      <c r="L2316">
        <v>0.1997216001087824</v>
      </c>
      <c r="M2316">
        <v>0.16335435978479321</v>
      </c>
      <c r="N2316">
        <v>7.2164948453608249</v>
      </c>
      <c r="O2316">
        <v>1.653018958362291</v>
      </c>
      <c r="P2316">
        <f t="shared" si="72"/>
        <v>14.940961504826211</v>
      </c>
      <c r="Q2316">
        <f t="shared" si="73"/>
        <v>24.081468139885661</v>
      </c>
    </row>
    <row r="2317" spans="1:17" x14ac:dyDescent="0.3">
      <c r="A2317">
        <v>2023</v>
      </c>
      <c r="B2317">
        <v>2</v>
      </c>
      <c r="C2317">
        <v>11740550</v>
      </c>
      <c r="D2317" t="s">
        <v>386</v>
      </c>
      <c r="E2317">
        <v>12500448</v>
      </c>
      <c r="F2317" s="2">
        <v>31143167</v>
      </c>
      <c r="G2317" s="2">
        <v>20109101</v>
      </c>
      <c r="H2317" s="2">
        <v>8</v>
      </c>
      <c r="I2317" s="2">
        <v>7</v>
      </c>
      <c r="J2317">
        <v>0.15824573796204519</v>
      </c>
      <c r="K2317">
        <v>0.14629735475411881</v>
      </c>
      <c r="L2317">
        <v>-8.2560389571169818E-2</v>
      </c>
      <c r="M2317">
        <v>0.124778275113685</v>
      </c>
      <c r="N2317">
        <v>3.9735099337748339</v>
      </c>
      <c r="O2317">
        <v>0.76272331535142146</v>
      </c>
      <c r="P2317">
        <f t="shared" si="72"/>
        <v>0.32692132700522281</v>
      </c>
      <c r="Q2317">
        <f t="shared" si="73"/>
        <v>0.17270676845712296</v>
      </c>
    </row>
    <row r="2318" spans="1:17" x14ac:dyDescent="0.3">
      <c r="A2318">
        <v>2023</v>
      </c>
      <c r="B2318">
        <v>2</v>
      </c>
      <c r="C2318">
        <v>11740560</v>
      </c>
      <c r="D2318" t="s">
        <v>387</v>
      </c>
      <c r="E2318">
        <v>134396807</v>
      </c>
      <c r="F2318" s="2">
        <v>143401394</v>
      </c>
      <c r="G2318" s="2">
        <v>119665536</v>
      </c>
      <c r="H2318" s="2">
        <v>8</v>
      </c>
      <c r="I2318" s="2">
        <v>8</v>
      </c>
      <c r="J2318">
        <v>1.3369532102013939</v>
      </c>
      <c r="K2318">
        <v>1.513915261258912</v>
      </c>
      <c r="L2318">
        <v>-0.39709305057383187</v>
      </c>
      <c r="M2318">
        <v>8.1794879054926814E-2</v>
      </c>
      <c r="N2318">
        <v>2.8</v>
      </c>
      <c r="O2318">
        <v>0.44055999681819991</v>
      </c>
      <c r="P2318">
        <f t="shared" si="72"/>
        <v>0.90548460548590126</v>
      </c>
      <c r="Q2318">
        <f t="shared" si="73"/>
        <v>1.1192438790132548</v>
      </c>
    </row>
    <row r="2319" spans="1:17" x14ac:dyDescent="0.3">
      <c r="A2319">
        <v>2023</v>
      </c>
      <c r="B2319">
        <v>2</v>
      </c>
      <c r="C2319">
        <v>11740570</v>
      </c>
      <c r="D2319" t="s">
        <v>388</v>
      </c>
      <c r="E2319">
        <v>413563717</v>
      </c>
      <c r="F2319" s="2">
        <v>451477628</v>
      </c>
      <c r="G2319" s="2">
        <v>388883930</v>
      </c>
      <c r="H2319" s="2">
        <v>53</v>
      </c>
      <c r="I2319" s="2">
        <v>52</v>
      </c>
      <c r="J2319">
        <v>0.81491253079515469</v>
      </c>
      <c r="K2319">
        <v>0.90820757050888212</v>
      </c>
      <c r="L2319">
        <v>-0.15417580779883069</v>
      </c>
      <c r="M2319">
        <v>0.1149914571858416</v>
      </c>
      <c r="N2319">
        <v>51.96078431372549</v>
      </c>
      <c r="O2319">
        <v>13.936654883088339</v>
      </c>
      <c r="P2319">
        <f t="shared" si="72"/>
        <v>4.6580985416181102</v>
      </c>
      <c r="Q2319">
        <f t="shared" si="73"/>
        <v>7.2585694882480194</v>
      </c>
    </row>
    <row r="2320" spans="1:17" x14ac:dyDescent="0.3">
      <c r="A2320">
        <v>2023</v>
      </c>
      <c r="B2320">
        <v>2</v>
      </c>
      <c r="C2320">
        <v>11740580</v>
      </c>
      <c r="D2320" t="s">
        <v>389</v>
      </c>
      <c r="E2320">
        <v>299114860</v>
      </c>
      <c r="F2320" s="2">
        <v>357227413</v>
      </c>
      <c r="G2320" s="2">
        <v>273655928</v>
      </c>
      <c r="H2320" s="2">
        <v>8</v>
      </c>
      <c r="I2320" s="2">
        <v>7</v>
      </c>
      <c r="J2320">
        <v>4.6535279099012223</v>
      </c>
      <c r="K2320">
        <v>5.3620345397029192</v>
      </c>
      <c r="L2320">
        <v>-0.22143272918419621</v>
      </c>
      <c r="M2320">
        <v>0.1058002626040634</v>
      </c>
      <c r="N2320">
        <v>5.9322033898305087</v>
      </c>
      <c r="O2320">
        <v>1.3004428229847309</v>
      </c>
      <c r="P2320">
        <f t="shared" si="72"/>
        <v>3.0923101692676918</v>
      </c>
      <c r="Q2320">
        <f t="shared" si="73"/>
        <v>4.6969191781921777</v>
      </c>
    </row>
    <row r="2321" spans="1:17" x14ac:dyDescent="0.3">
      <c r="A2321">
        <v>2023</v>
      </c>
      <c r="B2321">
        <v>2</v>
      </c>
      <c r="C2321">
        <v>11740590</v>
      </c>
      <c r="D2321" t="s">
        <v>390</v>
      </c>
      <c r="E2321">
        <v>408347995</v>
      </c>
      <c r="F2321" s="2">
        <v>377011456</v>
      </c>
      <c r="G2321" s="2">
        <v>344201731</v>
      </c>
      <c r="H2321" s="2">
        <v>3</v>
      </c>
      <c r="I2321" s="2">
        <v>3</v>
      </c>
      <c r="J2321">
        <v>6.8818964870724706</v>
      </c>
      <c r="K2321">
        <v>7.9475418349456941</v>
      </c>
      <c r="L2321">
        <v>0.16869022675003281</v>
      </c>
      <c r="M2321">
        <v>0.15911367518601621</v>
      </c>
      <c r="N2321">
        <v>1.1952191235059759</v>
      </c>
      <c r="O2321">
        <v>0</v>
      </c>
      <c r="P2321">
        <f t="shared" si="72"/>
        <v>4.0055936525100506</v>
      </c>
      <c r="Q2321">
        <f t="shared" si="73"/>
        <v>6.1910629330757345</v>
      </c>
    </row>
    <row r="2322" spans="1:17" x14ac:dyDescent="0.3">
      <c r="A2322">
        <v>2023</v>
      </c>
      <c r="B2322">
        <v>2</v>
      </c>
      <c r="C2322">
        <v>11740600</v>
      </c>
      <c r="D2322" t="s">
        <v>391</v>
      </c>
      <c r="E2322">
        <v>474098848</v>
      </c>
      <c r="F2322" s="2">
        <v>404806837</v>
      </c>
      <c r="G2322" s="2">
        <v>382097883</v>
      </c>
      <c r="H2322" s="2">
        <v>32</v>
      </c>
      <c r="I2322" s="2">
        <v>31</v>
      </c>
      <c r="J2322">
        <v>1.435153394386681</v>
      </c>
      <c r="K2322">
        <v>1.6278539046262259</v>
      </c>
      <c r="L2322">
        <v>0.23557745888565609</v>
      </c>
      <c r="M2322">
        <v>0.16825434878409209</v>
      </c>
      <c r="N2322">
        <v>43.661971830985919</v>
      </c>
      <c r="O2322">
        <v>11.658384463404539</v>
      </c>
      <c r="P2322">
        <f t="shared" si="72"/>
        <v>4.3450931610912926</v>
      </c>
      <c r="Q2322">
        <f t="shared" si="73"/>
        <v>6.7464885811251332</v>
      </c>
    </row>
    <row r="2323" spans="1:17" x14ac:dyDescent="0.3">
      <c r="A2323">
        <v>2023</v>
      </c>
      <c r="B2323">
        <v>2</v>
      </c>
      <c r="C2323">
        <v>11740610</v>
      </c>
      <c r="D2323" t="s">
        <v>392</v>
      </c>
      <c r="E2323">
        <v>2016237561</v>
      </c>
      <c r="F2323" s="2">
        <v>2008570518</v>
      </c>
      <c r="G2323" s="2">
        <v>1725667275</v>
      </c>
      <c r="H2323" s="2">
        <v>99</v>
      </c>
      <c r="I2323" s="2">
        <v>96</v>
      </c>
      <c r="J2323">
        <v>2.4776857123686828</v>
      </c>
      <c r="K2323">
        <v>2.8374719818522718</v>
      </c>
      <c r="L2323">
        <v>-8.6199556574393571E-2</v>
      </c>
      <c r="M2323">
        <v>0.12428095392572031</v>
      </c>
      <c r="N2323">
        <v>61.146496815286618</v>
      </c>
      <c r="O2323">
        <v>16.458405690152961</v>
      </c>
      <c r="P2323">
        <f t="shared" si="72"/>
        <v>6.3811138887571683</v>
      </c>
      <c r="Q2323">
        <f t="shared" si="73"/>
        <v>10.077445190846451</v>
      </c>
    </row>
    <row r="2324" spans="1:17" x14ac:dyDescent="0.3">
      <c r="A2324">
        <v>2023</v>
      </c>
      <c r="B2324">
        <v>2</v>
      </c>
      <c r="C2324">
        <v>11740620</v>
      </c>
      <c r="D2324" t="s">
        <v>393</v>
      </c>
      <c r="E2324">
        <v>413187407</v>
      </c>
      <c r="F2324" s="2">
        <v>426456852</v>
      </c>
      <c r="G2324" s="2">
        <v>399530791</v>
      </c>
      <c r="H2324" s="2">
        <v>66</v>
      </c>
      <c r="I2324" s="2">
        <v>65</v>
      </c>
      <c r="J2324">
        <v>0.57778626165020486</v>
      </c>
      <c r="K2324">
        <v>0.63307727785942958</v>
      </c>
      <c r="L2324">
        <v>-0.16706165856141519</v>
      </c>
      <c r="M2324">
        <v>0.11323050293353409</v>
      </c>
      <c r="N2324">
        <v>82.278481012658219</v>
      </c>
      <c r="O2324">
        <v>22.25976276458152</v>
      </c>
      <c r="P2324">
        <f t="shared" si="72"/>
        <v>7.0171135688908777</v>
      </c>
      <c r="Q2324">
        <f t="shared" si="73"/>
        <v>11.117949007696433</v>
      </c>
    </row>
    <row r="2325" spans="1:17" x14ac:dyDescent="0.3">
      <c r="A2325">
        <v>2023</v>
      </c>
      <c r="B2325">
        <v>2</v>
      </c>
      <c r="C2325">
        <v>11740640</v>
      </c>
      <c r="D2325" t="s">
        <v>394</v>
      </c>
      <c r="E2325">
        <v>1313957824</v>
      </c>
      <c r="F2325" s="2">
        <v>1206487709</v>
      </c>
      <c r="G2325" s="2">
        <v>1242228311</v>
      </c>
      <c r="H2325" s="2">
        <v>37</v>
      </c>
      <c r="I2325" s="2">
        <v>33</v>
      </c>
      <c r="J2325">
        <v>5.5250357919438526</v>
      </c>
      <c r="K2325">
        <v>6.3732182415226548</v>
      </c>
      <c r="L2325">
        <v>0.13970912819303319</v>
      </c>
      <c r="M2325">
        <v>0.15515317698680731</v>
      </c>
      <c r="N2325">
        <v>55.172413793103452</v>
      </c>
      <c r="O2325">
        <v>14.81834252900992</v>
      </c>
      <c r="P2325">
        <f t="shared" si="72"/>
        <v>7.6631425148616641</v>
      </c>
      <c r="Q2325">
        <f t="shared" si="73"/>
        <v>12.17486083497417</v>
      </c>
    </row>
    <row r="2326" spans="1:17" x14ac:dyDescent="0.3">
      <c r="A2326">
        <v>2023</v>
      </c>
      <c r="B2326">
        <v>2</v>
      </c>
      <c r="C2326">
        <v>11740650</v>
      </c>
      <c r="D2326" t="s">
        <v>395</v>
      </c>
      <c r="E2326">
        <v>506124866</v>
      </c>
      <c r="F2326" s="2">
        <v>482625065</v>
      </c>
      <c r="G2326" s="2">
        <v>512103750</v>
      </c>
      <c r="H2326" s="2">
        <v>60</v>
      </c>
      <c r="I2326" s="2">
        <v>55</v>
      </c>
      <c r="J2326">
        <v>0.91224419575521065</v>
      </c>
      <c r="K2326">
        <v>1.0211384978206479</v>
      </c>
      <c r="L2326">
        <v>0.35421645579058347</v>
      </c>
      <c r="M2326">
        <v>0.1844673136816711</v>
      </c>
      <c r="N2326">
        <v>86.567164179104466</v>
      </c>
      <c r="O2326">
        <v>23.437133625512811</v>
      </c>
      <c r="P2326">
        <f t="shared" si="72"/>
        <v>7.5786027993005014</v>
      </c>
      <c r="Q2326">
        <f t="shared" si="73"/>
        <v>12.03655275170861</v>
      </c>
    </row>
    <row r="2327" spans="1:17" x14ac:dyDescent="0.3">
      <c r="A2327">
        <v>2023</v>
      </c>
      <c r="B2327">
        <v>2</v>
      </c>
      <c r="C2327">
        <v>11740660</v>
      </c>
      <c r="D2327" t="s">
        <v>396</v>
      </c>
      <c r="E2327">
        <v>1048190867</v>
      </c>
      <c r="F2327" s="2">
        <v>952913861</v>
      </c>
      <c r="G2327" s="2">
        <v>903065739</v>
      </c>
      <c r="H2327" s="2">
        <v>70</v>
      </c>
      <c r="I2327" s="2">
        <v>71</v>
      </c>
      <c r="J2327">
        <v>1.332601638140454</v>
      </c>
      <c r="K2327">
        <v>1.5088662664810299</v>
      </c>
      <c r="L2327">
        <v>0.18965385476746671</v>
      </c>
      <c r="M2327">
        <v>0.16197852210852459</v>
      </c>
      <c r="N2327">
        <v>101.4084507042254</v>
      </c>
      <c r="O2327">
        <v>27.51150741701133</v>
      </c>
      <c r="P2327">
        <f t="shared" si="72"/>
        <v>9.0402810627656187</v>
      </c>
      <c r="Q2327">
        <f t="shared" si="73"/>
        <v>14.427877558385191</v>
      </c>
    </row>
    <row r="2328" spans="1:17" x14ac:dyDescent="0.3">
      <c r="A2328">
        <v>2023</v>
      </c>
      <c r="B2328">
        <v>2</v>
      </c>
      <c r="C2328">
        <v>11740685</v>
      </c>
      <c r="D2328" t="s">
        <v>397</v>
      </c>
      <c r="E2328">
        <v>2323928288</v>
      </c>
      <c r="F2328" s="2">
        <v>2374573354</v>
      </c>
      <c r="G2328" s="2">
        <v>2216435392</v>
      </c>
      <c r="H2328" s="2">
        <v>153</v>
      </c>
      <c r="I2328" s="2">
        <v>158</v>
      </c>
      <c r="J2328">
        <v>1.549600869110197</v>
      </c>
      <c r="K2328">
        <v>1.760643777832656</v>
      </c>
      <c r="L2328">
        <v>0.15452237235876939</v>
      </c>
      <c r="M2328">
        <v>0.15717752491576709</v>
      </c>
      <c r="N2328">
        <v>96.273291925465827</v>
      </c>
      <c r="O2328">
        <v>26.101753868493329</v>
      </c>
      <c r="P2328">
        <f t="shared" si="72"/>
        <v>8.7422835544474804</v>
      </c>
      <c r="Q2328">
        <f t="shared" si="73"/>
        <v>13.940349727000715</v>
      </c>
    </row>
    <row r="2329" spans="1:17" x14ac:dyDescent="0.3">
      <c r="A2329">
        <v>2023</v>
      </c>
      <c r="B2329">
        <v>2</v>
      </c>
      <c r="C2329">
        <v>11740700</v>
      </c>
      <c r="D2329" t="s">
        <v>398</v>
      </c>
      <c r="E2329">
        <v>749578108</v>
      </c>
      <c r="F2329" s="2">
        <v>659463549</v>
      </c>
      <c r="G2329" s="2">
        <v>655993002</v>
      </c>
      <c r="H2329" s="2">
        <v>25</v>
      </c>
      <c r="I2329" s="2">
        <v>26</v>
      </c>
      <c r="J2329">
        <v>4.0185014508253953</v>
      </c>
      <c r="K2329">
        <v>4.6252329354113311</v>
      </c>
      <c r="L2329">
        <v>2.3593014388123518E-2</v>
      </c>
      <c r="M2329">
        <v>0.13928498418110691</v>
      </c>
      <c r="N2329">
        <v>16.025641025641029</v>
      </c>
      <c r="O2329">
        <v>4.0713911299163668</v>
      </c>
      <c r="P2329">
        <f t="shared" si="72"/>
        <v>3.5618908035167971</v>
      </c>
      <c r="Q2329">
        <f t="shared" si="73"/>
        <v>5.4651592536467897</v>
      </c>
    </row>
    <row r="2330" spans="1:17" x14ac:dyDescent="0.3">
      <c r="A2330">
        <v>2023</v>
      </c>
      <c r="B2330">
        <v>3</v>
      </c>
      <c r="C2330">
        <v>11110515</v>
      </c>
      <c r="D2330" t="s">
        <v>11</v>
      </c>
      <c r="E2330">
        <v>4350101457</v>
      </c>
      <c r="F2330" s="2">
        <v>4827033995</v>
      </c>
      <c r="G2330" s="2">
        <v>5156697382</v>
      </c>
      <c r="H2330" s="2">
        <v>17</v>
      </c>
      <c r="I2330" s="2">
        <v>21</v>
      </c>
      <c r="J2330">
        <v>16.177566845820671</v>
      </c>
      <c r="K2330">
        <v>18.733021298681869</v>
      </c>
      <c r="L2330">
        <v>9.5167836910997353E-2</v>
      </c>
      <c r="M2330">
        <v>0.14906625438220039</v>
      </c>
      <c r="N2330">
        <v>8.9494163424124515</v>
      </c>
      <c r="O2330">
        <v>2.1287573600406451</v>
      </c>
      <c r="P2330">
        <f t="shared" si="72"/>
        <v>10.034951108229569</v>
      </c>
      <c r="Q2330">
        <f t="shared" si="73"/>
        <v>16.055170796322045</v>
      </c>
    </row>
    <row r="2331" spans="1:17" x14ac:dyDescent="0.3">
      <c r="A2331">
        <v>2023</v>
      </c>
      <c r="B2331">
        <v>3</v>
      </c>
      <c r="C2331">
        <v>11110530</v>
      </c>
      <c r="D2331" t="s">
        <v>12</v>
      </c>
      <c r="E2331">
        <v>12305523139</v>
      </c>
      <c r="F2331" s="2">
        <v>12173073339</v>
      </c>
      <c r="G2331" s="2">
        <v>12640282925</v>
      </c>
      <c r="H2331" s="2">
        <v>106</v>
      </c>
      <c r="I2331" s="2">
        <v>108</v>
      </c>
      <c r="J2331">
        <v>8.3678157953546535</v>
      </c>
      <c r="K2331">
        <v>9.6716081546128994</v>
      </c>
      <c r="L2331">
        <v>-3.4297749990742907E-2</v>
      </c>
      <c r="M2331">
        <v>0.1313737496355154</v>
      </c>
      <c r="N2331">
        <v>87.804878048780495</v>
      </c>
      <c r="O2331">
        <v>23.776922830676821</v>
      </c>
      <c r="P2331">
        <f t="shared" si="72"/>
        <v>11.9951556764366</v>
      </c>
      <c r="Q2331">
        <f t="shared" si="73"/>
        <v>19.262091174957128</v>
      </c>
    </row>
    <row r="2332" spans="1:17" x14ac:dyDescent="0.3">
      <c r="A2332">
        <v>2023</v>
      </c>
      <c r="B2332">
        <v>3</v>
      </c>
      <c r="C2332">
        <v>11110540</v>
      </c>
      <c r="D2332" t="s">
        <v>13</v>
      </c>
      <c r="E2332">
        <v>7877495902</v>
      </c>
      <c r="F2332" s="2">
        <v>10190643800</v>
      </c>
      <c r="G2332" s="2">
        <v>9083188764</v>
      </c>
      <c r="H2332" s="2">
        <v>10</v>
      </c>
      <c r="I2332" s="2">
        <v>15</v>
      </c>
      <c r="J2332">
        <v>37.803272874939083</v>
      </c>
      <c r="K2332">
        <v>43.824660660263312</v>
      </c>
      <c r="L2332">
        <v>-0.22114102634025931</v>
      </c>
      <c r="M2332">
        <v>0.10584012612358611</v>
      </c>
      <c r="N2332">
        <v>9.3959731543624159</v>
      </c>
      <c r="O2332">
        <v>2.2513504632695609</v>
      </c>
      <c r="P2332">
        <f t="shared" si="72"/>
        <v>22.608903494337241</v>
      </c>
      <c r="Q2332">
        <f t="shared" si="73"/>
        <v>36.626321787914399</v>
      </c>
    </row>
    <row r="2333" spans="1:17" x14ac:dyDescent="0.3">
      <c r="A2333">
        <v>2023</v>
      </c>
      <c r="B2333">
        <v>3</v>
      </c>
      <c r="C2333">
        <v>11110550</v>
      </c>
      <c r="D2333" t="s">
        <v>14</v>
      </c>
      <c r="E2333">
        <v>979914865</v>
      </c>
      <c r="F2333" s="2">
        <v>1044274536</v>
      </c>
      <c r="G2333" s="2">
        <v>997740838</v>
      </c>
      <c r="H2333" s="2">
        <v>6</v>
      </c>
      <c r="I2333" s="2">
        <v>9</v>
      </c>
      <c r="J2333">
        <v>11.96287943934635</v>
      </c>
      <c r="K2333">
        <v>13.84284956127553</v>
      </c>
      <c r="L2333">
        <v>-0.25111887722980919</v>
      </c>
      <c r="M2333">
        <v>0.1017434137705087</v>
      </c>
      <c r="N2333">
        <v>3.5242290748898681</v>
      </c>
      <c r="O2333">
        <v>0.63938238036142525</v>
      </c>
      <c r="P2333">
        <f t="shared" si="72"/>
        <v>7.1335881775002941</v>
      </c>
      <c r="Q2333">
        <f t="shared" si="73"/>
        <v>11.30850299476562</v>
      </c>
    </row>
    <row r="2334" spans="1:17" x14ac:dyDescent="0.3">
      <c r="A2334">
        <v>2023</v>
      </c>
      <c r="B2334">
        <v>3</v>
      </c>
      <c r="C2334">
        <v>11110560</v>
      </c>
      <c r="D2334" t="s">
        <v>15</v>
      </c>
      <c r="E2334">
        <v>293336743</v>
      </c>
      <c r="F2334" s="2">
        <v>231615871</v>
      </c>
      <c r="G2334" s="2">
        <v>203878773</v>
      </c>
      <c r="H2334" s="2">
        <v>23</v>
      </c>
      <c r="I2334" s="2">
        <v>25</v>
      </c>
      <c r="J2334">
        <v>0.91439145753010698</v>
      </c>
      <c r="K2334">
        <v>1.0236298993960731</v>
      </c>
      <c r="L2334">
        <v>0.413193576013623</v>
      </c>
      <c r="M2334">
        <v>0.19252700741544981</v>
      </c>
      <c r="N2334">
        <v>2.931228861330327</v>
      </c>
      <c r="O2334">
        <v>0.47658621546086721</v>
      </c>
      <c r="P2334">
        <f t="shared" si="72"/>
        <v>0.69329621581938672</v>
      </c>
      <c r="Q2334">
        <f t="shared" si="73"/>
        <v>0.77210089099658863</v>
      </c>
    </row>
    <row r="2335" spans="1:17" x14ac:dyDescent="0.3">
      <c r="A2335">
        <v>2023</v>
      </c>
      <c r="B2335">
        <v>3</v>
      </c>
      <c r="C2335">
        <v>11110600</v>
      </c>
      <c r="D2335" t="s">
        <v>16</v>
      </c>
      <c r="E2335">
        <v>4045738892</v>
      </c>
      <c r="F2335" s="2">
        <v>4045769996</v>
      </c>
      <c r="G2335" s="2">
        <v>4057831094</v>
      </c>
      <c r="H2335" s="2">
        <v>10</v>
      </c>
      <c r="I2335" s="2">
        <v>10</v>
      </c>
      <c r="J2335">
        <v>26.030159823014369</v>
      </c>
      <c r="K2335">
        <v>30.164680890619469</v>
      </c>
      <c r="L2335">
        <v>3.4733589684765663E-2</v>
      </c>
      <c r="M2335">
        <v>0.14080743262500289</v>
      </c>
      <c r="N2335">
        <v>20.37037037037037</v>
      </c>
      <c r="O2335">
        <v>5.2641483308070427</v>
      </c>
      <c r="P2335">
        <f t="shared" si="72"/>
        <v>16.689746431076848</v>
      </c>
      <c r="Q2335">
        <f t="shared" si="73"/>
        <v>26.942503211838769</v>
      </c>
    </row>
    <row r="2336" spans="1:17" x14ac:dyDescent="0.3">
      <c r="A2336">
        <v>2023</v>
      </c>
      <c r="B2336">
        <v>3</v>
      </c>
      <c r="C2336">
        <v>11110615</v>
      </c>
      <c r="D2336" t="s">
        <v>17</v>
      </c>
      <c r="E2336">
        <v>23324399708</v>
      </c>
      <c r="F2336" s="2">
        <v>23068315084</v>
      </c>
      <c r="G2336" s="2">
        <v>22608221555</v>
      </c>
      <c r="H2336" s="2">
        <v>369</v>
      </c>
      <c r="I2336" s="2">
        <v>385</v>
      </c>
      <c r="J2336">
        <v>3.3334863572291362</v>
      </c>
      <c r="K2336">
        <v>3.8304310610765042</v>
      </c>
      <c r="L2336">
        <v>1.758621336334093E-2</v>
      </c>
      <c r="M2336">
        <v>0.13846410692571681</v>
      </c>
      <c r="N2336">
        <v>164.68085106382981</v>
      </c>
      <c r="O2336">
        <v>44.881659884185858</v>
      </c>
      <c r="P2336">
        <f t="shared" si="72"/>
        <v>15.407406317179152</v>
      </c>
      <c r="Q2336">
        <f t="shared" si="73"/>
        <v>24.844577969596699</v>
      </c>
    </row>
    <row r="2337" spans="1:17" x14ac:dyDescent="0.3">
      <c r="A2337">
        <v>2023</v>
      </c>
      <c r="B2337">
        <v>3</v>
      </c>
      <c r="C2337">
        <v>11110630</v>
      </c>
      <c r="D2337" t="s">
        <v>18</v>
      </c>
      <c r="E2337">
        <v>2645452449</v>
      </c>
      <c r="F2337" s="2">
        <v>2442727427</v>
      </c>
      <c r="G2337" s="2">
        <v>2540353845</v>
      </c>
      <c r="H2337" s="2">
        <v>53</v>
      </c>
      <c r="I2337" s="2">
        <v>57</v>
      </c>
      <c r="J2337">
        <v>1.727789146579997</v>
      </c>
      <c r="K2337">
        <v>1.9673901374989491</v>
      </c>
      <c r="L2337">
        <v>0.17787750577379499</v>
      </c>
      <c r="M2337">
        <v>0.1603691901195746</v>
      </c>
      <c r="N2337">
        <v>96.666666666666671</v>
      </c>
      <c r="O2337">
        <v>26.209746914316771</v>
      </c>
      <c r="P2337">
        <f t="shared" si="72"/>
        <v>8.8786929810684203</v>
      </c>
      <c r="Q2337">
        <f t="shared" si="73"/>
        <v>14.163517337751033</v>
      </c>
    </row>
    <row r="2338" spans="1:17" x14ac:dyDescent="0.3">
      <c r="A2338">
        <v>2023</v>
      </c>
      <c r="B2338">
        <v>3</v>
      </c>
      <c r="C2338">
        <v>11110640</v>
      </c>
      <c r="D2338" t="s">
        <v>19</v>
      </c>
      <c r="E2338">
        <v>4426046964</v>
      </c>
      <c r="F2338" s="2">
        <v>3814501328</v>
      </c>
      <c r="G2338" s="2">
        <v>4024252270</v>
      </c>
      <c r="H2338" s="2">
        <v>26</v>
      </c>
      <c r="I2338" s="2">
        <v>24</v>
      </c>
      <c r="J2338">
        <v>13.832904549095851</v>
      </c>
      <c r="K2338">
        <v>16.012581989329309</v>
      </c>
      <c r="L2338">
        <v>0.1171541421993182</v>
      </c>
      <c r="M2338">
        <v>0.15207085830811409</v>
      </c>
      <c r="N2338">
        <v>30.76923076923077</v>
      </c>
      <c r="O2338">
        <v>8.1189442542503034</v>
      </c>
      <c r="P2338">
        <f t="shared" si="72"/>
        <v>10.472388442601368</v>
      </c>
      <c r="Q2338">
        <f t="shared" si="73"/>
        <v>16.770824011667763</v>
      </c>
    </row>
    <row r="2339" spans="1:17" x14ac:dyDescent="0.3">
      <c r="A2339">
        <v>2023</v>
      </c>
      <c r="B2339">
        <v>3</v>
      </c>
      <c r="C2339">
        <v>11110650</v>
      </c>
      <c r="D2339" t="s">
        <v>20</v>
      </c>
      <c r="E2339">
        <v>4776074650</v>
      </c>
      <c r="F2339" s="2">
        <v>4230386454</v>
      </c>
      <c r="G2339" s="2">
        <v>4836789052</v>
      </c>
      <c r="H2339" s="2">
        <v>94</v>
      </c>
      <c r="I2339" s="2">
        <v>96</v>
      </c>
      <c r="J2339">
        <v>4.4278848681522867</v>
      </c>
      <c r="K2339">
        <v>5.1002278814420903</v>
      </c>
      <c r="L2339">
        <v>9.713953168780641E-2</v>
      </c>
      <c r="M2339">
        <v>0.14933570219480091</v>
      </c>
      <c r="N2339">
        <v>88.392857142857139</v>
      </c>
      <c r="O2339">
        <v>23.938340549201421</v>
      </c>
      <c r="P2339">
        <f t="shared" si="72"/>
        <v>9.7614832459204308</v>
      </c>
      <c r="Q2339">
        <f t="shared" si="73"/>
        <v>15.607773787476626</v>
      </c>
    </row>
    <row r="2340" spans="1:17" x14ac:dyDescent="0.3">
      <c r="A2340">
        <v>2023</v>
      </c>
      <c r="B2340">
        <v>3</v>
      </c>
      <c r="C2340">
        <v>11110670</v>
      </c>
      <c r="D2340" t="s">
        <v>21</v>
      </c>
      <c r="E2340">
        <v>523360382</v>
      </c>
      <c r="F2340" s="2">
        <v>355675692</v>
      </c>
      <c r="G2340" s="2">
        <v>539394840</v>
      </c>
      <c r="H2340" s="2">
        <v>29</v>
      </c>
      <c r="I2340" s="2">
        <v>26</v>
      </c>
      <c r="J2340">
        <v>1.1196181620519461</v>
      </c>
      <c r="K2340">
        <v>1.2617481115965989</v>
      </c>
      <c r="L2340">
        <v>0.75990443563964449</v>
      </c>
      <c r="M2340">
        <v>0.23990781088962909</v>
      </c>
      <c r="N2340">
        <v>83.870967741935488</v>
      </c>
      <c r="O2340">
        <v>22.696947652973371</v>
      </c>
      <c r="P2340">
        <f t="shared" si="72"/>
        <v>7.4879399138682361</v>
      </c>
      <c r="Q2340">
        <f t="shared" si="73"/>
        <v>11.888227082238036</v>
      </c>
    </row>
    <row r="2341" spans="1:17" x14ac:dyDescent="0.3">
      <c r="A2341">
        <v>2023</v>
      </c>
      <c r="B2341">
        <v>3</v>
      </c>
      <c r="C2341">
        <v>11110680</v>
      </c>
      <c r="D2341" t="s">
        <v>22</v>
      </c>
      <c r="E2341">
        <v>146146323</v>
      </c>
      <c r="F2341" s="2">
        <v>94633702</v>
      </c>
      <c r="G2341" s="2">
        <v>165517548</v>
      </c>
      <c r="H2341" s="2">
        <v>22</v>
      </c>
      <c r="I2341" s="2">
        <v>19</v>
      </c>
      <c r="J2341">
        <v>0.79838735899490798</v>
      </c>
      <c r="K2341">
        <v>0.88903392361653744</v>
      </c>
      <c r="L2341">
        <v>0.46403348988714399</v>
      </c>
      <c r="M2341">
        <v>0.19947468701938209</v>
      </c>
      <c r="N2341">
        <v>69.230769230769226</v>
      </c>
      <c r="O2341">
        <v>18.677778491643181</v>
      </c>
      <c r="P2341">
        <f t="shared" si="72"/>
        <v>6.0877454467050995</v>
      </c>
      <c r="Q2341">
        <f t="shared" si="73"/>
        <v>9.5974905725763033</v>
      </c>
    </row>
    <row r="2342" spans="1:17" x14ac:dyDescent="0.3">
      <c r="A2342">
        <v>2023</v>
      </c>
      <c r="B2342">
        <v>3</v>
      </c>
      <c r="C2342">
        <v>11110700</v>
      </c>
      <c r="D2342" t="s">
        <v>23</v>
      </c>
      <c r="E2342">
        <v>42844370</v>
      </c>
      <c r="F2342" s="2">
        <v>48166192</v>
      </c>
      <c r="G2342" s="2">
        <v>36176418</v>
      </c>
      <c r="H2342" s="2">
        <v>4</v>
      </c>
      <c r="I2342" s="2">
        <v>6</v>
      </c>
      <c r="J2342">
        <v>0.72881233397565703</v>
      </c>
      <c r="K2342">
        <v>0.80830816909062986</v>
      </c>
      <c r="L2342">
        <v>-0.26235258539848871</v>
      </c>
      <c r="M2342">
        <v>0.10020823797705181</v>
      </c>
      <c r="N2342">
        <v>26.086956521739129</v>
      </c>
      <c r="O2342">
        <v>6.8335209557850831</v>
      </c>
      <c r="P2342">
        <f t="shared" si="72"/>
        <v>2.4742520188762502</v>
      </c>
      <c r="Q2342">
        <f t="shared" si="73"/>
        <v>3.6857679392759328</v>
      </c>
    </row>
    <row r="2343" spans="1:17" x14ac:dyDescent="0.3">
      <c r="A2343">
        <v>2023</v>
      </c>
      <c r="B2343">
        <v>3</v>
      </c>
      <c r="C2343">
        <v>11110710</v>
      </c>
      <c r="D2343" t="s">
        <v>24</v>
      </c>
      <c r="E2343">
        <v>440598779</v>
      </c>
      <c r="F2343" s="2">
        <v>426067394</v>
      </c>
      <c r="G2343" s="2">
        <v>437334747</v>
      </c>
      <c r="H2343" s="2">
        <v>24</v>
      </c>
      <c r="I2343" s="2">
        <v>24</v>
      </c>
      <c r="J2343">
        <v>1.361953537039613</v>
      </c>
      <c r="K2343">
        <v>1.5429223690084399</v>
      </c>
      <c r="L2343">
        <v>-7.7859677757927653E-2</v>
      </c>
      <c r="M2343">
        <v>0.1254206648641884</v>
      </c>
      <c r="N2343">
        <v>71.428571428571431</v>
      </c>
      <c r="O2343">
        <v>19.281140448065631</v>
      </c>
      <c r="P2343">
        <f t="shared" si="72"/>
        <v>6.5808874518967464</v>
      </c>
      <c r="Q2343">
        <f t="shared" si="73"/>
        <v>10.404277359863819</v>
      </c>
    </row>
    <row r="2344" spans="1:17" x14ac:dyDescent="0.3">
      <c r="A2344">
        <v>2023</v>
      </c>
      <c r="B2344">
        <v>3</v>
      </c>
      <c r="C2344">
        <v>11140520</v>
      </c>
      <c r="D2344" t="s">
        <v>25</v>
      </c>
      <c r="E2344">
        <v>19876554541</v>
      </c>
      <c r="F2344" s="2">
        <v>18647964198</v>
      </c>
      <c r="G2344" s="2">
        <v>19970476310</v>
      </c>
      <c r="H2344" s="2">
        <v>34</v>
      </c>
      <c r="I2344" s="2">
        <v>38</v>
      </c>
      <c r="J2344">
        <v>23.641053259942019</v>
      </c>
      <c r="K2344">
        <v>27.392674270521969</v>
      </c>
      <c r="L2344">
        <v>-2.4708128732326511E-2</v>
      </c>
      <c r="M2344">
        <v>0.13268424784352351</v>
      </c>
      <c r="N2344">
        <v>41.05263157894737</v>
      </c>
      <c r="O2344">
        <v>10.942043092458499</v>
      </c>
      <c r="P2344">
        <f t="shared" si="72"/>
        <v>17.005486912567239</v>
      </c>
      <c r="Q2344">
        <f t="shared" si="73"/>
        <v>27.459058780004675</v>
      </c>
    </row>
    <row r="2345" spans="1:17" x14ac:dyDescent="0.3">
      <c r="A2345">
        <v>2023</v>
      </c>
      <c r="B2345">
        <v>3</v>
      </c>
      <c r="C2345">
        <v>11140540</v>
      </c>
      <c r="D2345" t="s">
        <v>26</v>
      </c>
      <c r="E2345">
        <v>8927389881</v>
      </c>
      <c r="F2345" s="2">
        <v>9036341151</v>
      </c>
      <c r="G2345" s="2">
        <v>9890188428</v>
      </c>
      <c r="H2345" s="2">
        <v>28</v>
      </c>
      <c r="I2345" s="2">
        <v>26</v>
      </c>
      <c r="J2345">
        <v>11.79750352759948</v>
      </c>
      <c r="K2345">
        <v>13.65096899418293</v>
      </c>
      <c r="L2345">
        <v>0.1040525792782787</v>
      </c>
      <c r="M2345">
        <v>0.15028042526936841</v>
      </c>
      <c r="N2345">
        <v>30.952380952380949</v>
      </c>
      <c r="O2345">
        <v>8.1692244172855055</v>
      </c>
      <c r="P2345">
        <f t="shared" si="72"/>
        <v>9.3063079073309893</v>
      </c>
      <c r="Q2345">
        <f t="shared" si="73"/>
        <v>14.863100964624376</v>
      </c>
    </row>
    <row r="2346" spans="1:17" x14ac:dyDescent="0.3">
      <c r="A2346">
        <v>2023</v>
      </c>
      <c r="B2346">
        <v>3</v>
      </c>
      <c r="C2346">
        <v>11140550</v>
      </c>
      <c r="D2346" t="s">
        <v>27</v>
      </c>
      <c r="E2346">
        <v>22215660939</v>
      </c>
      <c r="F2346" s="2">
        <v>21694792636</v>
      </c>
      <c r="G2346" s="2">
        <v>22308364273</v>
      </c>
      <c r="H2346" s="2">
        <v>65</v>
      </c>
      <c r="I2346" s="2">
        <v>68</v>
      </c>
      <c r="J2346">
        <v>12.29081556836352</v>
      </c>
      <c r="K2346">
        <v>14.223343732048621</v>
      </c>
      <c r="L2346">
        <v>0.14541998777922771</v>
      </c>
      <c r="M2346">
        <v>0.1559336114849191</v>
      </c>
      <c r="N2346">
        <v>71.717171717171723</v>
      </c>
      <c r="O2346">
        <v>19.36036979587869</v>
      </c>
      <c r="P2346">
        <f t="shared" si="72"/>
        <v>12.950969527084901</v>
      </c>
      <c r="Q2346">
        <f t="shared" si="73"/>
        <v>20.825815168636733</v>
      </c>
    </row>
    <row r="2347" spans="1:17" x14ac:dyDescent="0.3">
      <c r="A2347">
        <v>2023</v>
      </c>
      <c r="B2347">
        <v>3</v>
      </c>
      <c r="C2347">
        <v>11140570</v>
      </c>
      <c r="D2347" t="s">
        <v>28</v>
      </c>
      <c r="E2347">
        <v>4189674371</v>
      </c>
      <c r="F2347" s="2">
        <v>3565824344</v>
      </c>
      <c r="G2347" s="2">
        <v>3985127701</v>
      </c>
      <c r="H2347" s="2">
        <v>66</v>
      </c>
      <c r="I2347" s="2">
        <v>71</v>
      </c>
      <c r="J2347">
        <v>4.0999462278150229</v>
      </c>
      <c r="K2347">
        <v>4.7197307968617981</v>
      </c>
      <c r="L2347">
        <v>9.4482366627760064E-2</v>
      </c>
      <c r="M2347">
        <v>0.14897257940238451</v>
      </c>
      <c r="N2347">
        <v>61.403508771929829</v>
      </c>
      <c r="O2347">
        <v>16.528963102980772</v>
      </c>
      <c r="P2347">
        <f t="shared" si="72"/>
        <v>7.3483488452056074</v>
      </c>
      <c r="Q2347">
        <f t="shared" si="73"/>
        <v>11.659854263385206</v>
      </c>
    </row>
    <row r="2348" spans="1:17" x14ac:dyDescent="0.3">
      <c r="A2348">
        <v>2023</v>
      </c>
      <c r="B2348">
        <v>3</v>
      </c>
      <c r="C2348">
        <v>11140580</v>
      </c>
      <c r="D2348" t="s">
        <v>29</v>
      </c>
      <c r="E2348">
        <v>659181549</v>
      </c>
      <c r="F2348" s="2">
        <v>675409933</v>
      </c>
      <c r="G2348" s="2">
        <v>640069869</v>
      </c>
      <c r="H2348" s="2">
        <v>10</v>
      </c>
      <c r="I2348" s="2">
        <v>12</v>
      </c>
      <c r="J2348">
        <v>4.1294495186976832</v>
      </c>
      <c r="K2348">
        <v>4.7539625548358861</v>
      </c>
      <c r="L2348">
        <v>3.0621586964430979E-2</v>
      </c>
      <c r="M2348">
        <v>0.14024549466612959</v>
      </c>
      <c r="N2348">
        <v>8.8235294117647047</v>
      </c>
      <c r="O2348">
        <v>2.094197659973188</v>
      </c>
      <c r="P2348">
        <f t="shared" si="72"/>
        <v>3.0332896743431252</v>
      </c>
      <c r="Q2348">
        <f t="shared" si="73"/>
        <v>4.6003608745331634</v>
      </c>
    </row>
    <row r="2349" spans="1:17" x14ac:dyDescent="0.3">
      <c r="A2349">
        <v>2023</v>
      </c>
      <c r="B2349">
        <v>3</v>
      </c>
      <c r="C2349">
        <v>11140590</v>
      </c>
      <c r="D2349" t="s">
        <v>30</v>
      </c>
      <c r="E2349">
        <v>3021755347</v>
      </c>
      <c r="F2349" s="2">
        <v>2866900576</v>
      </c>
      <c r="G2349" s="2">
        <v>2894423459</v>
      </c>
      <c r="H2349" s="2">
        <v>66</v>
      </c>
      <c r="I2349" s="2">
        <v>66</v>
      </c>
      <c r="J2349">
        <v>2.2518446086516359</v>
      </c>
      <c r="K2349">
        <v>2.5754355184018038</v>
      </c>
      <c r="L2349">
        <v>9.0506221656987101E-2</v>
      </c>
      <c r="M2349">
        <v>0.14842920748825331</v>
      </c>
      <c r="N2349">
        <v>87.837837837837839</v>
      </c>
      <c r="O2349">
        <v>23.785971271354871</v>
      </c>
      <c r="P2349">
        <f t="shared" si="72"/>
        <v>8.4531949821050141</v>
      </c>
      <c r="Q2349">
        <f t="shared" si="73"/>
        <v>13.467397031699344</v>
      </c>
    </row>
    <row r="2350" spans="1:17" x14ac:dyDescent="0.3">
      <c r="A2350">
        <v>2023</v>
      </c>
      <c r="B2350">
        <v>3</v>
      </c>
      <c r="C2350">
        <v>11140605</v>
      </c>
      <c r="D2350" t="s">
        <v>31</v>
      </c>
      <c r="E2350">
        <v>4529474596</v>
      </c>
      <c r="F2350" s="2">
        <v>4465206908</v>
      </c>
      <c r="G2350" s="2">
        <v>4396842892</v>
      </c>
      <c r="H2350" s="2">
        <v>150</v>
      </c>
      <c r="I2350" s="2">
        <v>161</v>
      </c>
      <c r="J2350">
        <v>1.408185040388525</v>
      </c>
      <c r="K2350">
        <v>1.59656335569404</v>
      </c>
      <c r="L2350">
        <v>0.31452307987874317</v>
      </c>
      <c r="M2350">
        <v>0.17904289736735601</v>
      </c>
      <c r="N2350">
        <v>268.33333333333343</v>
      </c>
      <c r="O2350">
        <v>73.337343727213693</v>
      </c>
      <c r="P2350">
        <f t="shared" si="72"/>
        <v>22.835293375484596</v>
      </c>
      <c r="Q2350">
        <f t="shared" si="73"/>
        <v>36.996698602224299</v>
      </c>
    </row>
    <row r="2351" spans="1:17" x14ac:dyDescent="0.3">
      <c r="A2351">
        <v>2023</v>
      </c>
      <c r="B2351">
        <v>3</v>
      </c>
      <c r="C2351">
        <v>11140615</v>
      </c>
      <c r="D2351" t="s">
        <v>32</v>
      </c>
      <c r="E2351">
        <v>1114940666</v>
      </c>
      <c r="F2351" s="2">
        <v>1041393742</v>
      </c>
      <c r="G2351" s="2">
        <v>1107931008</v>
      </c>
      <c r="H2351" s="2">
        <v>32</v>
      </c>
      <c r="I2351" s="2">
        <v>34</v>
      </c>
      <c r="J2351">
        <v>0.96278611694232186</v>
      </c>
      <c r="K2351">
        <v>1.0797807293094559</v>
      </c>
      <c r="L2351">
        <v>2.650132210992295E-2</v>
      </c>
      <c r="M2351">
        <v>0.13968242762074309</v>
      </c>
      <c r="N2351">
        <v>59.999999999999993</v>
      </c>
      <c r="O2351">
        <v>16.143658274668891</v>
      </c>
      <c r="P2351">
        <f t="shared" si="72"/>
        <v>5.410924332579544</v>
      </c>
      <c r="Q2351">
        <f t="shared" si="73"/>
        <v>8.4902023544057474</v>
      </c>
    </row>
    <row r="2352" spans="1:17" x14ac:dyDescent="0.3">
      <c r="A2352">
        <v>2023</v>
      </c>
      <c r="B2352">
        <v>3</v>
      </c>
      <c r="C2352">
        <v>11140625</v>
      </c>
      <c r="D2352" t="s">
        <v>33</v>
      </c>
      <c r="E2352">
        <v>646281498</v>
      </c>
      <c r="F2352" s="2">
        <v>794221211</v>
      </c>
      <c r="G2352" s="2">
        <v>652031979</v>
      </c>
      <c r="H2352" s="2">
        <v>30</v>
      </c>
      <c r="I2352" s="2">
        <v>35</v>
      </c>
      <c r="J2352">
        <v>0.96350462321030561</v>
      </c>
      <c r="K2352">
        <v>1.0806143899599341</v>
      </c>
      <c r="L2352">
        <v>-0.3333278529122537</v>
      </c>
      <c r="M2352">
        <v>9.0508901748517362E-2</v>
      </c>
      <c r="N2352">
        <v>74.509803921568633</v>
      </c>
      <c r="O2352">
        <v>20.127030249716721</v>
      </c>
      <c r="P2352">
        <f t="shared" si="72"/>
        <v>6.5965180502446863</v>
      </c>
      <c r="Q2352">
        <f t="shared" si="73"/>
        <v>10.429849223732148</v>
      </c>
    </row>
    <row r="2353" spans="1:17" x14ac:dyDescent="0.3">
      <c r="A2353">
        <v>2023</v>
      </c>
      <c r="B2353">
        <v>3</v>
      </c>
      <c r="C2353">
        <v>11140635</v>
      </c>
      <c r="D2353" t="s">
        <v>34</v>
      </c>
      <c r="E2353">
        <v>442053914</v>
      </c>
      <c r="F2353" s="2">
        <v>273520193</v>
      </c>
      <c r="G2353" s="2">
        <v>305410580</v>
      </c>
      <c r="H2353" s="2">
        <v>14</v>
      </c>
      <c r="I2353" s="2">
        <v>17</v>
      </c>
      <c r="J2353">
        <v>0.92270294191955249</v>
      </c>
      <c r="K2353">
        <v>1.033273458250455</v>
      </c>
      <c r="L2353">
        <v>0.59105475623878345</v>
      </c>
      <c r="M2353">
        <v>0.21683315587305479</v>
      </c>
      <c r="N2353">
        <v>35.416666666666671</v>
      </c>
      <c r="O2353">
        <v>9.39480339126861</v>
      </c>
      <c r="P2353">
        <f t="shared" si="72"/>
        <v>3.3784443776804212</v>
      </c>
      <c r="Q2353">
        <f t="shared" si="73"/>
        <v>5.1650384953625919</v>
      </c>
    </row>
    <row r="2354" spans="1:17" x14ac:dyDescent="0.3">
      <c r="A2354">
        <v>2023</v>
      </c>
      <c r="B2354">
        <v>3</v>
      </c>
      <c r="C2354">
        <v>11140645</v>
      </c>
      <c r="D2354" t="s">
        <v>35</v>
      </c>
      <c r="E2354">
        <v>298481283</v>
      </c>
      <c r="F2354" s="2">
        <v>262654787</v>
      </c>
      <c r="G2354" s="2">
        <v>267288791</v>
      </c>
      <c r="H2354" s="2">
        <v>14</v>
      </c>
      <c r="I2354" s="2">
        <v>14</v>
      </c>
      <c r="J2354">
        <v>1.4327440857799509</v>
      </c>
      <c r="K2354">
        <v>1.6250584581982841</v>
      </c>
      <c r="L2354">
        <v>5.3994538466188319E-2</v>
      </c>
      <c r="M2354">
        <v>0.14343959485356189</v>
      </c>
      <c r="N2354">
        <v>41.17647058823529</v>
      </c>
      <c r="O2354">
        <v>10.976040577309551</v>
      </c>
      <c r="P2354">
        <f t="shared" si="72"/>
        <v>4.1340293212627195</v>
      </c>
      <c r="Q2354">
        <f t="shared" si="73"/>
        <v>6.4011853713900697</v>
      </c>
    </row>
    <row r="2355" spans="1:17" x14ac:dyDescent="0.3">
      <c r="A2355">
        <v>2023</v>
      </c>
      <c r="B2355">
        <v>3</v>
      </c>
      <c r="C2355">
        <v>11140650</v>
      </c>
      <c r="D2355" t="s">
        <v>36</v>
      </c>
      <c r="E2355">
        <v>144103209</v>
      </c>
      <c r="F2355" s="2">
        <v>172060534</v>
      </c>
      <c r="G2355" s="2">
        <v>152463645</v>
      </c>
      <c r="H2355" s="2">
        <v>48</v>
      </c>
      <c r="I2355" s="2">
        <v>48</v>
      </c>
      <c r="J2355">
        <v>0.16858492265247971</v>
      </c>
      <c r="K2355">
        <v>0.15829359169527829</v>
      </c>
      <c r="L2355">
        <v>-0.44019217678354988</v>
      </c>
      <c r="M2355">
        <v>7.59050398065855E-2</v>
      </c>
      <c r="N2355">
        <v>123.07692307692309</v>
      </c>
      <c r="O2355">
        <v>33.460146423993223</v>
      </c>
      <c r="P2355">
        <f t="shared" si="72"/>
        <v>10.132371731006923</v>
      </c>
      <c r="Q2355">
        <f t="shared" si="73"/>
        <v>16.214552212706447</v>
      </c>
    </row>
    <row r="2356" spans="1:17" x14ac:dyDescent="0.3">
      <c r="A2356">
        <v>2023</v>
      </c>
      <c r="B2356">
        <v>3</v>
      </c>
      <c r="C2356">
        <v>11140665</v>
      </c>
      <c r="D2356" t="s">
        <v>37</v>
      </c>
      <c r="E2356">
        <v>159065790</v>
      </c>
      <c r="F2356" s="2">
        <v>167906436</v>
      </c>
      <c r="G2356" s="2">
        <v>152911393</v>
      </c>
      <c r="H2356" s="2">
        <v>11</v>
      </c>
      <c r="I2356" s="2">
        <v>8</v>
      </c>
      <c r="J2356">
        <v>1.502942848865918</v>
      </c>
      <c r="K2356">
        <v>1.7065079167551751</v>
      </c>
      <c r="L2356">
        <v>-8.1074646834859862E-2</v>
      </c>
      <c r="M2356">
        <v>0.1249813137052025</v>
      </c>
      <c r="N2356">
        <v>26.92307692307692</v>
      </c>
      <c r="O2356">
        <v>7.0630608305110147</v>
      </c>
      <c r="P2356">
        <f t="shared" si="72"/>
        <v>2.9971684702719328</v>
      </c>
      <c r="Q2356">
        <f t="shared" si="73"/>
        <v>4.54126611099902</v>
      </c>
    </row>
    <row r="2357" spans="1:17" x14ac:dyDescent="0.3">
      <c r="A2357">
        <v>2023</v>
      </c>
      <c r="B2357">
        <v>3</v>
      </c>
      <c r="C2357">
        <v>11140670</v>
      </c>
      <c r="D2357" t="s">
        <v>38</v>
      </c>
      <c r="E2357">
        <v>307466792</v>
      </c>
      <c r="F2357" s="2">
        <v>103685631</v>
      </c>
      <c r="G2357" s="2">
        <v>293912537</v>
      </c>
      <c r="H2357" s="2">
        <v>26</v>
      </c>
      <c r="I2357" s="2">
        <v>30</v>
      </c>
      <c r="J2357">
        <v>0.65526655073056794</v>
      </c>
      <c r="K2357">
        <v>0.72297526632823894</v>
      </c>
      <c r="L2357">
        <v>8.4711867066710518</v>
      </c>
      <c r="M2357">
        <v>1.2937160192963799</v>
      </c>
      <c r="N2357">
        <v>96.969696969696969</v>
      </c>
      <c r="O2357">
        <v>26.292937729520471</v>
      </c>
      <c r="P2357">
        <f t="shared" si="72"/>
        <v>8.5081121558795356</v>
      </c>
      <c r="Q2357">
        <f t="shared" si="73"/>
        <v>13.55724224814818</v>
      </c>
    </row>
    <row r="2358" spans="1:17" x14ac:dyDescent="0.3">
      <c r="A2358">
        <v>2023</v>
      </c>
      <c r="B2358">
        <v>3</v>
      </c>
      <c r="C2358">
        <v>11140680</v>
      </c>
      <c r="D2358" t="s">
        <v>39</v>
      </c>
      <c r="E2358">
        <v>761813600</v>
      </c>
      <c r="F2358" s="2">
        <v>689120838</v>
      </c>
      <c r="G2358" s="2">
        <v>834097942</v>
      </c>
      <c r="H2358" s="2">
        <v>23</v>
      </c>
      <c r="I2358" s="2">
        <v>27</v>
      </c>
      <c r="J2358">
        <v>1.081132431519225</v>
      </c>
      <c r="K2358">
        <v>1.2170943060841319</v>
      </c>
      <c r="L2358">
        <v>0.18760290484787229</v>
      </c>
      <c r="M2358">
        <v>0.16169824344872</v>
      </c>
      <c r="N2358">
        <v>56.25</v>
      </c>
      <c r="O2358">
        <v>15.114171936523091</v>
      </c>
      <c r="P2358">
        <f t="shared" si="72"/>
        <v>5.1751383826887372</v>
      </c>
      <c r="Q2358">
        <f t="shared" si="73"/>
        <v>8.1044534484166686</v>
      </c>
    </row>
    <row r="2359" spans="1:17" x14ac:dyDescent="0.3">
      <c r="A2359">
        <v>2023</v>
      </c>
      <c r="B2359">
        <v>3</v>
      </c>
      <c r="C2359">
        <v>11170510</v>
      </c>
      <c r="D2359" t="s">
        <v>40</v>
      </c>
      <c r="E2359">
        <v>1106472839</v>
      </c>
      <c r="F2359" s="2">
        <v>1097580645</v>
      </c>
      <c r="G2359" s="2">
        <v>1133770221</v>
      </c>
      <c r="H2359" s="2">
        <v>18</v>
      </c>
      <c r="I2359" s="2">
        <v>16</v>
      </c>
      <c r="J2359">
        <v>7.9388345246541121</v>
      </c>
      <c r="K2359">
        <v>9.1738744240795373</v>
      </c>
      <c r="L2359">
        <v>4.4580865399644509E-2</v>
      </c>
      <c r="M2359">
        <v>0.14215314136889981</v>
      </c>
      <c r="N2359">
        <v>18.604651162790699</v>
      </c>
      <c r="O2359">
        <v>4.7794059838190668</v>
      </c>
      <c r="P2359">
        <f t="shared" si="72"/>
        <v>6.0491896354592685</v>
      </c>
      <c r="Q2359">
        <f t="shared" si="73"/>
        <v>9.5344127597783466</v>
      </c>
    </row>
    <row r="2360" spans="1:17" x14ac:dyDescent="0.3">
      <c r="A2360">
        <v>2023</v>
      </c>
      <c r="B2360">
        <v>3</v>
      </c>
      <c r="C2360">
        <v>11170520</v>
      </c>
      <c r="D2360" t="s">
        <v>41</v>
      </c>
      <c r="E2360">
        <v>878043469</v>
      </c>
      <c r="F2360" s="2">
        <v>780447806</v>
      </c>
      <c r="G2360" s="2">
        <v>856667798</v>
      </c>
      <c r="H2360" s="2">
        <v>43</v>
      </c>
      <c r="I2360" s="2">
        <v>40</v>
      </c>
      <c r="J2360">
        <v>2.3742744496721868</v>
      </c>
      <c r="K2360">
        <v>2.717487084896193</v>
      </c>
      <c r="L2360">
        <v>0.56842835688617466</v>
      </c>
      <c r="M2360">
        <v>0.2137410779894528</v>
      </c>
      <c r="N2360">
        <v>20.91836734693878</v>
      </c>
      <c r="O2360">
        <v>5.4145897709996786</v>
      </c>
      <c r="P2360">
        <f t="shared" si="72"/>
        <v>3.0258686893458906</v>
      </c>
      <c r="Q2360">
        <f t="shared" si="73"/>
        <v>4.5882200457629576</v>
      </c>
    </row>
    <row r="2361" spans="1:17" x14ac:dyDescent="0.3">
      <c r="A2361">
        <v>2023</v>
      </c>
      <c r="B2361">
        <v>3</v>
      </c>
      <c r="C2361">
        <v>11170530</v>
      </c>
      <c r="D2361" t="s">
        <v>42</v>
      </c>
      <c r="E2361">
        <v>3783788803</v>
      </c>
      <c r="F2361" s="2">
        <v>3170681730</v>
      </c>
      <c r="G2361" s="2">
        <v>3755750713</v>
      </c>
      <c r="H2361" s="2">
        <v>48</v>
      </c>
      <c r="I2361" s="2">
        <v>55</v>
      </c>
      <c r="J2361">
        <v>5.9481974933802171</v>
      </c>
      <c r="K2361">
        <v>6.8641997054238972</v>
      </c>
      <c r="L2361">
        <v>0.1587499833986806</v>
      </c>
      <c r="M2361">
        <v>0.15775526167331591</v>
      </c>
      <c r="N2361">
        <v>47.058823529411768</v>
      </c>
      <c r="O2361">
        <v>12.590921107734349</v>
      </c>
      <c r="P2361">
        <f t="shared" si="72"/>
        <v>7.2409272373669165</v>
      </c>
      <c r="Q2361">
        <f t="shared" si="73"/>
        <v>11.484111104293017</v>
      </c>
    </row>
    <row r="2362" spans="1:17" x14ac:dyDescent="0.3">
      <c r="A2362">
        <v>2023</v>
      </c>
      <c r="B2362">
        <v>3</v>
      </c>
      <c r="C2362">
        <v>11170555</v>
      </c>
      <c r="D2362" t="s">
        <v>43</v>
      </c>
      <c r="E2362">
        <v>1813466477</v>
      </c>
      <c r="F2362" s="2">
        <v>1792029594</v>
      </c>
      <c r="G2362" s="2">
        <v>2325473424</v>
      </c>
      <c r="H2362" s="2">
        <v>43</v>
      </c>
      <c r="I2362" s="2">
        <v>44</v>
      </c>
      <c r="J2362">
        <v>4.4545550761692638</v>
      </c>
      <c r="K2362">
        <v>5.1311725007927498</v>
      </c>
      <c r="L2362">
        <v>9.4068830428031422E-2</v>
      </c>
      <c r="M2362">
        <v>0.148916066383352</v>
      </c>
      <c r="N2362">
        <v>48.35164835164835</v>
      </c>
      <c r="O2362">
        <v>12.945839905629899</v>
      </c>
      <c r="P2362">
        <f t="shared" si="72"/>
        <v>6.4791214353620141</v>
      </c>
      <c r="Q2362">
        <f t="shared" si="73"/>
        <v>10.23778682230923</v>
      </c>
    </row>
    <row r="2363" spans="1:17" x14ac:dyDescent="0.3">
      <c r="A2363">
        <v>2023</v>
      </c>
      <c r="B2363">
        <v>3</v>
      </c>
      <c r="C2363">
        <v>11170560</v>
      </c>
      <c r="D2363" t="s">
        <v>44</v>
      </c>
      <c r="E2363">
        <v>1189144940</v>
      </c>
      <c r="F2363" s="2">
        <v>1019184071</v>
      </c>
      <c r="G2363" s="2">
        <v>1333342082</v>
      </c>
      <c r="H2363" s="2">
        <v>46</v>
      </c>
      <c r="I2363" s="2">
        <v>48</v>
      </c>
      <c r="J2363">
        <v>2.4204895664782251</v>
      </c>
      <c r="K2363">
        <v>2.7711090587817662</v>
      </c>
      <c r="L2363">
        <v>3.317531048814832E-2</v>
      </c>
      <c r="M2363">
        <v>0.14059448134781341</v>
      </c>
      <c r="N2363">
        <v>83.050847457627128</v>
      </c>
      <c r="O2363">
        <v>22.471800285418251</v>
      </c>
      <c r="P2363">
        <f t="shared" si="72"/>
        <v>8.1552135112859219</v>
      </c>
      <c r="Q2363">
        <f t="shared" si="73"/>
        <v>12.979895437873616</v>
      </c>
    </row>
    <row r="2364" spans="1:17" x14ac:dyDescent="0.3">
      <c r="A2364">
        <v>2023</v>
      </c>
      <c r="B2364">
        <v>3</v>
      </c>
      <c r="C2364">
        <v>11170570</v>
      </c>
      <c r="D2364" t="s">
        <v>45</v>
      </c>
      <c r="E2364">
        <v>554225145</v>
      </c>
      <c r="F2364" s="2">
        <v>353223545</v>
      </c>
      <c r="G2364" s="2">
        <v>564571203</v>
      </c>
      <c r="H2364" s="2">
        <v>13</v>
      </c>
      <c r="I2364" s="2">
        <v>11</v>
      </c>
      <c r="J2364">
        <v>6.7424967882742806</v>
      </c>
      <c r="K2364">
        <v>7.7858006661418813</v>
      </c>
      <c r="L2364">
        <v>0.19536258830084499</v>
      </c>
      <c r="M2364">
        <v>0.16275866606456679</v>
      </c>
      <c r="N2364">
        <v>16.901408450704231</v>
      </c>
      <c r="O2364">
        <v>4.3118152897818858</v>
      </c>
      <c r="P2364">
        <f t="shared" si="72"/>
        <v>5.2189966532184195</v>
      </c>
      <c r="Q2364">
        <f t="shared" si="73"/>
        <v>8.1762061541365512</v>
      </c>
    </row>
    <row r="2365" spans="1:17" x14ac:dyDescent="0.3">
      <c r="A2365">
        <v>2023</v>
      </c>
      <c r="B2365">
        <v>3</v>
      </c>
      <c r="C2365">
        <v>11170590</v>
      </c>
      <c r="D2365" t="s">
        <v>46</v>
      </c>
      <c r="E2365">
        <v>133532176</v>
      </c>
      <c r="F2365" s="2">
        <v>152297276</v>
      </c>
      <c r="G2365" s="2">
        <v>137261674</v>
      </c>
      <c r="H2365" s="2">
        <v>21</v>
      </c>
      <c r="I2365" s="2">
        <v>21</v>
      </c>
      <c r="J2365">
        <v>0.64064304103061576</v>
      </c>
      <c r="K2365">
        <v>0.70600805928779675</v>
      </c>
      <c r="L2365">
        <v>-0.1476247940245497</v>
      </c>
      <c r="M2365">
        <v>0.11588670545274229</v>
      </c>
      <c r="N2365">
        <v>78.571428571428569</v>
      </c>
      <c r="O2365">
        <v>21.242066806438601</v>
      </c>
      <c r="P2365">
        <f t="shared" si="72"/>
        <v>6.748801412666027</v>
      </c>
      <c r="Q2365">
        <f t="shared" si="73"/>
        <v>10.678986801614014</v>
      </c>
    </row>
    <row r="2366" spans="1:17" x14ac:dyDescent="0.3">
      <c r="A2366">
        <v>2023</v>
      </c>
      <c r="B2366">
        <v>3</v>
      </c>
      <c r="C2366">
        <v>11170625</v>
      </c>
      <c r="D2366" t="s">
        <v>47</v>
      </c>
      <c r="E2366">
        <v>4882274758</v>
      </c>
      <c r="F2366" s="2">
        <v>4877402247</v>
      </c>
      <c r="G2366" s="2">
        <v>4881867194</v>
      </c>
      <c r="H2366" s="2">
        <v>102</v>
      </c>
      <c r="I2366" s="2">
        <v>106</v>
      </c>
      <c r="J2366">
        <v>3.8158199383863391</v>
      </c>
      <c r="K2366">
        <v>4.3900678310428054</v>
      </c>
      <c r="L2366">
        <v>0.1671101637149838</v>
      </c>
      <c r="M2366">
        <v>0.1588977469736112</v>
      </c>
      <c r="N2366">
        <v>35.517241379310349</v>
      </c>
      <c r="O2366">
        <v>9.4224141359698379</v>
      </c>
      <c r="P2366">
        <f t="shared" si="72"/>
        <v>5.0535377057070763</v>
      </c>
      <c r="Q2366">
        <f t="shared" si="73"/>
        <v>7.9055131462700379</v>
      </c>
    </row>
    <row r="2367" spans="1:17" x14ac:dyDescent="0.3">
      <c r="A2367">
        <v>2023</v>
      </c>
      <c r="B2367">
        <v>3</v>
      </c>
      <c r="C2367">
        <v>11170630</v>
      </c>
      <c r="D2367" t="s">
        <v>48</v>
      </c>
      <c r="E2367">
        <v>814242526</v>
      </c>
      <c r="F2367" s="2">
        <v>916067112</v>
      </c>
      <c r="G2367" s="2">
        <v>810462578</v>
      </c>
      <c r="H2367" s="2">
        <v>21</v>
      </c>
      <c r="I2367" s="2">
        <v>24</v>
      </c>
      <c r="J2367">
        <v>1.5768530488251831</v>
      </c>
      <c r="K2367">
        <v>1.7922636409855499</v>
      </c>
      <c r="L2367">
        <v>-0.26519780572583201</v>
      </c>
      <c r="M2367">
        <v>9.9819415932896643E-2</v>
      </c>
      <c r="N2367">
        <v>8.0419580419580416</v>
      </c>
      <c r="O2367">
        <v>1.8796331139726909</v>
      </c>
      <c r="P2367">
        <f t="shared" si="72"/>
        <v>1.4799856378711616</v>
      </c>
      <c r="Q2367">
        <f t="shared" si="73"/>
        <v>2.0591351016872137</v>
      </c>
    </row>
    <row r="2368" spans="1:17" x14ac:dyDescent="0.3">
      <c r="A2368">
        <v>2023</v>
      </c>
      <c r="B2368">
        <v>3</v>
      </c>
      <c r="C2368">
        <v>11170650</v>
      </c>
      <c r="D2368" t="s">
        <v>49</v>
      </c>
      <c r="E2368">
        <v>3012043207</v>
      </c>
      <c r="F2368" s="2">
        <v>3077021705</v>
      </c>
      <c r="G2368" s="2">
        <v>2933933732</v>
      </c>
      <c r="H2368" s="2">
        <v>182</v>
      </c>
      <c r="I2368" s="2">
        <v>190</v>
      </c>
      <c r="J2368">
        <v>0.98001422633577617</v>
      </c>
      <c r="K2368">
        <v>1.0997699729993671</v>
      </c>
      <c r="L2368">
        <v>-0.16388766942415831</v>
      </c>
      <c r="M2368">
        <v>0.1136642538570089</v>
      </c>
      <c r="N2368">
        <v>331.5789473684211</v>
      </c>
      <c r="O2368">
        <v>90.700142553017798</v>
      </c>
      <c r="P2368">
        <f t="shared" si="72"/>
        <v>27.782660603176424</v>
      </c>
      <c r="Q2368">
        <f t="shared" si="73"/>
        <v>45.090656263790457</v>
      </c>
    </row>
    <row r="2369" spans="1:17" x14ac:dyDescent="0.3">
      <c r="A2369">
        <v>2023</v>
      </c>
      <c r="B2369">
        <v>3</v>
      </c>
      <c r="C2369">
        <v>11170660</v>
      </c>
      <c r="D2369" t="s">
        <v>50</v>
      </c>
      <c r="E2369">
        <v>829555633</v>
      </c>
      <c r="F2369" s="2">
        <v>1055519364</v>
      </c>
      <c r="G2369" s="2">
        <v>864017539</v>
      </c>
      <c r="H2369" s="2">
        <v>57</v>
      </c>
      <c r="I2369" s="2">
        <v>60</v>
      </c>
      <c r="J2369">
        <v>1.0254895664206889</v>
      </c>
      <c r="K2369">
        <v>1.152533606784063</v>
      </c>
      <c r="L2369">
        <v>-0.19839061332464569</v>
      </c>
      <c r="M2369">
        <v>0.10894915146306321</v>
      </c>
      <c r="N2369">
        <v>69.767441860465112</v>
      </c>
      <c r="O2369">
        <v>18.8251110623975</v>
      </c>
      <c r="P2369">
        <f t="shared" si="72"/>
        <v>6.2455899524038943</v>
      </c>
      <c r="Q2369">
        <f t="shared" si="73"/>
        <v>9.8557262537858694</v>
      </c>
    </row>
    <row r="2370" spans="1:17" x14ac:dyDescent="0.3">
      <c r="A2370">
        <v>2023</v>
      </c>
      <c r="B2370">
        <v>3</v>
      </c>
      <c r="C2370">
        <v>11170685</v>
      </c>
      <c r="D2370" t="s">
        <v>51</v>
      </c>
      <c r="E2370">
        <v>3718662471</v>
      </c>
      <c r="F2370" s="2">
        <v>3741114511</v>
      </c>
      <c r="G2370" s="2">
        <v>4170715053</v>
      </c>
      <c r="H2370" s="2">
        <v>95</v>
      </c>
      <c r="I2370" s="2">
        <v>106</v>
      </c>
      <c r="J2370">
        <v>2.8659922804015201</v>
      </c>
      <c r="K2370">
        <v>3.2880121100540669</v>
      </c>
      <c r="L2370">
        <v>-3.115636467616268E-2</v>
      </c>
      <c r="M2370">
        <v>0.13180304498665429</v>
      </c>
      <c r="N2370">
        <v>35.880398671096351</v>
      </c>
      <c r="O2370">
        <v>9.5221115947676314</v>
      </c>
      <c r="P2370">
        <f t="shared" si="72"/>
        <v>4.5270001424546535</v>
      </c>
      <c r="Q2370">
        <f t="shared" si="73"/>
        <v>7.0440907880640484</v>
      </c>
    </row>
    <row r="2371" spans="1:17" x14ac:dyDescent="0.3">
      <c r="A2371">
        <v>2023</v>
      </c>
      <c r="B2371">
        <v>3</v>
      </c>
      <c r="C2371">
        <v>11170700</v>
      </c>
      <c r="D2371" t="s">
        <v>52</v>
      </c>
      <c r="E2371">
        <v>355694391</v>
      </c>
      <c r="F2371" s="2">
        <v>471197035</v>
      </c>
      <c r="G2371" s="2">
        <v>410127033</v>
      </c>
      <c r="H2371" s="2">
        <v>31</v>
      </c>
      <c r="I2371" s="2">
        <v>32</v>
      </c>
      <c r="J2371">
        <v>1.3735511394243971</v>
      </c>
      <c r="K2371">
        <v>1.5563787091670549</v>
      </c>
      <c r="L2371">
        <v>-0.59895178882014821</v>
      </c>
      <c r="M2371">
        <v>5.4209272948700628E-2</v>
      </c>
      <c r="N2371">
        <v>42.253521126760567</v>
      </c>
      <c r="O2371">
        <v>11.271722927950711</v>
      </c>
      <c r="P2371">
        <f t="shared" ref="P2371:P2434" si="74">((K2371*0.5)+(M2371*0.2)+(O2371*0.3))</f>
        <v>4.1705480875584806</v>
      </c>
      <c r="Q2371">
        <f t="shared" ref="Q2371:Q2434" si="75" xml:space="preserve"> (P2371 - MIN($P$2:$P$4657)) / (MAX($P$2:$P$4657) - MIN($P$2:$P$4657)) * 100</f>
        <v>6.4609305519370208</v>
      </c>
    </row>
    <row r="2372" spans="1:17" x14ac:dyDescent="0.3">
      <c r="A2372">
        <v>2023</v>
      </c>
      <c r="B2372">
        <v>3</v>
      </c>
      <c r="C2372">
        <v>11200520</v>
      </c>
      <c r="D2372" t="s">
        <v>53</v>
      </c>
      <c r="E2372">
        <v>115876540</v>
      </c>
      <c r="F2372" s="2">
        <v>114288910</v>
      </c>
      <c r="G2372" s="2">
        <v>130512817</v>
      </c>
      <c r="H2372" s="2">
        <v>6</v>
      </c>
      <c r="I2372" s="2">
        <v>6</v>
      </c>
      <c r="J2372">
        <v>1.277922469212265</v>
      </c>
      <c r="K2372">
        <v>1.4454237141088779</v>
      </c>
      <c r="L2372">
        <v>1.9834094139142631E-2</v>
      </c>
      <c r="M2372">
        <v>0.1387712977572545</v>
      </c>
      <c r="N2372">
        <v>14.634146341463421</v>
      </c>
      <c r="O2372">
        <v>3.689384525392803</v>
      </c>
      <c r="P2372">
        <f t="shared" si="74"/>
        <v>1.8572814742237307</v>
      </c>
      <c r="Q2372">
        <f t="shared" si="75"/>
        <v>2.6763960376108309</v>
      </c>
    </row>
    <row r="2373" spans="1:17" x14ac:dyDescent="0.3">
      <c r="A2373">
        <v>2023</v>
      </c>
      <c r="B2373">
        <v>3</v>
      </c>
      <c r="C2373">
        <v>11200535</v>
      </c>
      <c r="D2373" t="s">
        <v>54</v>
      </c>
      <c r="E2373">
        <v>564362753</v>
      </c>
      <c r="F2373" s="2">
        <v>688340070</v>
      </c>
      <c r="G2373" s="2">
        <v>548322628</v>
      </c>
      <c r="H2373" s="2">
        <v>51</v>
      </c>
      <c r="I2373" s="2">
        <v>50</v>
      </c>
      <c r="J2373">
        <v>0.63106118756691632</v>
      </c>
      <c r="K2373">
        <v>0.69489053039866167</v>
      </c>
      <c r="L2373">
        <v>-4.5999222448287809E-2</v>
      </c>
      <c r="M2373">
        <v>0.12977465012225681</v>
      </c>
      <c r="N2373">
        <v>69.444444444444443</v>
      </c>
      <c r="O2373">
        <v>18.73643868185092</v>
      </c>
      <c r="P2373">
        <f t="shared" si="74"/>
        <v>5.9943317997790579</v>
      </c>
      <c r="Q2373">
        <f t="shared" si="75"/>
        <v>9.444664621229931</v>
      </c>
    </row>
    <row r="2374" spans="1:17" x14ac:dyDescent="0.3">
      <c r="A2374">
        <v>2023</v>
      </c>
      <c r="B2374">
        <v>3</v>
      </c>
      <c r="C2374">
        <v>11200540</v>
      </c>
      <c r="D2374" t="s">
        <v>55</v>
      </c>
      <c r="E2374">
        <v>485418816</v>
      </c>
      <c r="F2374" s="2">
        <v>447653766</v>
      </c>
      <c r="G2374" s="2">
        <v>497893473</v>
      </c>
      <c r="H2374" s="2">
        <v>23</v>
      </c>
      <c r="I2374" s="2">
        <v>21</v>
      </c>
      <c r="J2374">
        <v>1.5723614067677329</v>
      </c>
      <c r="K2374">
        <v>1.7870521273131139</v>
      </c>
      <c r="L2374">
        <v>0.47757634189097831</v>
      </c>
      <c r="M2374">
        <v>0.2013254257299194</v>
      </c>
      <c r="N2374">
        <v>20.952380952380949</v>
      </c>
      <c r="O2374">
        <v>5.4239275155633573</v>
      </c>
      <c r="P2374">
        <f t="shared" si="74"/>
        <v>2.5609694034715482</v>
      </c>
      <c r="Q2374">
        <f t="shared" si="75"/>
        <v>3.8276387176380955</v>
      </c>
    </row>
    <row r="2375" spans="1:17" x14ac:dyDescent="0.3">
      <c r="A2375">
        <v>2023</v>
      </c>
      <c r="B2375">
        <v>3</v>
      </c>
      <c r="C2375">
        <v>11200550</v>
      </c>
      <c r="D2375" t="s">
        <v>56</v>
      </c>
      <c r="E2375">
        <v>2339600528</v>
      </c>
      <c r="F2375" s="2">
        <v>2483883393</v>
      </c>
      <c r="G2375" s="2">
        <v>3041020739</v>
      </c>
      <c r="H2375" s="2">
        <v>76</v>
      </c>
      <c r="I2375" s="2">
        <v>70</v>
      </c>
      <c r="J2375">
        <v>1.306446172374913</v>
      </c>
      <c r="K2375">
        <v>1.4785188866803669</v>
      </c>
      <c r="L2375">
        <v>-0.23151040045622631</v>
      </c>
      <c r="M2375">
        <v>0.10442306847021809</v>
      </c>
      <c r="N2375">
        <v>63.636363636363633</v>
      </c>
      <c r="O2375">
        <v>17.141948057113311</v>
      </c>
      <c r="P2375">
        <f t="shared" si="74"/>
        <v>5.9027284741682209</v>
      </c>
      <c r="Q2375">
        <f t="shared" si="75"/>
        <v>9.2948003792947951</v>
      </c>
    </row>
    <row r="2376" spans="1:17" x14ac:dyDescent="0.3">
      <c r="A2376">
        <v>2023</v>
      </c>
      <c r="B2376">
        <v>3</v>
      </c>
      <c r="C2376">
        <v>11200560</v>
      </c>
      <c r="D2376" t="s">
        <v>57</v>
      </c>
      <c r="E2376">
        <v>885236135</v>
      </c>
      <c r="F2376" s="2">
        <v>919758632</v>
      </c>
      <c r="G2376" s="2">
        <v>847262777</v>
      </c>
      <c r="H2376" s="2">
        <v>17</v>
      </c>
      <c r="I2376" s="2">
        <v>17</v>
      </c>
      <c r="J2376">
        <v>2.581172957596138</v>
      </c>
      <c r="K2376">
        <v>2.957545038994291</v>
      </c>
      <c r="L2376">
        <v>3.8467930355884937E-2</v>
      </c>
      <c r="M2376">
        <v>0.14131776005355479</v>
      </c>
      <c r="N2376">
        <v>30.50847457627119</v>
      </c>
      <c r="O2376">
        <v>8.0473589373866243</v>
      </c>
      <c r="P2376">
        <f t="shared" si="74"/>
        <v>3.9212437527238437</v>
      </c>
      <c r="Q2376">
        <f t="shared" si="75"/>
        <v>6.0530653909071441</v>
      </c>
    </row>
    <row r="2377" spans="1:17" x14ac:dyDescent="0.3">
      <c r="A2377">
        <v>2023</v>
      </c>
      <c r="B2377">
        <v>3</v>
      </c>
      <c r="C2377">
        <v>11200570</v>
      </c>
      <c r="D2377" t="s">
        <v>58</v>
      </c>
      <c r="E2377">
        <v>28602357</v>
      </c>
      <c r="F2377" s="2">
        <v>39639359</v>
      </c>
      <c r="G2377" s="2">
        <v>55594212</v>
      </c>
      <c r="H2377" s="2">
        <v>5</v>
      </c>
      <c r="I2377" s="2">
        <v>5</v>
      </c>
      <c r="J2377">
        <v>0.35012583293396571</v>
      </c>
      <c r="K2377">
        <v>0.3689299077546413</v>
      </c>
      <c r="L2377">
        <v>-0.59301370135677522</v>
      </c>
      <c r="M2377">
        <v>5.5020759948035007E-2</v>
      </c>
      <c r="N2377">
        <v>11.90476190476191</v>
      </c>
      <c r="O2377">
        <v>2.9400874616242718</v>
      </c>
      <c r="P2377">
        <f t="shared" si="74"/>
        <v>1.0774953443542092</v>
      </c>
      <c r="Q2377">
        <f t="shared" si="75"/>
        <v>1.4006557034563625</v>
      </c>
    </row>
    <row r="2378" spans="1:17" x14ac:dyDescent="0.3">
      <c r="A2378">
        <v>2023</v>
      </c>
      <c r="B2378">
        <v>3</v>
      </c>
      <c r="C2378">
        <v>11200590</v>
      </c>
      <c r="D2378" t="s">
        <v>59</v>
      </c>
      <c r="E2378">
        <v>84696603</v>
      </c>
      <c r="F2378" s="2">
        <v>117099418</v>
      </c>
      <c r="G2378" s="2">
        <v>108966589</v>
      </c>
      <c r="H2378" s="2">
        <v>7</v>
      </c>
      <c r="I2378" s="2">
        <v>8</v>
      </c>
      <c r="J2378">
        <v>0.63761814100131897</v>
      </c>
      <c r="K2378">
        <v>0.70249836112868214</v>
      </c>
      <c r="L2378">
        <v>-0.33634312341330341</v>
      </c>
      <c r="M2378">
        <v>9.0096840992226576E-2</v>
      </c>
      <c r="N2378">
        <v>17.39130434782609</v>
      </c>
      <c r="O2378">
        <v>4.4463062586353894</v>
      </c>
      <c r="P2378">
        <f t="shared" si="74"/>
        <v>1.7031604263534033</v>
      </c>
      <c r="Q2378">
        <f t="shared" si="75"/>
        <v>2.4242519822360218</v>
      </c>
    </row>
    <row r="2379" spans="1:17" x14ac:dyDescent="0.3">
      <c r="A2379">
        <v>2023</v>
      </c>
      <c r="B2379">
        <v>3</v>
      </c>
      <c r="C2379">
        <v>11200615</v>
      </c>
      <c r="D2379" t="s">
        <v>60</v>
      </c>
      <c r="E2379">
        <v>241858846</v>
      </c>
      <c r="F2379" s="2">
        <v>282044274</v>
      </c>
      <c r="G2379" s="2">
        <v>227423883</v>
      </c>
      <c r="H2379" s="2">
        <v>26</v>
      </c>
      <c r="I2379" s="2">
        <v>29</v>
      </c>
      <c r="J2379">
        <v>0.51623199644061613</v>
      </c>
      <c r="K2379">
        <v>0.56165776342940277</v>
      </c>
      <c r="L2379">
        <v>3.1031663489825001E-2</v>
      </c>
      <c r="M2379">
        <v>0.14030153489307839</v>
      </c>
      <c r="N2379">
        <v>45.3125</v>
      </c>
      <c r="O2379">
        <v>12.11150345026449</v>
      </c>
      <c r="P2379">
        <f t="shared" si="74"/>
        <v>3.9423402237726637</v>
      </c>
      <c r="Q2379">
        <f t="shared" si="75"/>
        <v>6.0875794941905728</v>
      </c>
    </row>
    <row r="2380" spans="1:17" x14ac:dyDescent="0.3">
      <c r="A2380">
        <v>2023</v>
      </c>
      <c r="B2380">
        <v>3</v>
      </c>
      <c r="C2380">
        <v>11200620</v>
      </c>
      <c r="D2380" t="s">
        <v>61</v>
      </c>
      <c r="E2380">
        <v>181351231</v>
      </c>
      <c r="F2380" s="2">
        <v>183106572</v>
      </c>
      <c r="G2380" s="2">
        <v>176771952</v>
      </c>
      <c r="H2380" s="2">
        <v>17</v>
      </c>
      <c r="I2380" s="2">
        <v>19</v>
      </c>
      <c r="J2380">
        <v>0.4797882369051506</v>
      </c>
      <c r="K2380">
        <v>0.5193731938522137</v>
      </c>
      <c r="L2380">
        <v>-0.14668756400507571</v>
      </c>
      <c r="M2380">
        <v>0.11601478540792649</v>
      </c>
      <c r="N2380">
        <v>22.61904761904762</v>
      </c>
      <c r="O2380">
        <v>5.8814769991837172</v>
      </c>
      <c r="P2380">
        <f t="shared" si="74"/>
        <v>2.0473326537628074</v>
      </c>
      <c r="Q2380">
        <f t="shared" si="75"/>
        <v>2.9873222595637676</v>
      </c>
    </row>
    <row r="2381" spans="1:17" x14ac:dyDescent="0.3">
      <c r="A2381">
        <v>2023</v>
      </c>
      <c r="B2381">
        <v>3</v>
      </c>
      <c r="C2381">
        <v>11200645</v>
      </c>
      <c r="D2381" t="s">
        <v>62</v>
      </c>
      <c r="E2381">
        <v>306264790</v>
      </c>
      <c r="F2381" s="2">
        <v>322299222</v>
      </c>
      <c r="G2381" s="2">
        <v>307245179</v>
      </c>
      <c r="H2381" s="2">
        <v>9</v>
      </c>
      <c r="I2381" s="2">
        <v>9</v>
      </c>
      <c r="J2381">
        <v>1.5989405892128701</v>
      </c>
      <c r="K2381">
        <v>1.8178911325017111</v>
      </c>
      <c r="L2381">
        <v>7.220695059574174E-2</v>
      </c>
      <c r="M2381">
        <v>0.145928466188114</v>
      </c>
      <c r="N2381">
        <v>4.6391752577319592</v>
      </c>
      <c r="O2381">
        <v>0.94546821049575813</v>
      </c>
      <c r="P2381">
        <f t="shared" si="74"/>
        <v>1.2217717226372058</v>
      </c>
      <c r="Q2381">
        <f t="shared" si="75"/>
        <v>1.6366937502886967</v>
      </c>
    </row>
    <row r="2382" spans="1:17" x14ac:dyDescent="0.3">
      <c r="A2382">
        <v>2023</v>
      </c>
      <c r="B2382">
        <v>3</v>
      </c>
      <c r="C2382">
        <v>11200650</v>
      </c>
      <c r="D2382" t="s">
        <v>63</v>
      </c>
      <c r="E2382">
        <v>1051548397</v>
      </c>
      <c r="F2382" s="2">
        <v>905453553</v>
      </c>
      <c r="G2382" s="2">
        <v>973009187</v>
      </c>
      <c r="H2382" s="2">
        <v>18</v>
      </c>
      <c r="I2382" s="2">
        <v>22</v>
      </c>
      <c r="J2382">
        <v>2.506111143046768</v>
      </c>
      <c r="K2382">
        <v>2.8704531318924968</v>
      </c>
      <c r="L2382">
        <v>0.1983422964159488</v>
      </c>
      <c r="M2382">
        <v>0.16316586693726071</v>
      </c>
      <c r="N2382">
        <v>11.167512690355331</v>
      </c>
      <c r="O2382">
        <v>2.7376906632135252</v>
      </c>
      <c r="P2382">
        <f t="shared" si="74"/>
        <v>2.289166938297758</v>
      </c>
      <c r="Q2382">
        <f t="shared" si="75"/>
        <v>3.3829663203452127</v>
      </c>
    </row>
    <row r="2383" spans="1:17" x14ac:dyDescent="0.3">
      <c r="A2383">
        <v>2023</v>
      </c>
      <c r="B2383">
        <v>3</v>
      </c>
      <c r="C2383">
        <v>11200660</v>
      </c>
      <c r="D2383" t="s">
        <v>64</v>
      </c>
      <c r="E2383">
        <v>6490929017</v>
      </c>
      <c r="F2383" s="2">
        <v>5690857441</v>
      </c>
      <c r="G2383" s="2">
        <v>6046524184</v>
      </c>
      <c r="H2383" s="2">
        <v>57</v>
      </c>
      <c r="I2383" s="2">
        <v>60</v>
      </c>
      <c r="J2383">
        <v>4.8603881603393617</v>
      </c>
      <c r="K2383">
        <v>5.6020481048208124</v>
      </c>
      <c r="L2383">
        <v>8.5839208777326315E-2</v>
      </c>
      <c r="M2383">
        <v>0.14779142296572301</v>
      </c>
      <c r="N2383">
        <v>68.539325842696627</v>
      </c>
      <c r="O2383">
        <v>18.48795675254399</v>
      </c>
      <c r="P2383">
        <f t="shared" si="74"/>
        <v>8.3769693627667472</v>
      </c>
      <c r="Q2383">
        <f t="shared" si="75"/>
        <v>13.342690918880942</v>
      </c>
    </row>
    <row r="2384" spans="1:17" x14ac:dyDescent="0.3">
      <c r="A2384">
        <v>2023</v>
      </c>
      <c r="B2384">
        <v>3</v>
      </c>
      <c r="C2384">
        <v>11200670</v>
      </c>
      <c r="D2384" t="s">
        <v>65</v>
      </c>
      <c r="E2384">
        <v>2457953601</v>
      </c>
      <c r="F2384" s="2">
        <v>3290599863</v>
      </c>
      <c r="G2384" s="2">
        <v>2451256795</v>
      </c>
      <c r="H2384" s="2">
        <v>56</v>
      </c>
      <c r="I2384" s="2">
        <v>65</v>
      </c>
      <c r="J2384">
        <v>2.2739425329274581</v>
      </c>
      <c r="K2384">
        <v>2.6010750580229329</v>
      </c>
      <c r="L2384">
        <v>-0.1177194718676131</v>
      </c>
      <c r="M2384">
        <v>0.1199735061761987</v>
      </c>
      <c r="N2384">
        <v>54.700854700854713</v>
      </c>
      <c r="O2384">
        <v>14.68888555751699</v>
      </c>
      <c r="P2384">
        <f t="shared" si="74"/>
        <v>5.7311978975018025</v>
      </c>
      <c r="Q2384">
        <f t="shared" si="75"/>
        <v>9.0141741065105609</v>
      </c>
    </row>
    <row r="2385" spans="1:17" x14ac:dyDescent="0.3">
      <c r="A2385">
        <v>2023</v>
      </c>
      <c r="B2385">
        <v>3</v>
      </c>
      <c r="C2385">
        <v>11200690</v>
      </c>
      <c r="D2385" t="s">
        <v>66</v>
      </c>
      <c r="E2385">
        <v>4163764356</v>
      </c>
      <c r="F2385" s="2">
        <v>4396322893</v>
      </c>
      <c r="G2385" s="2">
        <v>4327955378</v>
      </c>
      <c r="H2385" s="2">
        <v>66</v>
      </c>
      <c r="I2385" s="2">
        <v>71</v>
      </c>
      <c r="J2385">
        <v>3.1405442590634038</v>
      </c>
      <c r="K2385">
        <v>3.6065662985423779</v>
      </c>
      <c r="L2385">
        <v>0.1152996545834014</v>
      </c>
      <c r="M2385">
        <v>0.1518174277886033</v>
      </c>
      <c r="N2385">
        <v>67.961165048543691</v>
      </c>
      <c r="O2385">
        <v>18.329234448855459</v>
      </c>
      <c r="P2385">
        <f t="shared" si="74"/>
        <v>7.3324169694855472</v>
      </c>
      <c r="Q2385">
        <f t="shared" si="75"/>
        <v>11.633789505785302</v>
      </c>
    </row>
    <row r="2386" spans="1:17" x14ac:dyDescent="0.3">
      <c r="A2386">
        <v>2023</v>
      </c>
      <c r="B2386">
        <v>3</v>
      </c>
      <c r="C2386">
        <v>11200720</v>
      </c>
      <c r="D2386" t="s">
        <v>67</v>
      </c>
      <c r="E2386">
        <v>127909310</v>
      </c>
      <c r="F2386" s="2">
        <v>109296236</v>
      </c>
      <c r="G2386" s="2">
        <v>106747339</v>
      </c>
      <c r="H2386" s="2">
        <v>5</v>
      </c>
      <c r="I2386" s="2">
        <v>4</v>
      </c>
      <c r="J2386">
        <v>1.561130913695516</v>
      </c>
      <c r="K2386">
        <v>1.7740217327613059</v>
      </c>
      <c r="L2386">
        <v>-0.1191633076915842</v>
      </c>
      <c r="M2386">
        <v>0.11977619449839789</v>
      </c>
      <c r="N2386">
        <v>6.666666666666667</v>
      </c>
      <c r="O2386">
        <v>1.502074798817431</v>
      </c>
      <c r="P2386">
        <f t="shared" si="74"/>
        <v>1.3615885449255618</v>
      </c>
      <c r="Q2386">
        <f t="shared" si="75"/>
        <v>1.8654359050336251</v>
      </c>
    </row>
    <row r="2387" spans="1:17" x14ac:dyDescent="0.3">
      <c r="A2387">
        <v>2023</v>
      </c>
      <c r="B2387">
        <v>3</v>
      </c>
      <c r="C2387">
        <v>11200790</v>
      </c>
      <c r="D2387" t="s">
        <v>68</v>
      </c>
      <c r="E2387">
        <v>740373411</v>
      </c>
      <c r="F2387" s="2">
        <v>791141285</v>
      </c>
      <c r="G2387" s="2">
        <v>705149909</v>
      </c>
      <c r="H2387" s="2">
        <v>29</v>
      </c>
      <c r="I2387" s="2">
        <v>27</v>
      </c>
      <c r="J2387">
        <v>2.5504165812794151</v>
      </c>
      <c r="K2387">
        <v>2.921859364659813</v>
      </c>
      <c r="L2387">
        <v>-0.1854302913796238</v>
      </c>
      <c r="M2387">
        <v>0.11072028279624831</v>
      </c>
      <c r="N2387">
        <v>11.688311688311691</v>
      </c>
      <c r="O2387">
        <v>2.880665450764484</v>
      </c>
      <c r="P2387">
        <f t="shared" si="74"/>
        <v>2.3472733741185015</v>
      </c>
      <c r="Q2387">
        <f t="shared" si="75"/>
        <v>3.4780292113239017</v>
      </c>
    </row>
    <row r="2388" spans="1:17" x14ac:dyDescent="0.3">
      <c r="A2388">
        <v>2023</v>
      </c>
      <c r="B2388">
        <v>3</v>
      </c>
      <c r="C2388">
        <v>11215710</v>
      </c>
      <c r="D2388" t="s">
        <v>69</v>
      </c>
      <c r="E2388">
        <v>5607116314</v>
      </c>
      <c r="F2388" s="2">
        <v>5892923035</v>
      </c>
      <c r="G2388" s="2">
        <v>6041643258</v>
      </c>
      <c r="H2388" s="2">
        <v>257</v>
      </c>
      <c r="I2388" s="2">
        <v>269</v>
      </c>
      <c r="J2388">
        <v>1.6363230649785321</v>
      </c>
      <c r="K2388">
        <v>1.861264865553111</v>
      </c>
      <c r="L2388">
        <v>-6.3571218184084094E-2</v>
      </c>
      <c r="M2388">
        <v>0.12737329679428511</v>
      </c>
      <c r="N2388">
        <v>231.0344827586207</v>
      </c>
      <c r="O2388">
        <v>63.097701835158063</v>
      </c>
      <c r="P2388">
        <f t="shared" si="74"/>
        <v>19.885417642682828</v>
      </c>
      <c r="Q2388">
        <f t="shared" si="75"/>
        <v>32.170663220306977</v>
      </c>
    </row>
    <row r="2389" spans="1:17" x14ac:dyDescent="0.3">
      <c r="A2389">
        <v>2023</v>
      </c>
      <c r="B2389">
        <v>3</v>
      </c>
      <c r="C2389">
        <v>11215730</v>
      </c>
      <c r="D2389" t="s">
        <v>70</v>
      </c>
      <c r="E2389">
        <v>1273974459</v>
      </c>
      <c r="F2389" s="2">
        <v>1286938361</v>
      </c>
      <c r="G2389" s="2">
        <v>1632454657</v>
      </c>
      <c r="H2389" s="2">
        <v>65</v>
      </c>
      <c r="I2389" s="2">
        <v>63</v>
      </c>
      <c r="J2389">
        <v>1.800288875848544</v>
      </c>
      <c r="K2389">
        <v>2.0515093361123609</v>
      </c>
      <c r="L2389">
        <v>-7.8663591099527419E-2</v>
      </c>
      <c r="M2389">
        <v>0.12531080369603889</v>
      </c>
      <c r="N2389">
        <v>85.13513513513513</v>
      </c>
      <c r="O2389">
        <v>23.043999135754291</v>
      </c>
      <c r="P2389">
        <f t="shared" si="74"/>
        <v>7.9640165695216751</v>
      </c>
      <c r="Q2389">
        <f t="shared" si="75"/>
        <v>12.6670947338954</v>
      </c>
    </row>
    <row r="2390" spans="1:17" x14ac:dyDescent="0.3">
      <c r="A2390">
        <v>2023</v>
      </c>
      <c r="B2390">
        <v>3</v>
      </c>
      <c r="C2390">
        <v>11215740</v>
      </c>
      <c r="D2390" t="s">
        <v>71</v>
      </c>
      <c r="E2390">
        <v>254232671</v>
      </c>
      <c r="F2390" s="2">
        <v>190690770</v>
      </c>
      <c r="G2390" s="2">
        <v>225029005</v>
      </c>
      <c r="H2390" s="2">
        <v>68</v>
      </c>
      <c r="I2390" s="2">
        <v>71</v>
      </c>
      <c r="J2390">
        <v>0.48875086238926968</v>
      </c>
      <c r="K2390">
        <v>0.52977225162529318</v>
      </c>
      <c r="L2390">
        <v>0.27422162068987399</v>
      </c>
      <c r="M2390">
        <v>0.17353538162467011</v>
      </c>
      <c r="N2390">
        <v>111.2903225806452</v>
      </c>
      <c r="O2390">
        <v>30.224374641566381</v>
      </c>
      <c r="P2390">
        <f t="shared" si="74"/>
        <v>9.3669055946074948</v>
      </c>
      <c r="Q2390">
        <f t="shared" si="75"/>
        <v>14.9622395756536</v>
      </c>
    </row>
    <row r="2391" spans="1:17" x14ac:dyDescent="0.3">
      <c r="A2391">
        <v>2023</v>
      </c>
      <c r="B2391">
        <v>3</v>
      </c>
      <c r="C2391">
        <v>11215750</v>
      </c>
      <c r="D2391" t="s">
        <v>72</v>
      </c>
      <c r="E2391">
        <v>403115582</v>
      </c>
      <c r="F2391" s="2">
        <v>524548401</v>
      </c>
      <c r="G2391" s="2">
        <v>426998122</v>
      </c>
      <c r="H2391" s="2">
        <v>37</v>
      </c>
      <c r="I2391" s="2">
        <v>38</v>
      </c>
      <c r="J2391">
        <v>1.5317305690142009</v>
      </c>
      <c r="K2391">
        <v>1.73990942008784</v>
      </c>
      <c r="L2391">
        <v>-0.27764116470922201</v>
      </c>
      <c r="M2391">
        <v>9.8118931710433538E-2</v>
      </c>
      <c r="N2391">
        <v>67.272727272727266</v>
      </c>
      <c r="O2391">
        <v>18.14023783955772</v>
      </c>
      <c r="P2391">
        <f t="shared" si="74"/>
        <v>6.3316498482533223</v>
      </c>
      <c r="Q2391">
        <f t="shared" si="75"/>
        <v>9.9965213719378418</v>
      </c>
    </row>
    <row r="2392" spans="1:17" x14ac:dyDescent="0.3">
      <c r="A2392">
        <v>2023</v>
      </c>
      <c r="B2392">
        <v>3</v>
      </c>
      <c r="C2392">
        <v>11215760</v>
      </c>
      <c r="D2392" t="s">
        <v>73</v>
      </c>
      <c r="E2392">
        <v>783329653</v>
      </c>
      <c r="F2392" s="2">
        <v>687990243</v>
      </c>
      <c r="G2392" s="2">
        <v>725120487</v>
      </c>
      <c r="H2392" s="2">
        <v>54</v>
      </c>
      <c r="I2392" s="2">
        <v>52</v>
      </c>
      <c r="J2392">
        <v>2.461861535603509</v>
      </c>
      <c r="K2392">
        <v>2.819111677867236</v>
      </c>
      <c r="L2392">
        <v>2.8071364669048079E-2</v>
      </c>
      <c r="M2392">
        <v>0.13989698645521481</v>
      </c>
      <c r="N2392">
        <v>81.666666666666671</v>
      </c>
      <c r="O2392">
        <v>22.091801561733551</v>
      </c>
      <c r="P2392">
        <f t="shared" si="74"/>
        <v>8.0650757047447268</v>
      </c>
      <c r="Q2392">
        <f t="shared" si="75"/>
        <v>12.832428804354427</v>
      </c>
    </row>
    <row r="2393" spans="1:17" x14ac:dyDescent="0.3">
      <c r="A2393">
        <v>2023</v>
      </c>
      <c r="B2393">
        <v>3</v>
      </c>
      <c r="C2393">
        <v>11215770</v>
      </c>
      <c r="D2393" t="s">
        <v>74</v>
      </c>
      <c r="E2393">
        <v>1306044557</v>
      </c>
      <c r="F2393" s="2">
        <v>1446797154</v>
      </c>
      <c r="G2393" s="2">
        <v>1504851132</v>
      </c>
      <c r="H2393" s="2">
        <v>32</v>
      </c>
      <c r="I2393" s="2">
        <v>31</v>
      </c>
      <c r="J2393">
        <v>4.2740327172914787</v>
      </c>
      <c r="K2393">
        <v>4.9217179784957956</v>
      </c>
      <c r="L2393">
        <v>-9.3253645562534751E-2</v>
      </c>
      <c r="M2393">
        <v>0.1233169564195649</v>
      </c>
      <c r="N2393">
        <v>13.793103448275859</v>
      </c>
      <c r="O2393">
        <v>3.458493280504479</v>
      </c>
      <c r="P2393">
        <f t="shared" si="74"/>
        <v>3.5230703646831545</v>
      </c>
      <c r="Q2393">
        <f t="shared" si="75"/>
        <v>5.4016485066449915</v>
      </c>
    </row>
    <row r="2394" spans="1:17" x14ac:dyDescent="0.3">
      <c r="A2394">
        <v>2023</v>
      </c>
      <c r="B2394">
        <v>3</v>
      </c>
      <c r="C2394">
        <v>11215780</v>
      </c>
      <c r="D2394" t="s">
        <v>75</v>
      </c>
      <c r="E2394">
        <v>806544032</v>
      </c>
      <c r="F2394" s="2">
        <v>789002211</v>
      </c>
      <c r="G2394" s="2">
        <v>949547149</v>
      </c>
      <c r="H2394" s="2">
        <v>32</v>
      </c>
      <c r="I2394" s="2">
        <v>31</v>
      </c>
      <c r="J2394">
        <v>2.4394440899655372</v>
      </c>
      <c r="K2394">
        <v>2.7931014074696598</v>
      </c>
      <c r="L2394">
        <v>0.14459382294430601</v>
      </c>
      <c r="M2394">
        <v>0.1558207094727844</v>
      </c>
      <c r="N2394">
        <v>28.18181818181818</v>
      </c>
      <c r="O2394">
        <v>7.4086226782802358</v>
      </c>
      <c r="P2394">
        <f t="shared" si="74"/>
        <v>3.6503016491134574</v>
      </c>
      <c r="Q2394">
        <f t="shared" si="75"/>
        <v>5.6098005564142994</v>
      </c>
    </row>
    <row r="2395" spans="1:17" x14ac:dyDescent="0.3">
      <c r="A2395">
        <v>2023</v>
      </c>
      <c r="B2395">
        <v>3</v>
      </c>
      <c r="C2395">
        <v>11215810</v>
      </c>
      <c r="D2395" t="s">
        <v>76</v>
      </c>
      <c r="E2395">
        <v>2398699395</v>
      </c>
      <c r="F2395" s="2">
        <v>3167960694</v>
      </c>
      <c r="G2395" s="2">
        <v>2541792974</v>
      </c>
      <c r="H2395" s="2">
        <v>16</v>
      </c>
      <c r="I2395" s="2">
        <v>14</v>
      </c>
      <c r="J2395">
        <v>12.5650549374911</v>
      </c>
      <c r="K2395">
        <v>14.54153520934104</v>
      </c>
      <c r="L2395">
        <v>-0.34526945617463523</v>
      </c>
      <c r="M2395">
        <v>8.8876986446089795E-2</v>
      </c>
      <c r="N2395">
        <v>7.531380753138075</v>
      </c>
      <c r="O2395">
        <v>1.7394644890639761</v>
      </c>
      <c r="P2395">
        <f t="shared" si="74"/>
        <v>7.8103823486789308</v>
      </c>
      <c r="Q2395">
        <f t="shared" si="75"/>
        <v>12.4157471339217</v>
      </c>
    </row>
    <row r="2396" spans="1:17" x14ac:dyDescent="0.3">
      <c r="A2396">
        <v>2023</v>
      </c>
      <c r="B2396">
        <v>3</v>
      </c>
      <c r="C2396">
        <v>11215820</v>
      </c>
      <c r="D2396" t="s">
        <v>77</v>
      </c>
      <c r="E2396">
        <v>409422026</v>
      </c>
      <c r="F2396" s="2">
        <v>419300256</v>
      </c>
      <c r="G2396" s="2">
        <v>403288087</v>
      </c>
      <c r="H2396" s="2">
        <v>25</v>
      </c>
      <c r="I2396" s="2">
        <v>27</v>
      </c>
      <c r="J2396">
        <v>2.0475682734011729</v>
      </c>
      <c r="K2396">
        <v>2.3384199903395708</v>
      </c>
      <c r="L2396">
        <v>-0.17873438169329431</v>
      </c>
      <c r="M2396">
        <v>0.111635332244861</v>
      </c>
      <c r="N2396">
        <v>43.859649122807021</v>
      </c>
      <c r="O2396">
        <v>11.71265274908226</v>
      </c>
      <c r="P2396">
        <f t="shared" si="74"/>
        <v>4.7053328863434354</v>
      </c>
      <c r="Q2396">
        <f t="shared" si="75"/>
        <v>7.3358454956239605</v>
      </c>
    </row>
    <row r="2397" spans="1:17" x14ac:dyDescent="0.3">
      <c r="A2397">
        <v>2023</v>
      </c>
      <c r="B2397">
        <v>3</v>
      </c>
      <c r="C2397">
        <v>11215830</v>
      </c>
      <c r="D2397" t="s">
        <v>78</v>
      </c>
      <c r="E2397">
        <v>487468942</v>
      </c>
      <c r="F2397" s="2">
        <v>391931096</v>
      </c>
      <c r="G2397" s="2">
        <v>493778345</v>
      </c>
      <c r="H2397" s="2">
        <v>30</v>
      </c>
      <c r="I2397" s="2">
        <v>27</v>
      </c>
      <c r="J2397">
        <v>2.4618837827933708</v>
      </c>
      <c r="K2397">
        <v>2.8191374905951099</v>
      </c>
      <c r="L2397">
        <v>0.54936196744133825</v>
      </c>
      <c r="M2397">
        <v>0.21113550384556129</v>
      </c>
      <c r="N2397">
        <v>16.666666666666671</v>
      </c>
      <c r="O2397">
        <v>4.2473717005395812</v>
      </c>
      <c r="P2397">
        <f t="shared" si="74"/>
        <v>2.7260073562285414</v>
      </c>
      <c r="Q2397">
        <f t="shared" si="75"/>
        <v>4.0976429725657963</v>
      </c>
    </row>
    <row r="2398" spans="1:17" x14ac:dyDescent="0.3">
      <c r="A2398">
        <v>2023</v>
      </c>
      <c r="B2398">
        <v>3</v>
      </c>
      <c r="C2398">
        <v>11215840</v>
      </c>
      <c r="D2398" t="s">
        <v>79</v>
      </c>
      <c r="E2398">
        <v>3550436802</v>
      </c>
      <c r="F2398" s="2">
        <v>2996398240</v>
      </c>
      <c r="G2398" s="2">
        <v>3315171071</v>
      </c>
      <c r="H2398" s="2">
        <v>11</v>
      </c>
      <c r="I2398" s="2">
        <v>12</v>
      </c>
      <c r="J2398">
        <v>29.867436041286691</v>
      </c>
      <c r="K2398">
        <v>34.616954072823049</v>
      </c>
      <c r="L2398">
        <v>0.23181377586178259</v>
      </c>
      <c r="M2398">
        <v>0.16774001148907461</v>
      </c>
      <c r="N2398">
        <v>10.83333333333333</v>
      </c>
      <c r="O2398">
        <v>2.6459485078683249</v>
      </c>
      <c r="P2398">
        <f t="shared" si="74"/>
        <v>18.135809591069837</v>
      </c>
      <c r="Q2398">
        <f t="shared" si="75"/>
        <v>29.308281504467036</v>
      </c>
    </row>
    <row r="2399" spans="1:17" x14ac:dyDescent="0.3">
      <c r="A2399">
        <v>2023</v>
      </c>
      <c r="B2399">
        <v>3</v>
      </c>
      <c r="C2399">
        <v>11215847</v>
      </c>
      <c r="D2399" t="s">
        <v>80</v>
      </c>
      <c r="E2399">
        <v>1021274001</v>
      </c>
      <c r="F2399" s="2">
        <v>1011060652</v>
      </c>
      <c r="G2399" s="2">
        <v>1016683001</v>
      </c>
      <c r="H2399" s="2">
        <v>48</v>
      </c>
      <c r="I2399" s="2">
        <v>50</v>
      </c>
      <c r="J2399">
        <v>2.1006819378386359</v>
      </c>
      <c r="K2399">
        <v>2.4000461361607721</v>
      </c>
      <c r="L2399">
        <v>2.881654027616139E-2</v>
      </c>
      <c r="M2399">
        <v>0.13999882064360011</v>
      </c>
      <c r="N2399">
        <v>44.827586206896562</v>
      </c>
      <c r="O2399">
        <v>11.97838021688356</v>
      </c>
      <c r="P2399">
        <f t="shared" si="74"/>
        <v>4.8215368972741741</v>
      </c>
      <c r="Q2399">
        <f t="shared" si="75"/>
        <v>7.5259567813423605</v>
      </c>
    </row>
    <row r="2400" spans="1:17" x14ac:dyDescent="0.3">
      <c r="A2400">
        <v>2023</v>
      </c>
      <c r="B2400">
        <v>3</v>
      </c>
      <c r="C2400">
        <v>11215850</v>
      </c>
      <c r="D2400" t="s">
        <v>81</v>
      </c>
      <c r="E2400">
        <v>957964165</v>
      </c>
      <c r="F2400" s="2">
        <v>972306422</v>
      </c>
      <c r="G2400" s="2">
        <v>976621378</v>
      </c>
      <c r="H2400" s="2">
        <v>79</v>
      </c>
      <c r="I2400" s="2">
        <v>84</v>
      </c>
      <c r="J2400">
        <v>1.2993547295962</v>
      </c>
      <c r="K2400">
        <v>1.4702909044578589</v>
      </c>
      <c r="L2400">
        <v>-3.3394470369959163E-2</v>
      </c>
      <c r="M2400">
        <v>0.13149718999801449</v>
      </c>
      <c r="N2400">
        <v>139.28571428571431</v>
      </c>
      <c r="O2400">
        <v>37.909940852608791</v>
      </c>
      <c r="P2400">
        <f t="shared" si="74"/>
        <v>12.134427146011168</v>
      </c>
      <c r="Q2400">
        <f t="shared" si="75"/>
        <v>19.489941125510843</v>
      </c>
    </row>
    <row r="2401" spans="1:17" x14ac:dyDescent="0.3">
      <c r="A2401">
        <v>2023</v>
      </c>
      <c r="B2401">
        <v>3</v>
      </c>
      <c r="C2401">
        <v>11215860</v>
      </c>
      <c r="D2401" t="s">
        <v>82</v>
      </c>
      <c r="E2401">
        <v>562918232</v>
      </c>
      <c r="F2401" s="2">
        <v>584685350</v>
      </c>
      <c r="G2401" s="2">
        <v>431720478</v>
      </c>
      <c r="H2401" s="2">
        <v>28</v>
      </c>
      <c r="I2401" s="2">
        <v>26</v>
      </c>
      <c r="J2401">
        <v>2.3832074876269012</v>
      </c>
      <c r="K2401">
        <v>2.7278518131719398</v>
      </c>
      <c r="L2401">
        <v>-0.1161654965358718</v>
      </c>
      <c r="M2401">
        <v>0.1201858692959359</v>
      </c>
      <c r="N2401">
        <v>18.705035971223019</v>
      </c>
      <c r="O2401">
        <v>4.8069645941759891</v>
      </c>
      <c r="P2401">
        <f t="shared" si="74"/>
        <v>2.8300524586979536</v>
      </c>
      <c r="Q2401">
        <f t="shared" si="75"/>
        <v>4.2678621245962045</v>
      </c>
    </row>
    <row r="2402" spans="1:17" x14ac:dyDescent="0.3">
      <c r="A2402">
        <v>2023</v>
      </c>
      <c r="B2402">
        <v>3</v>
      </c>
      <c r="C2402">
        <v>11215870</v>
      </c>
      <c r="D2402" t="s">
        <v>83</v>
      </c>
      <c r="E2402">
        <v>1982053046</v>
      </c>
      <c r="F2402" s="2">
        <v>1857849622</v>
      </c>
      <c r="G2402" s="2">
        <v>1922896264</v>
      </c>
      <c r="H2402" s="2">
        <v>35</v>
      </c>
      <c r="I2402" s="2">
        <v>35</v>
      </c>
      <c r="J2402">
        <v>6.0981284630835431</v>
      </c>
      <c r="K2402">
        <v>7.0381599828762296</v>
      </c>
      <c r="L2402">
        <v>0.20205470375793419</v>
      </c>
      <c r="M2402">
        <v>0.16367319700150049</v>
      </c>
      <c r="N2402">
        <v>34.313725490196077</v>
      </c>
      <c r="O2402">
        <v>9.0920132918139593</v>
      </c>
      <c r="P2402">
        <f t="shared" si="74"/>
        <v>6.2794186183826026</v>
      </c>
      <c r="Q2402">
        <f t="shared" si="75"/>
        <v>9.9110703949376209</v>
      </c>
    </row>
    <row r="2403" spans="1:17" x14ac:dyDescent="0.3">
      <c r="A2403">
        <v>2023</v>
      </c>
      <c r="B2403">
        <v>3</v>
      </c>
      <c r="C2403">
        <v>11230536</v>
      </c>
      <c r="D2403" t="s">
        <v>84</v>
      </c>
      <c r="E2403">
        <v>1719702028</v>
      </c>
      <c r="F2403" s="2">
        <v>1832858649</v>
      </c>
      <c r="G2403" s="2">
        <v>1760415640</v>
      </c>
      <c r="H2403" s="2">
        <v>54</v>
      </c>
      <c r="I2403" s="2">
        <v>51</v>
      </c>
      <c r="J2403">
        <v>3.8135409483161031</v>
      </c>
      <c r="K2403">
        <v>4.3874235891912798</v>
      </c>
      <c r="L2403">
        <v>-0.1173638786151697</v>
      </c>
      <c r="M2403">
        <v>0.1200221008294753</v>
      </c>
      <c r="N2403">
        <v>32.919254658385093</v>
      </c>
      <c r="O2403">
        <v>8.7091896464027005</v>
      </c>
      <c r="P2403">
        <f t="shared" si="74"/>
        <v>4.8304731086823445</v>
      </c>
      <c r="Q2403">
        <f t="shared" si="75"/>
        <v>7.5405765403907061</v>
      </c>
    </row>
    <row r="2404" spans="1:17" x14ac:dyDescent="0.3">
      <c r="A2404">
        <v>2023</v>
      </c>
      <c r="B2404">
        <v>3</v>
      </c>
      <c r="C2404">
        <v>11230545</v>
      </c>
      <c r="D2404" t="s">
        <v>85</v>
      </c>
      <c r="E2404">
        <v>321861132</v>
      </c>
      <c r="F2404" s="2">
        <v>349719945</v>
      </c>
      <c r="G2404" s="2">
        <v>419185258</v>
      </c>
      <c r="H2404" s="2">
        <v>63</v>
      </c>
      <c r="I2404" s="2">
        <v>61</v>
      </c>
      <c r="J2404">
        <v>0.63410554610882275</v>
      </c>
      <c r="K2404">
        <v>0.69842280566949044</v>
      </c>
      <c r="L2404">
        <v>1.510289325934785E-2</v>
      </c>
      <c r="M2404">
        <v>0.13812474143270151</v>
      </c>
      <c r="N2404">
        <v>50</v>
      </c>
      <c r="O2404">
        <v>13.39836137294674</v>
      </c>
      <c r="P2404">
        <f t="shared" si="74"/>
        <v>4.3963447630053079</v>
      </c>
      <c r="Q2404">
        <f t="shared" si="75"/>
        <v>6.8303368739418806</v>
      </c>
    </row>
    <row r="2405" spans="1:17" x14ac:dyDescent="0.3">
      <c r="A2405">
        <v>2023</v>
      </c>
      <c r="B2405">
        <v>3</v>
      </c>
      <c r="C2405">
        <v>11230560</v>
      </c>
      <c r="D2405" t="s">
        <v>86</v>
      </c>
      <c r="E2405">
        <v>1041693363</v>
      </c>
      <c r="F2405" s="2">
        <v>1086626240</v>
      </c>
      <c r="G2405" s="2">
        <v>1025275846</v>
      </c>
      <c r="H2405" s="2">
        <v>47</v>
      </c>
      <c r="I2405" s="2">
        <v>50</v>
      </c>
      <c r="J2405">
        <v>2.4838558190839168</v>
      </c>
      <c r="K2405">
        <v>2.8446309662716791</v>
      </c>
      <c r="L2405">
        <v>-0.14221438274857051</v>
      </c>
      <c r="M2405">
        <v>0.11662608129363219</v>
      </c>
      <c r="N2405">
        <v>40.336134453781511</v>
      </c>
      <c r="O2405">
        <v>10.74534335867744</v>
      </c>
      <c r="P2405">
        <f t="shared" si="74"/>
        <v>4.6692437069977979</v>
      </c>
      <c r="Q2405">
        <f t="shared" si="75"/>
        <v>7.2768031249607787</v>
      </c>
    </row>
    <row r="2406" spans="1:17" x14ac:dyDescent="0.3">
      <c r="A2406">
        <v>2023</v>
      </c>
      <c r="B2406">
        <v>3</v>
      </c>
      <c r="C2406">
        <v>11230570</v>
      </c>
      <c r="D2406" t="s">
        <v>87</v>
      </c>
      <c r="E2406">
        <v>500325860</v>
      </c>
      <c r="F2406" s="2">
        <v>455866785</v>
      </c>
      <c r="G2406" s="2">
        <v>602783823</v>
      </c>
      <c r="H2406" s="2">
        <v>15</v>
      </c>
      <c r="I2406" s="2">
        <v>15</v>
      </c>
      <c r="J2406">
        <v>4.7246595975134253</v>
      </c>
      <c r="K2406">
        <v>5.4445664417986412</v>
      </c>
      <c r="L2406">
        <v>-2.3865754992437101E-2</v>
      </c>
      <c r="M2406">
        <v>0.132799364931764</v>
      </c>
      <c r="N2406">
        <v>17.441860465116282</v>
      </c>
      <c r="O2406">
        <v>4.4601854138513746</v>
      </c>
      <c r="P2406">
        <f t="shared" si="74"/>
        <v>4.0868987180410858</v>
      </c>
      <c r="Q2406">
        <f t="shared" si="75"/>
        <v>6.3240790864745762</v>
      </c>
    </row>
    <row r="2407" spans="1:17" x14ac:dyDescent="0.3">
      <c r="A2407">
        <v>2023</v>
      </c>
      <c r="B2407">
        <v>3</v>
      </c>
      <c r="C2407">
        <v>11230600</v>
      </c>
      <c r="D2407" t="s">
        <v>88</v>
      </c>
      <c r="E2407">
        <v>952998504</v>
      </c>
      <c r="F2407" s="2">
        <v>595584219</v>
      </c>
      <c r="G2407" s="2">
        <v>711918309</v>
      </c>
      <c r="H2407" s="2">
        <v>22</v>
      </c>
      <c r="I2407" s="2">
        <v>22</v>
      </c>
      <c r="J2407">
        <v>4.5942973736679544</v>
      </c>
      <c r="K2407">
        <v>5.2933111762965588</v>
      </c>
      <c r="L2407">
        <v>0.42293981432708178</v>
      </c>
      <c r="M2407">
        <v>0.19385890859281879</v>
      </c>
      <c r="N2407">
        <v>27.16049382716049</v>
      </c>
      <c r="O2407">
        <v>7.1282388196307238</v>
      </c>
      <c r="P2407">
        <f t="shared" si="74"/>
        <v>4.8238990157560604</v>
      </c>
      <c r="Q2407">
        <f t="shared" si="75"/>
        <v>7.5298212381542537</v>
      </c>
    </row>
    <row r="2408" spans="1:17" x14ac:dyDescent="0.3">
      <c r="A2408">
        <v>2023</v>
      </c>
      <c r="B2408">
        <v>3</v>
      </c>
      <c r="C2408">
        <v>11230610</v>
      </c>
      <c r="D2408" t="s">
        <v>89</v>
      </c>
      <c r="E2408">
        <v>535040170</v>
      </c>
      <c r="F2408" s="2">
        <v>690948653</v>
      </c>
      <c r="G2408" s="2">
        <v>512384568</v>
      </c>
      <c r="H2408" s="2">
        <v>29</v>
      </c>
      <c r="I2408" s="2">
        <v>26</v>
      </c>
      <c r="J2408">
        <v>2.750506980622462</v>
      </c>
      <c r="K2408">
        <v>3.1540180804617601</v>
      </c>
      <c r="L2408">
        <v>-0.14658089651127809</v>
      </c>
      <c r="M2408">
        <v>0.1160293623714695</v>
      </c>
      <c r="N2408">
        <v>30.588235294117649</v>
      </c>
      <c r="O2408">
        <v>8.0692556225449259</v>
      </c>
      <c r="P2408">
        <f t="shared" si="74"/>
        <v>4.0209915994686511</v>
      </c>
      <c r="Q2408">
        <f t="shared" si="75"/>
        <v>6.2162541762202421</v>
      </c>
    </row>
    <row r="2409" spans="1:17" x14ac:dyDescent="0.3">
      <c r="A2409">
        <v>2023</v>
      </c>
      <c r="B2409">
        <v>3</v>
      </c>
      <c r="C2409">
        <v>11230650</v>
      </c>
      <c r="D2409" t="s">
        <v>90</v>
      </c>
      <c r="E2409">
        <v>1451805803</v>
      </c>
      <c r="F2409" s="2">
        <v>1140353923</v>
      </c>
      <c r="G2409" s="2">
        <v>1423705751</v>
      </c>
      <c r="H2409" s="2">
        <v>70</v>
      </c>
      <c r="I2409" s="2">
        <v>74</v>
      </c>
      <c r="J2409">
        <v>2.4212855246930451</v>
      </c>
      <c r="K2409">
        <v>2.772032584536082</v>
      </c>
      <c r="L2409">
        <v>0.35654446992243127</v>
      </c>
      <c r="M2409">
        <v>0.18478545537525751</v>
      </c>
      <c r="N2409">
        <v>60.8</v>
      </c>
      <c r="O2409">
        <v>16.363282026806669</v>
      </c>
      <c r="P2409">
        <f t="shared" si="74"/>
        <v>6.3319579913850923</v>
      </c>
      <c r="Q2409">
        <f t="shared" si="75"/>
        <v>9.9970254981422375</v>
      </c>
    </row>
    <row r="2410" spans="1:17" x14ac:dyDescent="0.3">
      <c r="A2410">
        <v>2023</v>
      </c>
      <c r="B2410">
        <v>3</v>
      </c>
      <c r="C2410">
        <v>11230660</v>
      </c>
      <c r="D2410" t="s">
        <v>91</v>
      </c>
      <c r="E2410">
        <v>1147686204</v>
      </c>
      <c r="F2410" s="2">
        <v>1674887962</v>
      </c>
      <c r="G2410" s="2">
        <v>1080404370</v>
      </c>
      <c r="H2410" s="2">
        <v>64</v>
      </c>
      <c r="I2410" s="2">
        <v>57</v>
      </c>
      <c r="J2410">
        <v>2.6354737003453121</v>
      </c>
      <c r="K2410">
        <v>3.0205485151487221</v>
      </c>
      <c r="L2410">
        <v>-0.3167807483471542</v>
      </c>
      <c r="M2410">
        <v>9.2770195526022184E-2</v>
      </c>
      <c r="N2410">
        <v>50.458715596330272</v>
      </c>
      <c r="O2410">
        <v>13.524292423484461</v>
      </c>
      <c r="P2410">
        <f t="shared" si="74"/>
        <v>5.5861160237249035</v>
      </c>
      <c r="Q2410">
        <f t="shared" si="75"/>
        <v>8.776818258487376</v>
      </c>
    </row>
    <row r="2411" spans="1:17" x14ac:dyDescent="0.3">
      <c r="A2411">
        <v>2023</v>
      </c>
      <c r="B2411">
        <v>3</v>
      </c>
      <c r="C2411">
        <v>11230705</v>
      </c>
      <c r="D2411" t="s">
        <v>92</v>
      </c>
      <c r="E2411">
        <v>717197787</v>
      </c>
      <c r="F2411" s="2">
        <v>774503300</v>
      </c>
      <c r="G2411" s="2">
        <v>760519366</v>
      </c>
      <c r="H2411" s="2">
        <v>32</v>
      </c>
      <c r="I2411" s="2">
        <v>33</v>
      </c>
      <c r="J2411">
        <v>2.8297157168545839</v>
      </c>
      <c r="K2411">
        <v>3.2459215328228961</v>
      </c>
      <c r="L2411">
        <v>7.9426233561561334E-3</v>
      </c>
      <c r="M2411">
        <v>0.13714623345786861</v>
      </c>
      <c r="N2411">
        <v>30</v>
      </c>
      <c r="O2411">
        <v>7.9077675695024459</v>
      </c>
      <c r="P2411">
        <f t="shared" si="74"/>
        <v>4.0227202839537552</v>
      </c>
      <c r="Q2411">
        <f t="shared" si="75"/>
        <v>6.2190823267068938</v>
      </c>
    </row>
    <row r="2412" spans="1:17" x14ac:dyDescent="0.3">
      <c r="A2412">
        <v>2023</v>
      </c>
      <c r="B2412">
        <v>3</v>
      </c>
      <c r="C2412">
        <v>11230710</v>
      </c>
      <c r="D2412" t="s">
        <v>93</v>
      </c>
      <c r="E2412">
        <v>3267072993</v>
      </c>
      <c r="F2412" s="2">
        <v>3521262079</v>
      </c>
      <c r="G2412" s="2">
        <v>4329867983</v>
      </c>
      <c r="H2412" s="2">
        <v>76</v>
      </c>
      <c r="I2412" s="2">
        <v>84</v>
      </c>
      <c r="J2412">
        <v>4.4846455631950679</v>
      </c>
      <c r="K2412">
        <v>5.1660855643315413</v>
      </c>
      <c r="L2412">
        <v>-0.1163040613882123</v>
      </c>
      <c r="M2412">
        <v>0.1201669333040139</v>
      </c>
      <c r="N2412">
        <v>107.8947368421053</v>
      </c>
      <c r="O2412">
        <v>29.292185540811829</v>
      </c>
      <c r="P2412">
        <f t="shared" si="74"/>
        <v>11.394731831070121</v>
      </c>
      <c r="Q2412">
        <f t="shared" si="75"/>
        <v>18.279789890308333</v>
      </c>
    </row>
    <row r="2413" spans="1:17" x14ac:dyDescent="0.3">
      <c r="A2413">
        <v>2023</v>
      </c>
      <c r="B2413">
        <v>3</v>
      </c>
      <c r="C2413">
        <v>11230720</v>
      </c>
      <c r="D2413" t="s">
        <v>94</v>
      </c>
      <c r="E2413">
        <v>626604779</v>
      </c>
      <c r="F2413" s="2">
        <v>632166495</v>
      </c>
      <c r="G2413" s="2">
        <v>627226526</v>
      </c>
      <c r="H2413" s="2">
        <v>22</v>
      </c>
      <c r="I2413" s="2">
        <v>22</v>
      </c>
      <c r="J2413">
        <v>3.4584296122769009</v>
      </c>
      <c r="K2413">
        <v>3.9753988643056499</v>
      </c>
      <c r="L2413">
        <v>-8.7852164642164401E-2</v>
      </c>
      <c r="M2413">
        <v>0.1240551118561545</v>
      </c>
      <c r="N2413">
        <v>34.920634920634917</v>
      </c>
      <c r="O2413">
        <v>9.2586279497149295</v>
      </c>
      <c r="P2413">
        <f t="shared" si="74"/>
        <v>4.7900988394385351</v>
      </c>
      <c r="Q2413">
        <f t="shared" si="75"/>
        <v>7.4745237064617953</v>
      </c>
    </row>
    <row r="2414" spans="1:17" x14ac:dyDescent="0.3">
      <c r="A2414">
        <v>2023</v>
      </c>
      <c r="B2414">
        <v>3</v>
      </c>
      <c r="C2414">
        <v>11230730</v>
      </c>
      <c r="D2414" t="s">
        <v>95</v>
      </c>
      <c r="E2414">
        <v>213745360</v>
      </c>
      <c r="F2414" s="2">
        <v>225361272</v>
      </c>
      <c r="G2414" s="2">
        <v>239206979</v>
      </c>
      <c r="H2414" s="2">
        <v>10</v>
      </c>
      <c r="I2414" s="2">
        <v>12</v>
      </c>
      <c r="J2414">
        <v>2.6317434425995372</v>
      </c>
      <c r="K2414">
        <v>3.0162204121976921</v>
      </c>
      <c r="L2414">
        <v>-0.20063033723025839</v>
      </c>
      <c r="M2414">
        <v>0.1086430753328759</v>
      </c>
      <c r="N2414">
        <v>11.428571428571431</v>
      </c>
      <c r="O2414">
        <v>2.8093590377327411</v>
      </c>
      <c r="P2414">
        <f t="shared" si="74"/>
        <v>2.3726465324852435</v>
      </c>
      <c r="Q2414">
        <f t="shared" si="75"/>
        <v>3.5195400311415845</v>
      </c>
    </row>
    <row r="2415" spans="1:17" x14ac:dyDescent="0.3">
      <c r="A2415">
        <v>2023</v>
      </c>
      <c r="B2415">
        <v>3</v>
      </c>
      <c r="C2415">
        <v>11230740</v>
      </c>
      <c r="D2415" t="s">
        <v>96</v>
      </c>
      <c r="E2415">
        <v>2235822592</v>
      </c>
      <c r="F2415" s="2">
        <v>2039105182</v>
      </c>
      <c r="G2415" s="2">
        <v>3003193378</v>
      </c>
      <c r="H2415" s="2">
        <v>38</v>
      </c>
      <c r="I2415" s="2">
        <v>38</v>
      </c>
      <c r="J2415">
        <v>7.0632998716121271</v>
      </c>
      <c r="K2415">
        <v>8.158018584130696</v>
      </c>
      <c r="L2415">
        <v>0.1516079875275409</v>
      </c>
      <c r="M2415">
        <v>0.15677925099067139</v>
      </c>
      <c r="N2415">
        <v>38.46153846153846</v>
      </c>
      <c r="O2415">
        <v>10.230711101728881</v>
      </c>
      <c r="P2415">
        <f t="shared" si="74"/>
        <v>7.179578472782147</v>
      </c>
      <c r="Q2415">
        <f t="shared" si="75"/>
        <v>11.383743720938257</v>
      </c>
    </row>
    <row r="2416" spans="1:17" x14ac:dyDescent="0.3">
      <c r="A2416">
        <v>2023</v>
      </c>
      <c r="B2416">
        <v>3</v>
      </c>
      <c r="C2416">
        <v>11230750</v>
      </c>
      <c r="D2416" t="s">
        <v>97</v>
      </c>
      <c r="E2416">
        <v>86672649</v>
      </c>
      <c r="F2416" s="2">
        <v>100007574</v>
      </c>
      <c r="G2416" s="2">
        <v>83496840</v>
      </c>
      <c r="H2416" s="2">
        <v>17</v>
      </c>
      <c r="I2416" s="2">
        <v>14</v>
      </c>
      <c r="J2416">
        <v>0.43527501639952842</v>
      </c>
      <c r="K2416">
        <v>0.46772587772548302</v>
      </c>
      <c r="L2416">
        <v>-1.293676016978474E-2</v>
      </c>
      <c r="M2416">
        <v>0.13429289921684801</v>
      </c>
      <c r="N2416">
        <v>20.289855072463769</v>
      </c>
      <c r="O2416">
        <v>5.2420444910186204</v>
      </c>
      <c r="P2416">
        <f t="shared" si="74"/>
        <v>1.8333348660116973</v>
      </c>
      <c r="Q2416">
        <f t="shared" si="75"/>
        <v>2.6372190725532483</v>
      </c>
    </row>
    <row r="2417" spans="1:17" x14ac:dyDescent="0.3">
      <c r="A2417">
        <v>2023</v>
      </c>
      <c r="B2417">
        <v>3</v>
      </c>
      <c r="C2417">
        <v>11260520</v>
      </c>
      <c r="D2417" t="s">
        <v>98</v>
      </c>
      <c r="E2417">
        <v>261504955</v>
      </c>
      <c r="F2417" s="2">
        <v>248336854</v>
      </c>
      <c r="G2417" s="2">
        <v>245972809</v>
      </c>
      <c r="H2417" s="2">
        <v>34</v>
      </c>
      <c r="I2417" s="2">
        <v>32</v>
      </c>
      <c r="J2417">
        <v>1.422912754410891</v>
      </c>
      <c r="K2417">
        <v>1.6136514677941549</v>
      </c>
      <c r="L2417">
        <v>4.3630241848839721E-2</v>
      </c>
      <c r="M2417">
        <v>0.14202323108086559</v>
      </c>
      <c r="N2417">
        <v>43.835616438356162</v>
      </c>
      <c r="O2417">
        <v>11.706055063665969</v>
      </c>
      <c r="P2417">
        <f t="shared" si="74"/>
        <v>4.3470468992130415</v>
      </c>
      <c r="Q2417">
        <f t="shared" si="75"/>
        <v>6.7496849223125652</v>
      </c>
    </row>
    <row r="2418" spans="1:17" x14ac:dyDescent="0.3">
      <c r="A2418">
        <v>2023</v>
      </c>
      <c r="B2418">
        <v>3</v>
      </c>
      <c r="C2418">
        <v>11260540</v>
      </c>
      <c r="D2418" t="s">
        <v>99</v>
      </c>
      <c r="E2418">
        <v>283358092</v>
      </c>
      <c r="F2418" s="2">
        <v>291389391</v>
      </c>
      <c r="G2418" s="2">
        <v>284926682</v>
      </c>
      <c r="H2418" s="2">
        <v>21</v>
      </c>
      <c r="I2418" s="2">
        <v>19</v>
      </c>
      <c r="J2418">
        <v>2.475078215828344</v>
      </c>
      <c r="K2418">
        <v>2.834446584080812</v>
      </c>
      <c r="L2418">
        <v>2.5941232706032179E-5</v>
      </c>
      <c r="M2418">
        <v>0.1360643557218689</v>
      </c>
      <c r="N2418">
        <v>17.27272727272727</v>
      </c>
      <c r="O2418">
        <v>4.4137533309469834</v>
      </c>
      <c r="P2418">
        <f t="shared" si="74"/>
        <v>2.768562162468875</v>
      </c>
      <c r="Q2418">
        <f t="shared" si="75"/>
        <v>4.1672631936153888</v>
      </c>
    </row>
    <row r="2419" spans="1:17" x14ac:dyDescent="0.3">
      <c r="A2419">
        <v>2023</v>
      </c>
      <c r="B2419">
        <v>3</v>
      </c>
      <c r="C2419">
        <v>11260565</v>
      </c>
      <c r="D2419" t="s">
        <v>100</v>
      </c>
      <c r="E2419">
        <v>349693121</v>
      </c>
      <c r="F2419" s="2">
        <v>312247721</v>
      </c>
      <c r="G2419" s="2">
        <v>336878941</v>
      </c>
      <c r="H2419" s="2">
        <v>70</v>
      </c>
      <c r="I2419" s="2">
        <v>75</v>
      </c>
      <c r="J2419">
        <v>0.5764978597611119</v>
      </c>
      <c r="K2419">
        <v>0.63158238490609098</v>
      </c>
      <c r="L2419">
        <v>0.26846664478937871</v>
      </c>
      <c r="M2419">
        <v>0.17274891828044681</v>
      </c>
      <c r="N2419">
        <v>72.277227722772281</v>
      </c>
      <c r="O2419">
        <v>19.514121797575289</v>
      </c>
      <c r="P2419">
        <f t="shared" si="74"/>
        <v>6.2045775153817218</v>
      </c>
      <c r="Q2419">
        <f t="shared" si="75"/>
        <v>9.7886293690029742</v>
      </c>
    </row>
    <row r="2420" spans="1:17" x14ac:dyDescent="0.3">
      <c r="A2420">
        <v>2023</v>
      </c>
      <c r="B2420">
        <v>3</v>
      </c>
      <c r="C2420">
        <v>11260570</v>
      </c>
      <c r="D2420" t="s">
        <v>101</v>
      </c>
      <c r="E2420">
        <v>687479117</v>
      </c>
      <c r="F2420" s="2">
        <v>707045241</v>
      </c>
      <c r="G2420" s="2">
        <v>655934711</v>
      </c>
      <c r="H2420" s="2">
        <v>31</v>
      </c>
      <c r="I2420" s="2">
        <v>32</v>
      </c>
      <c r="J2420">
        <v>2.760236661649508</v>
      </c>
      <c r="K2420">
        <v>3.1653071291108592</v>
      </c>
      <c r="L2420">
        <v>-4.5813202779198113E-2</v>
      </c>
      <c r="M2420">
        <v>0.12980007119326961</v>
      </c>
      <c r="N2420">
        <v>36.781609195402297</v>
      </c>
      <c r="O2420">
        <v>9.7695206407852808</v>
      </c>
      <c r="P2420">
        <f t="shared" si="74"/>
        <v>4.5394697710296681</v>
      </c>
      <c r="Q2420">
        <f t="shared" si="75"/>
        <v>7.0644912639326467</v>
      </c>
    </row>
    <row r="2421" spans="1:17" x14ac:dyDescent="0.3">
      <c r="A2421">
        <v>2023</v>
      </c>
      <c r="B2421">
        <v>3</v>
      </c>
      <c r="C2421">
        <v>11260575</v>
      </c>
      <c r="D2421" t="s">
        <v>102</v>
      </c>
      <c r="E2421">
        <v>1229191034</v>
      </c>
      <c r="F2421" s="2">
        <v>954429854</v>
      </c>
      <c r="G2421" s="2">
        <v>1271798143</v>
      </c>
      <c r="H2421" s="2">
        <v>88</v>
      </c>
      <c r="I2421" s="2">
        <v>83</v>
      </c>
      <c r="J2421">
        <v>2.1918285389854821</v>
      </c>
      <c r="K2421">
        <v>2.5058007247939091</v>
      </c>
      <c r="L2421">
        <v>0.17578492363462889</v>
      </c>
      <c r="M2421">
        <v>0.16008322208501011</v>
      </c>
      <c r="N2421">
        <v>49.101796407185631</v>
      </c>
      <c r="O2421">
        <v>13.15177781889984</v>
      </c>
      <c r="P2421">
        <f t="shared" si="74"/>
        <v>5.2304503524839081</v>
      </c>
      <c r="Q2421">
        <f t="shared" si="75"/>
        <v>8.194944556332425</v>
      </c>
    </row>
    <row r="2422" spans="1:17" x14ac:dyDescent="0.3">
      <c r="A2422">
        <v>2023</v>
      </c>
      <c r="B2422">
        <v>3</v>
      </c>
      <c r="C2422">
        <v>11260580</v>
      </c>
      <c r="D2422" t="s">
        <v>103</v>
      </c>
      <c r="E2422">
        <v>442728750</v>
      </c>
      <c r="F2422" s="2">
        <v>437565089</v>
      </c>
      <c r="G2422" s="2">
        <v>396265823</v>
      </c>
      <c r="H2422" s="2">
        <v>13</v>
      </c>
      <c r="I2422" s="2">
        <v>15</v>
      </c>
      <c r="J2422">
        <v>3.5955182789411491</v>
      </c>
      <c r="K2422">
        <v>4.1344586138402004</v>
      </c>
      <c r="L2422">
        <v>0.24000506813741709</v>
      </c>
      <c r="M2422">
        <v>0.16885941689198011</v>
      </c>
      <c r="N2422">
        <v>17.647058823529409</v>
      </c>
      <c r="O2422">
        <v>4.5165184556103783</v>
      </c>
      <c r="P2422">
        <f t="shared" si="74"/>
        <v>3.4559567269816096</v>
      </c>
      <c r="Q2422">
        <f t="shared" si="75"/>
        <v>5.2918497152738029</v>
      </c>
    </row>
    <row r="2423" spans="1:17" x14ac:dyDescent="0.3">
      <c r="A2423">
        <v>2023</v>
      </c>
      <c r="B2423">
        <v>3</v>
      </c>
      <c r="C2423">
        <v>11260590</v>
      </c>
      <c r="D2423" t="s">
        <v>104</v>
      </c>
      <c r="E2423">
        <v>1243954363</v>
      </c>
      <c r="F2423" s="2">
        <v>1177754497</v>
      </c>
      <c r="G2423" s="2">
        <v>1254303110</v>
      </c>
      <c r="H2423" s="2">
        <v>114</v>
      </c>
      <c r="I2423" s="2">
        <v>124</v>
      </c>
      <c r="J2423">
        <v>0.9587669113053271</v>
      </c>
      <c r="K2423">
        <v>1.0751173690368381</v>
      </c>
      <c r="L2423">
        <v>5.093682694722073E-2</v>
      </c>
      <c r="M2423">
        <v>0.14302173419376829</v>
      </c>
      <c r="N2423">
        <v>189.70588235294119</v>
      </c>
      <c r="O2423">
        <v>51.751773970535602</v>
      </c>
      <c r="P2423">
        <f t="shared" si="74"/>
        <v>16.091695222517853</v>
      </c>
      <c r="Q2423">
        <f t="shared" si="75"/>
        <v>25.964083592120481</v>
      </c>
    </row>
    <row r="2424" spans="1:17" x14ac:dyDescent="0.3">
      <c r="A2424">
        <v>2023</v>
      </c>
      <c r="B2424">
        <v>3</v>
      </c>
      <c r="C2424">
        <v>11260600</v>
      </c>
      <c r="D2424" t="s">
        <v>105</v>
      </c>
      <c r="E2424">
        <v>69500501</v>
      </c>
      <c r="F2424" s="2">
        <v>53580335</v>
      </c>
      <c r="G2424" s="2">
        <v>69158447</v>
      </c>
      <c r="H2424" s="2">
        <v>10</v>
      </c>
      <c r="I2424" s="2">
        <v>11</v>
      </c>
      <c r="J2424">
        <v>0.99590765151049432</v>
      </c>
      <c r="K2424">
        <v>1.118210623777073</v>
      </c>
      <c r="L2424">
        <v>0.43318071826165327</v>
      </c>
      <c r="M2424">
        <v>0.19525840977153949</v>
      </c>
      <c r="N2424">
        <v>16.17647058823529</v>
      </c>
      <c r="O2424">
        <v>4.1127983230041796</v>
      </c>
      <c r="P2424">
        <f t="shared" si="74"/>
        <v>1.8319964907440982</v>
      </c>
      <c r="Q2424">
        <f t="shared" si="75"/>
        <v>2.635029473064737</v>
      </c>
    </row>
    <row r="2425" spans="1:17" x14ac:dyDescent="0.3">
      <c r="A2425">
        <v>2023</v>
      </c>
      <c r="B2425">
        <v>3</v>
      </c>
      <c r="C2425">
        <v>11260610</v>
      </c>
      <c r="D2425" t="s">
        <v>106</v>
      </c>
      <c r="E2425">
        <v>196036871</v>
      </c>
      <c r="F2425" s="2">
        <v>216174680</v>
      </c>
      <c r="G2425" s="2">
        <v>194155871</v>
      </c>
      <c r="H2425" s="2">
        <v>66</v>
      </c>
      <c r="I2425" s="2">
        <v>65</v>
      </c>
      <c r="J2425">
        <v>0.41130392811591721</v>
      </c>
      <c r="K2425">
        <v>0.43991296370976779</v>
      </c>
      <c r="L2425">
        <v>-0.45386947259503291</v>
      </c>
      <c r="M2425">
        <v>7.4035928277742413E-2</v>
      </c>
      <c r="N2425">
        <v>66.326530612244895</v>
      </c>
      <c r="O2425">
        <v>17.880478763513519</v>
      </c>
      <c r="P2425">
        <f t="shared" si="74"/>
        <v>5.5989072965644882</v>
      </c>
      <c r="Q2425">
        <f t="shared" si="75"/>
        <v>8.7977449485906778</v>
      </c>
    </row>
    <row r="2426" spans="1:17" x14ac:dyDescent="0.3">
      <c r="A2426">
        <v>2023</v>
      </c>
      <c r="B2426">
        <v>3</v>
      </c>
      <c r="C2426">
        <v>11260620</v>
      </c>
      <c r="D2426" t="s">
        <v>107</v>
      </c>
      <c r="E2426">
        <v>985752531</v>
      </c>
      <c r="F2426" s="2">
        <v>1094477569</v>
      </c>
      <c r="G2426" s="2">
        <v>849579091</v>
      </c>
      <c r="H2426" s="2">
        <v>33</v>
      </c>
      <c r="I2426" s="2">
        <v>35</v>
      </c>
      <c r="J2426">
        <v>3.5547993075272331</v>
      </c>
      <c r="K2426">
        <v>4.0872136478484844</v>
      </c>
      <c r="L2426">
        <v>-0.19155722687999649</v>
      </c>
      <c r="M2426">
        <v>0.1098829882068741</v>
      </c>
      <c r="N2426">
        <v>30</v>
      </c>
      <c r="O2426">
        <v>7.9077675695024459</v>
      </c>
      <c r="P2426">
        <f t="shared" si="74"/>
        <v>4.43791369241635</v>
      </c>
      <c r="Q2426">
        <f t="shared" si="75"/>
        <v>6.8983441875705047</v>
      </c>
    </row>
    <row r="2427" spans="1:17" x14ac:dyDescent="0.3">
      <c r="A2427">
        <v>2023</v>
      </c>
      <c r="B2427">
        <v>3</v>
      </c>
      <c r="C2427">
        <v>11260630</v>
      </c>
      <c r="D2427" t="s">
        <v>108</v>
      </c>
      <c r="E2427">
        <v>247692634</v>
      </c>
      <c r="F2427" s="2">
        <v>190819467</v>
      </c>
      <c r="G2427" s="2">
        <v>200877994</v>
      </c>
      <c r="H2427" s="2">
        <v>51</v>
      </c>
      <c r="I2427" s="2">
        <v>55</v>
      </c>
      <c r="J2427">
        <v>0.50259885832197482</v>
      </c>
      <c r="K2427">
        <v>0.54583965397304657</v>
      </c>
      <c r="L2427">
        <v>0.62872947339277496</v>
      </c>
      <c r="M2427">
        <v>0.2219817063722922</v>
      </c>
      <c r="N2427">
        <v>72.857142857142861</v>
      </c>
      <c r="O2427">
        <v>19.67332571974023</v>
      </c>
      <c r="P2427">
        <f t="shared" si="74"/>
        <v>6.2193138841830509</v>
      </c>
      <c r="Q2427">
        <f t="shared" si="75"/>
        <v>9.8127382616066132</v>
      </c>
    </row>
    <row r="2428" spans="1:17" x14ac:dyDescent="0.3">
      <c r="A2428">
        <v>2023</v>
      </c>
      <c r="B2428">
        <v>3</v>
      </c>
      <c r="C2428">
        <v>11260655</v>
      </c>
      <c r="D2428" t="s">
        <v>109</v>
      </c>
      <c r="E2428">
        <v>724702140</v>
      </c>
      <c r="F2428" s="2">
        <v>771768243</v>
      </c>
      <c r="G2428" s="2">
        <v>701981892</v>
      </c>
      <c r="H2428" s="2">
        <v>82</v>
      </c>
      <c r="I2428" s="2">
        <v>89</v>
      </c>
      <c r="J2428">
        <v>1.063368739578096</v>
      </c>
      <c r="K2428">
        <v>1.196483642491605</v>
      </c>
      <c r="L2428">
        <v>-8.5299910429198628E-2</v>
      </c>
      <c r="M2428">
        <v>0.1244038977448086</v>
      </c>
      <c r="N2428">
        <v>30.208333333333339</v>
      </c>
      <c r="O2428">
        <v>7.9649612549549911</v>
      </c>
      <c r="P2428">
        <f t="shared" si="74"/>
        <v>3.0126109772812613</v>
      </c>
      <c r="Q2428">
        <f t="shared" si="75"/>
        <v>4.5665302549708544</v>
      </c>
    </row>
    <row r="2429" spans="1:17" x14ac:dyDescent="0.3">
      <c r="A2429">
        <v>2023</v>
      </c>
      <c r="B2429">
        <v>3</v>
      </c>
      <c r="C2429">
        <v>11260660</v>
      </c>
      <c r="D2429" t="s">
        <v>110</v>
      </c>
      <c r="E2429">
        <v>150888226</v>
      </c>
      <c r="F2429" s="2">
        <v>165749115</v>
      </c>
      <c r="G2429" s="2">
        <v>127158179</v>
      </c>
      <c r="H2429" s="2">
        <v>16</v>
      </c>
      <c r="I2429" s="2">
        <v>16</v>
      </c>
      <c r="J2429">
        <v>1.9879243080587701</v>
      </c>
      <c r="K2429">
        <v>2.2692169378958198</v>
      </c>
      <c r="L2429">
        <v>0.16833416576613389</v>
      </c>
      <c r="M2429">
        <v>0.15906501661350669</v>
      </c>
      <c r="N2429">
        <v>16.161616161616159</v>
      </c>
      <c r="O2429">
        <v>4.1087203418667437</v>
      </c>
      <c r="P2429">
        <f t="shared" si="74"/>
        <v>2.3990375748306345</v>
      </c>
      <c r="Q2429">
        <f t="shared" si="75"/>
        <v>3.5627161224963095</v>
      </c>
    </row>
    <row r="2430" spans="1:17" x14ac:dyDescent="0.3">
      <c r="A2430">
        <v>2023</v>
      </c>
      <c r="B2430">
        <v>3</v>
      </c>
      <c r="C2430">
        <v>11260680</v>
      </c>
      <c r="D2430" t="s">
        <v>111</v>
      </c>
      <c r="E2430">
        <v>1171368245</v>
      </c>
      <c r="F2430" s="2">
        <v>1204225317</v>
      </c>
      <c r="G2430" s="2">
        <v>1139357052</v>
      </c>
      <c r="H2430" s="2">
        <v>30</v>
      </c>
      <c r="I2430" s="2">
        <v>32</v>
      </c>
      <c r="J2430">
        <v>4.5221352631491571</v>
      </c>
      <c r="K2430">
        <v>5.209583706299961</v>
      </c>
      <c r="L2430">
        <v>-9.6342418949492987E-3</v>
      </c>
      <c r="M2430">
        <v>0.13474421467180281</v>
      </c>
      <c r="N2430">
        <v>11.85770750988142</v>
      </c>
      <c r="O2430">
        <v>2.92716963317649</v>
      </c>
      <c r="P2430">
        <f t="shared" si="74"/>
        <v>3.5098915860372881</v>
      </c>
      <c r="Q2430">
        <f t="shared" si="75"/>
        <v>5.3800878519610738</v>
      </c>
    </row>
    <row r="2431" spans="1:17" x14ac:dyDescent="0.3">
      <c r="A2431">
        <v>2023</v>
      </c>
      <c r="B2431">
        <v>3</v>
      </c>
      <c r="C2431">
        <v>11260690</v>
      </c>
      <c r="D2431" t="s">
        <v>112</v>
      </c>
      <c r="E2431">
        <v>372679847</v>
      </c>
      <c r="F2431" s="2">
        <v>283133356</v>
      </c>
      <c r="G2431" s="2">
        <v>366314661</v>
      </c>
      <c r="H2431" s="2">
        <v>10</v>
      </c>
      <c r="I2431" s="2">
        <v>10</v>
      </c>
      <c r="J2431">
        <v>3.0420478064033061</v>
      </c>
      <c r="K2431">
        <v>3.4922839040062401</v>
      </c>
      <c r="L2431">
        <v>0.18546972261367889</v>
      </c>
      <c r="M2431">
        <v>0.1614067270874443</v>
      </c>
      <c r="N2431">
        <v>11.111111111111111</v>
      </c>
      <c r="O2431">
        <v>2.7222067551383859</v>
      </c>
      <c r="P2431">
        <f t="shared" si="74"/>
        <v>2.5950853239621248</v>
      </c>
      <c r="Q2431">
        <f t="shared" si="75"/>
        <v>3.8834528109381621</v>
      </c>
    </row>
    <row r="2432" spans="1:17" x14ac:dyDescent="0.3">
      <c r="A2432">
        <v>2023</v>
      </c>
      <c r="B2432">
        <v>3</v>
      </c>
      <c r="C2432">
        <v>11290525</v>
      </c>
      <c r="D2432" t="s">
        <v>113</v>
      </c>
      <c r="E2432">
        <v>1291759968</v>
      </c>
      <c r="F2432" s="2">
        <v>1355146485</v>
      </c>
      <c r="G2432" s="2">
        <v>1419355322</v>
      </c>
      <c r="H2432" s="2">
        <v>12</v>
      </c>
      <c r="I2432" s="2">
        <v>10</v>
      </c>
      <c r="J2432">
        <v>14.953791698964521</v>
      </c>
      <c r="K2432">
        <v>17.313112760054949</v>
      </c>
      <c r="L2432">
        <v>6.0948221402057502E-2</v>
      </c>
      <c r="M2432">
        <v>0.14438987107208459</v>
      </c>
      <c r="N2432">
        <v>3.8461538461538458</v>
      </c>
      <c r="O2432">
        <v>0.72776028807528614</v>
      </c>
      <c r="P2432">
        <f t="shared" si="74"/>
        <v>8.9037624406644778</v>
      </c>
      <c r="Q2432">
        <f t="shared" si="75"/>
        <v>14.204531302397335</v>
      </c>
    </row>
    <row r="2433" spans="1:17" x14ac:dyDescent="0.3">
      <c r="A2433">
        <v>2023</v>
      </c>
      <c r="B2433">
        <v>3</v>
      </c>
      <c r="C2433">
        <v>11290555</v>
      </c>
      <c r="D2433" t="s">
        <v>114</v>
      </c>
      <c r="E2433">
        <v>758451831</v>
      </c>
      <c r="F2433" s="2">
        <v>824670827</v>
      </c>
      <c r="G2433" s="2">
        <v>825383650</v>
      </c>
      <c r="H2433" s="2">
        <v>65</v>
      </c>
      <c r="I2433" s="2">
        <v>68</v>
      </c>
      <c r="J2433">
        <v>1.307099432810348</v>
      </c>
      <c r="K2433">
        <v>1.479276844604748</v>
      </c>
      <c r="L2433">
        <v>-6.989887129837806E-2</v>
      </c>
      <c r="M2433">
        <v>0.1265085725425425</v>
      </c>
      <c r="N2433">
        <v>70.65217391304347</v>
      </c>
      <c r="O2433">
        <v>19.067996278677271</v>
      </c>
      <c r="P2433">
        <f t="shared" si="74"/>
        <v>6.485339020414064</v>
      </c>
      <c r="Q2433">
        <f t="shared" si="75"/>
        <v>10.247958872988386</v>
      </c>
    </row>
    <row r="2434" spans="1:17" x14ac:dyDescent="0.3">
      <c r="A2434">
        <v>2023</v>
      </c>
      <c r="B2434">
        <v>3</v>
      </c>
      <c r="C2434">
        <v>11290575</v>
      </c>
      <c r="D2434" t="s">
        <v>115</v>
      </c>
      <c r="E2434">
        <v>9822778405</v>
      </c>
      <c r="F2434" s="2">
        <v>9107357632</v>
      </c>
      <c r="G2434" s="2">
        <v>9563538055</v>
      </c>
      <c r="H2434" s="2">
        <v>100</v>
      </c>
      <c r="I2434" s="2">
        <v>114</v>
      </c>
      <c r="J2434">
        <v>6.4441571012434489</v>
      </c>
      <c r="K2434">
        <v>7.4396463336939496</v>
      </c>
      <c r="L2434">
        <v>-2.2914306369911531E-2</v>
      </c>
      <c r="M2434">
        <v>0.13292938797242759</v>
      </c>
      <c r="N2434">
        <v>158.9041095890411</v>
      </c>
      <c r="O2434">
        <v>43.295772836907133</v>
      </c>
      <c r="P2434">
        <f t="shared" si="74"/>
        <v>16.735140895513602</v>
      </c>
      <c r="Q2434">
        <f t="shared" si="75"/>
        <v>27.016769150935428</v>
      </c>
    </row>
    <row r="2435" spans="1:17" x14ac:dyDescent="0.3">
      <c r="A2435">
        <v>2023</v>
      </c>
      <c r="B2435">
        <v>3</v>
      </c>
      <c r="C2435">
        <v>11290580</v>
      </c>
      <c r="D2435" t="s">
        <v>116</v>
      </c>
      <c r="E2435">
        <v>29752983</v>
      </c>
      <c r="F2435" s="2">
        <v>27499053</v>
      </c>
      <c r="G2435" s="2">
        <v>30719210</v>
      </c>
      <c r="H2435" s="2">
        <v>4</v>
      </c>
      <c r="I2435" s="2">
        <v>4</v>
      </c>
      <c r="J2435">
        <v>0.69836092932075422</v>
      </c>
      <c r="K2435">
        <v>0.77297634396429193</v>
      </c>
      <c r="L2435">
        <v>0.1174824820331086</v>
      </c>
      <c r="M2435">
        <v>0.15211572856442609</v>
      </c>
      <c r="N2435">
        <v>8.1632653061224492</v>
      </c>
      <c r="O2435">
        <v>1.9129355596193851</v>
      </c>
      <c r="P2435">
        <f t="shared" ref="P2435:P2498" si="76">((K2435*0.5)+(M2435*0.2)+(O2435*0.3))</f>
        <v>0.99079198558084669</v>
      </c>
      <c r="Q2435">
        <f t="shared" ref="Q2435:Q2498" si="77" xml:space="preserve"> (P2435 - MIN($P$2:$P$4657)) / (MAX($P$2:$P$4657) - MIN($P$2:$P$4657)) * 100</f>
        <v>1.2588078715228137</v>
      </c>
    </row>
    <row r="2436" spans="1:17" x14ac:dyDescent="0.3">
      <c r="A2436">
        <v>2023</v>
      </c>
      <c r="B2436">
        <v>3</v>
      </c>
      <c r="C2436">
        <v>11290600</v>
      </c>
      <c r="D2436" t="s">
        <v>117</v>
      </c>
      <c r="E2436">
        <v>4602931632</v>
      </c>
      <c r="F2436" s="2">
        <v>3937611423</v>
      </c>
      <c r="G2436" s="2">
        <v>5161432457</v>
      </c>
      <c r="H2436" s="2">
        <v>70</v>
      </c>
      <c r="I2436" s="2">
        <v>76</v>
      </c>
      <c r="J2436">
        <v>7.0512134065426517</v>
      </c>
      <c r="K2436">
        <v>8.1439950316847654</v>
      </c>
      <c r="L2436">
        <v>0.1119330349423359</v>
      </c>
      <c r="M2436">
        <v>0.15135735237083969</v>
      </c>
      <c r="N2436">
        <v>56.390977443609017</v>
      </c>
      <c r="O2436">
        <v>15.15287443043834</v>
      </c>
      <c r="P2436">
        <f t="shared" si="76"/>
        <v>8.6481313154480528</v>
      </c>
      <c r="Q2436">
        <f t="shared" si="77"/>
        <v>13.786315429336792</v>
      </c>
    </row>
    <row r="2437" spans="1:17" x14ac:dyDescent="0.3">
      <c r="A2437">
        <v>2023</v>
      </c>
      <c r="B2437">
        <v>3</v>
      </c>
      <c r="C2437">
        <v>11290610</v>
      </c>
      <c r="D2437" t="s">
        <v>118</v>
      </c>
      <c r="E2437">
        <v>437533448</v>
      </c>
      <c r="F2437" s="2">
        <v>351397195</v>
      </c>
      <c r="G2437" s="2">
        <v>413602543</v>
      </c>
      <c r="H2437" s="2">
        <v>17</v>
      </c>
      <c r="I2437" s="2">
        <v>18</v>
      </c>
      <c r="J2437">
        <v>3.729535243374273</v>
      </c>
      <c r="K2437">
        <v>4.2899543620651146</v>
      </c>
      <c r="L2437">
        <v>7.218844191399991E-2</v>
      </c>
      <c r="M2437">
        <v>0.1459259368291746</v>
      </c>
      <c r="N2437">
        <v>30.357142857142851</v>
      </c>
      <c r="O2437">
        <v>8.0058138874210911</v>
      </c>
      <c r="P2437">
        <f t="shared" si="76"/>
        <v>4.5759065346247194</v>
      </c>
      <c r="Q2437">
        <f t="shared" si="77"/>
        <v>7.1241022869858988</v>
      </c>
    </row>
    <row r="2438" spans="1:17" x14ac:dyDescent="0.3">
      <c r="A2438">
        <v>2023</v>
      </c>
      <c r="B2438">
        <v>3</v>
      </c>
      <c r="C2438">
        <v>11290620</v>
      </c>
      <c r="D2438" t="s">
        <v>119</v>
      </c>
      <c r="E2438">
        <v>161333009</v>
      </c>
      <c r="F2438" s="2">
        <v>158629768</v>
      </c>
      <c r="G2438" s="2">
        <v>173744242</v>
      </c>
      <c r="H2438" s="2">
        <v>7</v>
      </c>
      <c r="I2438" s="2">
        <v>8</v>
      </c>
      <c r="J2438">
        <v>2.3805962667847131</v>
      </c>
      <c r="K2438">
        <v>2.7248220942079722</v>
      </c>
      <c r="L2438">
        <v>-0.32080907412031268</v>
      </c>
      <c r="M2438">
        <v>9.2219692689180371E-2</v>
      </c>
      <c r="N2438">
        <v>18.18181818181818</v>
      </c>
      <c r="O2438">
        <v>4.6633257765580867</v>
      </c>
      <c r="P2438">
        <f t="shared" si="76"/>
        <v>2.7798527186092481</v>
      </c>
      <c r="Q2438">
        <f t="shared" si="77"/>
        <v>4.1857346915192046</v>
      </c>
    </row>
    <row r="2439" spans="1:17" x14ac:dyDescent="0.3">
      <c r="A2439">
        <v>2023</v>
      </c>
      <c r="B2439">
        <v>3</v>
      </c>
      <c r="C2439">
        <v>11290630</v>
      </c>
      <c r="D2439" t="s">
        <v>120</v>
      </c>
      <c r="E2439">
        <v>378914069</v>
      </c>
      <c r="F2439" s="2">
        <v>332714135</v>
      </c>
      <c r="G2439" s="2">
        <v>377839426</v>
      </c>
      <c r="H2439" s="2">
        <v>13</v>
      </c>
      <c r="I2439" s="2">
        <v>11</v>
      </c>
      <c r="J2439">
        <v>2.8508121277727332</v>
      </c>
      <c r="K2439">
        <v>3.2703990474006481</v>
      </c>
      <c r="L2439">
        <v>-4.4174164707489812E-2</v>
      </c>
      <c r="M2439">
        <v>0.13002405881467291</v>
      </c>
      <c r="N2439">
        <v>9.4017094017094021</v>
      </c>
      <c r="O2439">
        <v>2.2529252334764802</v>
      </c>
      <c r="P2439">
        <f t="shared" si="76"/>
        <v>2.3370819055062029</v>
      </c>
      <c r="Q2439">
        <f t="shared" si="77"/>
        <v>3.4613558350288476</v>
      </c>
    </row>
    <row r="2440" spans="1:17" x14ac:dyDescent="0.3">
      <c r="A2440">
        <v>2023</v>
      </c>
      <c r="B2440">
        <v>3</v>
      </c>
      <c r="C2440">
        <v>11290640</v>
      </c>
      <c r="D2440" t="s">
        <v>121</v>
      </c>
      <c r="E2440">
        <v>317212498</v>
      </c>
      <c r="F2440" s="2">
        <v>329502942</v>
      </c>
      <c r="G2440" s="2">
        <v>504896748</v>
      </c>
      <c r="H2440" s="2">
        <v>22</v>
      </c>
      <c r="I2440" s="2">
        <v>26</v>
      </c>
      <c r="J2440">
        <v>1.4751129739956479</v>
      </c>
      <c r="K2440">
        <v>1.6742177717406019</v>
      </c>
      <c r="L2440">
        <v>0.66398936128467101</v>
      </c>
      <c r="M2440">
        <v>0.2268002511981726</v>
      </c>
      <c r="N2440">
        <v>7.2776280323450138</v>
      </c>
      <c r="O2440">
        <v>1.669801833244301</v>
      </c>
      <c r="P2440">
        <f t="shared" si="76"/>
        <v>1.3834094860832258</v>
      </c>
      <c r="Q2440">
        <f t="shared" si="77"/>
        <v>1.9011352509154267</v>
      </c>
    </row>
    <row r="2441" spans="1:17" x14ac:dyDescent="0.3">
      <c r="A2441">
        <v>2023</v>
      </c>
      <c r="B2441">
        <v>3</v>
      </c>
      <c r="C2441">
        <v>11290650</v>
      </c>
      <c r="D2441" t="s">
        <v>122</v>
      </c>
      <c r="E2441">
        <v>289349004</v>
      </c>
      <c r="F2441" s="2">
        <v>357960672</v>
      </c>
      <c r="G2441" s="2">
        <v>423627705</v>
      </c>
      <c r="H2441" s="2">
        <v>18</v>
      </c>
      <c r="I2441" s="2">
        <v>18</v>
      </c>
      <c r="J2441">
        <v>1.9621920802440651</v>
      </c>
      <c r="K2441">
        <v>2.239360628028884</v>
      </c>
      <c r="L2441">
        <v>-0.16587325548433429</v>
      </c>
      <c r="M2441">
        <v>0.113392907689774</v>
      </c>
      <c r="N2441">
        <v>5.7507987220447294</v>
      </c>
      <c r="O2441">
        <v>1.2506418557417069</v>
      </c>
      <c r="P2441">
        <f t="shared" si="76"/>
        <v>1.517551452274909</v>
      </c>
      <c r="Q2441">
        <f t="shared" si="77"/>
        <v>2.1205932666692457</v>
      </c>
    </row>
    <row r="2442" spans="1:17" x14ac:dyDescent="0.3">
      <c r="A2442">
        <v>2023</v>
      </c>
      <c r="B2442">
        <v>3</v>
      </c>
      <c r="C2442">
        <v>11290660</v>
      </c>
      <c r="D2442" t="s">
        <v>123</v>
      </c>
      <c r="E2442">
        <v>181504165</v>
      </c>
      <c r="F2442" s="2">
        <v>178096328</v>
      </c>
      <c r="G2442" s="2">
        <v>185519875</v>
      </c>
      <c r="H2442" s="2">
        <v>23</v>
      </c>
      <c r="I2442" s="2">
        <v>24</v>
      </c>
      <c r="J2442">
        <v>0.593725557427629</v>
      </c>
      <c r="K2442">
        <v>0.65157115088194228</v>
      </c>
      <c r="L2442">
        <v>-0.23807867616450801</v>
      </c>
      <c r="M2442">
        <v>0.10352546122239779</v>
      </c>
      <c r="N2442">
        <v>29.11392405063291</v>
      </c>
      <c r="O2442">
        <v>7.6645134136536468</v>
      </c>
      <c r="P2442">
        <f t="shared" si="76"/>
        <v>2.6458446917815448</v>
      </c>
      <c r="Q2442">
        <f t="shared" si="77"/>
        <v>3.9664958023212633</v>
      </c>
    </row>
    <row r="2443" spans="1:17" x14ac:dyDescent="0.3">
      <c r="A2443">
        <v>2023</v>
      </c>
      <c r="B2443">
        <v>3</v>
      </c>
      <c r="C2443">
        <v>11290685</v>
      </c>
      <c r="D2443" t="s">
        <v>124</v>
      </c>
      <c r="E2443">
        <v>922386524</v>
      </c>
      <c r="F2443" s="2">
        <v>888497827</v>
      </c>
      <c r="G2443" s="2">
        <v>949888737</v>
      </c>
      <c r="H2443" s="2">
        <v>11</v>
      </c>
      <c r="I2443" s="2">
        <v>9</v>
      </c>
      <c r="J2443">
        <v>7.1166906966504078</v>
      </c>
      <c r="K2443">
        <v>8.219966310844173</v>
      </c>
      <c r="L2443">
        <v>7.6412938711666652E-3</v>
      </c>
      <c r="M2443">
        <v>0.13710505438108789</v>
      </c>
      <c r="N2443">
        <v>15.517241379310351</v>
      </c>
      <c r="O2443">
        <v>3.931820332525541</v>
      </c>
      <c r="P2443">
        <f t="shared" si="76"/>
        <v>5.3169502660559669</v>
      </c>
      <c r="Q2443">
        <f t="shared" si="77"/>
        <v>8.3364595492487723</v>
      </c>
    </row>
    <row r="2444" spans="1:17" x14ac:dyDescent="0.3">
      <c r="A2444">
        <v>2023</v>
      </c>
      <c r="B2444">
        <v>3</v>
      </c>
      <c r="C2444">
        <v>11290705</v>
      </c>
      <c r="D2444" t="s">
        <v>125</v>
      </c>
      <c r="E2444">
        <v>1188058001</v>
      </c>
      <c r="F2444" s="2">
        <v>1308755756</v>
      </c>
      <c r="G2444" s="2">
        <v>1298270952</v>
      </c>
      <c r="H2444" s="2">
        <v>33</v>
      </c>
      <c r="I2444" s="2">
        <v>31</v>
      </c>
      <c r="J2444">
        <v>5.5255594693024346</v>
      </c>
      <c r="K2444">
        <v>6.3738258482017471</v>
      </c>
      <c r="L2444">
        <v>-0.1803906274472194</v>
      </c>
      <c r="M2444">
        <v>0.111408993056477</v>
      </c>
      <c r="N2444">
        <v>21.232876712328771</v>
      </c>
      <c r="O2444">
        <v>5.5009319296364527</v>
      </c>
      <c r="P2444">
        <f t="shared" si="76"/>
        <v>4.8594743016031048</v>
      </c>
      <c r="Q2444">
        <f t="shared" si="77"/>
        <v>7.5880228723148191</v>
      </c>
    </row>
    <row r="2445" spans="1:17" x14ac:dyDescent="0.3">
      <c r="A2445">
        <v>2023</v>
      </c>
      <c r="B2445">
        <v>3</v>
      </c>
      <c r="C2445">
        <v>11290715</v>
      </c>
      <c r="D2445" t="s">
        <v>126</v>
      </c>
      <c r="E2445">
        <v>510798985</v>
      </c>
      <c r="F2445" s="2">
        <v>515111601</v>
      </c>
      <c r="G2445" s="2">
        <v>522874179</v>
      </c>
      <c r="H2445" s="2">
        <v>7</v>
      </c>
      <c r="I2445" s="2">
        <v>9</v>
      </c>
      <c r="J2445">
        <v>6.8012211997734866</v>
      </c>
      <c r="K2445">
        <v>7.8539367886377294</v>
      </c>
      <c r="L2445">
        <v>-0.1420092963505204</v>
      </c>
      <c r="M2445">
        <v>0.1166541079851864</v>
      </c>
      <c r="N2445">
        <v>11.111111111111111</v>
      </c>
      <c r="O2445">
        <v>2.7222067551383859</v>
      </c>
      <c r="P2445">
        <f t="shared" si="76"/>
        <v>4.7669612424574179</v>
      </c>
      <c r="Q2445">
        <f t="shared" si="77"/>
        <v>7.4366702943869214</v>
      </c>
    </row>
    <row r="2446" spans="1:17" x14ac:dyDescent="0.3">
      <c r="A2446">
        <v>2023</v>
      </c>
      <c r="B2446">
        <v>3</v>
      </c>
      <c r="C2446">
        <v>11290725</v>
      </c>
      <c r="D2446" t="s">
        <v>127</v>
      </c>
      <c r="E2446">
        <v>828543729</v>
      </c>
      <c r="F2446" s="2">
        <v>881203945</v>
      </c>
      <c r="G2446" s="2">
        <v>1073097117</v>
      </c>
      <c r="H2446" s="2">
        <v>31</v>
      </c>
      <c r="I2446" s="2">
        <v>31</v>
      </c>
      <c r="J2446">
        <v>3.6621706292267171</v>
      </c>
      <c r="K2446">
        <v>4.21179327906294</v>
      </c>
      <c r="L2446">
        <v>7.8777030441006483E-3</v>
      </c>
      <c r="M2446">
        <v>0.13713736157958281</v>
      </c>
      <c r="N2446">
        <v>22.794117647058819</v>
      </c>
      <c r="O2446">
        <v>5.9295389197320718</v>
      </c>
      <c r="P2446">
        <f t="shared" si="76"/>
        <v>3.9121857877670081</v>
      </c>
      <c r="Q2446">
        <f t="shared" si="77"/>
        <v>6.0382464414565726</v>
      </c>
    </row>
    <row r="2447" spans="1:17" x14ac:dyDescent="0.3">
      <c r="A2447">
        <v>2023</v>
      </c>
      <c r="B2447">
        <v>3</v>
      </c>
      <c r="C2447">
        <v>11290760</v>
      </c>
      <c r="D2447" t="s">
        <v>128</v>
      </c>
      <c r="E2447">
        <v>161229897</v>
      </c>
      <c r="F2447" s="2">
        <v>159277788</v>
      </c>
      <c r="G2447" s="2">
        <v>157127450</v>
      </c>
      <c r="H2447" s="2">
        <v>29</v>
      </c>
      <c r="I2447" s="2">
        <v>28</v>
      </c>
      <c r="J2447">
        <v>0.57715901838300787</v>
      </c>
      <c r="K2447">
        <v>0.6323495068524948</v>
      </c>
      <c r="L2447">
        <v>2.9014981046823679E-2</v>
      </c>
      <c r="M2447">
        <v>0.1400259391571827</v>
      </c>
      <c r="N2447">
        <v>41.428571428571431</v>
      </c>
      <c r="O2447">
        <v>11.045249742899189</v>
      </c>
      <c r="P2447">
        <f t="shared" si="76"/>
        <v>3.6577548641274404</v>
      </c>
      <c r="Q2447">
        <f t="shared" si="77"/>
        <v>5.6219941139145533</v>
      </c>
    </row>
    <row r="2448" spans="1:17" x14ac:dyDescent="0.3">
      <c r="A2448">
        <v>2023</v>
      </c>
      <c r="B2448">
        <v>3</v>
      </c>
      <c r="C2448">
        <v>11290770</v>
      </c>
      <c r="D2448" t="s">
        <v>129</v>
      </c>
      <c r="E2448">
        <v>74057282</v>
      </c>
      <c r="F2448" s="2">
        <v>62537072</v>
      </c>
      <c r="G2448" s="2">
        <v>93884828</v>
      </c>
      <c r="H2448" s="2">
        <v>38</v>
      </c>
      <c r="I2448" s="2">
        <v>36</v>
      </c>
      <c r="J2448">
        <v>0.1540382913394065</v>
      </c>
      <c r="K2448">
        <v>0.14141558427475481</v>
      </c>
      <c r="L2448">
        <v>0.83642181073012178</v>
      </c>
      <c r="M2448">
        <v>0.25036452030863188</v>
      </c>
      <c r="N2448">
        <v>50.746268656716417</v>
      </c>
      <c r="O2448">
        <v>13.60323427606034</v>
      </c>
      <c r="P2448">
        <f t="shared" si="76"/>
        <v>4.2017509790172056</v>
      </c>
      <c r="Q2448">
        <f t="shared" si="77"/>
        <v>6.5119788915411121</v>
      </c>
    </row>
    <row r="2449" spans="1:17" x14ac:dyDescent="0.3">
      <c r="A2449">
        <v>2023</v>
      </c>
      <c r="B2449">
        <v>3</v>
      </c>
      <c r="C2449">
        <v>11290780</v>
      </c>
      <c r="D2449" t="s">
        <v>130</v>
      </c>
      <c r="E2449">
        <v>130101751</v>
      </c>
      <c r="F2449" s="2">
        <v>166538702</v>
      </c>
      <c r="G2449" s="2">
        <v>140661371</v>
      </c>
      <c r="H2449" s="2">
        <v>4</v>
      </c>
      <c r="I2449" s="2">
        <v>4</v>
      </c>
      <c r="J2449">
        <v>4.4972405427864679</v>
      </c>
      <c r="K2449">
        <v>5.1806991304850971</v>
      </c>
      <c r="L2449">
        <v>-0.21234404120670999</v>
      </c>
      <c r="M2449">
        <v>0.10704230428503041</v>
      </c>
      <c r="N2449">
        <v>6.1538461538461533</v>
      </c>
      <c r="O2449">
        <v>1.3612903423188589</v>
      </c>
      <c r="P2449">
        <f t="shared" si="76"/>
        <v>3.0201451287952121</v>
      </c>
      <c r="Q2449">
        <f t="shared" si="77"/>
        <v>4.5788562256464118</v>
      </c>
    </row>
    <row r="2450" spans="1:17" x14ac:dyDescent="0.3">
      <c r="A2450">
        <v>2023</v>
      </c>
      <c r="B2450">
        <v>3</v>
      </c>
      <c r="C2450">
        <v>11290810</v>
      </c>
      <c r="D2450" t="s">
        <v>131</v>
      </c>
      <c r="E2450">
        <v>906919717</v>
      </c>
      <c r="F2450" s="2">
        <v>818680850</v>
      </c>
      <c r="G2450" s="2">
        <v>960695500</v>
      </c>
      <c r="H2450" s="2">
        <v>59</v>
      </c>
      <c r="I2450" s="2">
        <v>63</v>
      </c>
      <c r="J2450">
        <v>1.996998769215796</v>
      </c>
      <c r="K2450">
        <v>2.279745755149055</v>
      </c>
      <c r="L2450">
        <v>7.653837389747177E-2</v>
      </c>
      <c r="M2450">
        <v>0.14652038971898959</v>
      </c>
      <c r="N2450">
        <v>37.572254335260119</v>
      </c>
      <c r="O2450">
        <v>9.9865762060666157</v>
      </c>
      <c r="P2450">
        <f t="shared" si="76"/>
        <v>4.1651498173383104</v>
      </c>
      <c r="Q2450">
        <f t="shared" si="77"/>
        <v>6.4520989110668658</v>
      </c>
    </row>
    <row r="2451" spans="1:17" x14ac:dyDescent="0.3">
      <c r="A2451">
        <v>2023</v>
      </c>
      <c r="B2451">
        <v>3</v>
      </c>
      <c r="C2451">
        <v>11305534</v>
      </c>
      <c r="D2451" t="s">
        <v>132</v>
      </c>
      <c r="E2451">
        <v>63006493</v>
      </c>
      <c r="F2451" s="2">
        <v>46847841</v>
      </c>
      <c r="G2451" s="2">
        <v>43458437</v>
      </c>
      <c r="H2451" s="2">
        <v>18</v>
      </c>
      <c r="I2451" s="2">
        <v>19</v>
      </c>
      <c r="J2451">
        <v>0.39549864100584398</v>
      </c>
      <c r="K2451">
        <v>0.42157457680863158</v>
      </c>
      <c r="L2451">
        <v>-3.8063781850694027E-2</v>
      </c>
      <c r="M2451">
        <v>0.13085909135331941</v>
      </c>
      <c r="N2451">
        <v>21.978021978021982</v>
      </c>
      <c r="O2451">
        <v>5.7054964285605028</v>
      </c>
      <c r="P2451">
        <f t="shared" si="76"/>
        <v>1.9486080352431305</v>
      </c>
      <c r="Q2451">
        <f t="shared" si="77"/>
        <v>2.8258074890450371</v>
      </c>
    </row>
    <row r="2452" spans="1:17" x14ac:dyDescent="0.3">
      <c r="A2452">
        <v>2023</v>
      </c>
      <c r="B2452">
        <v>3</v>
      </c>
      <c r="C2452">
        <v>11305535</v>
      </c>
      <c r="D2452" t="s">
        <v>133</v>
      </c>
      <c r="E2452">
        <v>497626374</v>
      </c>
      <c r="F2452" s="2">
        <v>614833106</v>
      </c>
      <c r="G2452" s="2">
        <v>513950112</v>
      </c>
      <c r="H2452" s="2">
        <v>64</v>
      </c>
      <c r="I2452" s="2">
        <v>56</v>
      </c>
      <c r="J2452">
        <v>1.073147873190146</v>
      </c>
      <c r="K2452">
        <v>1.2078300694490369</v>
      </c>
      <c r="L2452">
        <v>-0.18324436648016151</v>
      </c>
      <c r="M2452">
        <v>0.1110190068632777</v>
      </c>
      <c r="N2452">
        <v>58.064516129032263</v>
      </c>
      <c r="O2452">
        <v>15.612310487238799</v>
      </c>
      <c r="P2452">
        <f t="shared" si="76"/>
        <v>5.3098119822688137</v>
      </c>
      <c r="Q2452">
        <f t="shared" si="77"/>
        <v>8.3247812233654468</v>
      </c>
    </row>
    <row r="2453" spans="1:17" x14ac:dyDescent="0.3">
      <c r="A2453">
        <v>2023</v>
      </c>
      <c r="B2453">
        <v>3</v>
      </c>
      <c r="C2453">
        <v>11305545</v>
      </c>
      <c r="D2453" t="s">
        <v>134</v>
      </c>
      <c r="E2453">
        <v>1251400904</v>
      </c>
      <c r="F2453" s="2">
        <v>1328205626</v>
      </c>
      <c r="G2453" s="2">
        <v>1398560076</v>
      </c>
      <c r="H2453" s="2">
        <v>94</v>
      </c>
      <c r="I2453" s="2">
        <v>99</v>
      </c>
      <c r="J2453">
        <v>1.3619559187841701</v>
      </c>
      <c r="K2453">
        <v>1.5429251324731521</v>
      </c>
      <c r="L2453">
        <v>-4.6623813954542008E-2</v>
      </c>
      <c r="M2453">
        <v>0.12968929471273369</v>
      </c>
      <c r="N2453">
        <v>100</v>
      </c>
      <c r="O2453">
        <v>27.124845881557491</v>
      </c>
      <c r="P2453">
        <f t="shared" si="76"/>
        <v>8.9348541896463711</v>
      </c>
      <c r="Q2453">
        <f t="shared" si="77"/>
        <v>14.25539781145187</v>
      </c>
    </row>
    <row r="2454" spans="1:17" x14ac:dyDescent="0.3">
      <c r="A2454">
        <v>2023</v>
      </c>
      <c r="B2454">
        <v>3</v>
      </c>
      <c r="C2454">
        <v>11305555</v>
      </c>
      <c r="D2454" t="s">
        <v>135</v>
      </c>
      <c r="E2454">
        <v>405828545</v>
      </c>
      <c r="F2454" s="2">
        <v>425648470</v>
      </c>
      <c r="G2454" s="2">
        <v>390126649</v>
      </c>
      <c r="H2454" s="2">
        <v>49</v>
      </c>
      <c r="I2454" s="2">
        <v>49</v>
      </c>
      <c r="J2454">
        <v>1.550604001453751</v>
      </c>
      <c r="K2454">
        <v>1.7618076813353909</v>
      </c>
      <c r="L2454">
        <v>-0.2141416178472344</v>
      </c>
      <c r="M2454">
        <v>0.1067966511040878</v>
      </c>
      <c r="N2454">
        <v>53.333333333333329</v>
      </c>
      <c r="O2454">
        <v>14.31346034018746</v>
      </c>
      <c r="P2454">
        <f t="shared" si="76"/>
        <v>5.1963012729447504</v>
      </c>
      <c r="Q2454">
        <f t="shared" si="77"/>
        <v>8.1390762143940485</v>
      </c>
    </row>
    <row r="2455" spans="1:17" x14ac:dyDescent="0.3">
      <c r="A2455">
        <v>2023</v>
      </c>
      <c r="B2455">
        <v>3</v>
      </c>
      <c r="C2455">
        <v>11305575</v>
      </c>
      <c r="D2455" t="s">
        <v>136</v>
      </c>
      <c r="E2455">
        <v>305315712</v>
      </c>
      <c r="F2455" s="2">
        <v>314426223</v>
      </c>
      <c r="G2455" s="2">
        <v>294864729</v>
      </c>
      <c r="H2455" s="2">
        <v>12</v>
      </c>
      <c r="I2455" s="2">
        <v>9</v>
      </c>
      <c r="J2455">
        <v>3.399529011866897</v>
      </c>
      <c r="K2455">
        <v>3.9070583152535892</v>
      </c>
      <c r="L2455">
        <v>-2.5232707769415271E-2</v>
      </c>
      <c r="M2455">
        <v>0.13261255993536339</v>
      </c>
      <c r="N2455">
        <v>14.516129032258061</v>
      </c>
      <c r="O2455">
        <v>3.656985270061698</v>
      </c>
      <c r="P2455">
        <f t="shared" si="76"/>
        <v>3.0771472506323767</v>
      </c>
      <c r="Q2455">
        <f t="shared" si="77"/>
        <v>4.672112444466598</v>
      </c>
    </row>
    <row r="2456" spans="1:17" x14ac:dyDescent="0.3">
      <c r="A2456">
        <v>2023</v>
      </c>
      <c r="B2456">
        <v>3</v>
      </c>
      <c r="C2456">
        <v>11305595</v>
      </c>
      <c r="D2456" t="s">
        <v>137</v>
      </c>
      <c r="E2456">
        <v>816859432</v>
      </c>
      <c r="F2456" s="2">
        <v>849096073</v>
      </c>
      <c r="G2456" s="2">
        <v>807532601</v>
      </c>
      <c r="H2456" s="2">
        <v>61</v>
      </c>
      <c r="I2456" s="2">
        <v>68</v>
      </c>
      <c r="J2456">
        <v>1.6803485013042221</v>
      </c>
      <c r="K2456">
        <v>1.912346220748316</v>
      </c>
      <c r="L2456">
        <v>-7.6272275964230016E-2</v>
      </c>
      <c r="M2456">
        <v>0.1256375959764785</v>
      </c>
      <c r="N2456">
        <v>104.5454545454545</v>
      </c>
      <c r="O2456">
        <v>28.372708109613001</v>
      </c>
      <c r="P2456">
        <f t="shared" si="76"/>
        <v>9.4931130624533537</v>
      </c>
      <c r="Q2456">
        <f t="shared" si="77"/>
        <v>15.168716648064986</v>
      </c>
    </row>
    <row r="2457" spans="1:17" x14ac:dyDescent="0.3">
      <c r="A2457">
        <v>2023</v>
      </c>
      <c r="B2457">
        <v>3</v>
      </c>
      <c r="C2457">
        <v>11305603</v>
      </c>
      <c r="D2457" t="s">
        <v>138</v>
      </c>
      <c r="E2457">
        <v>204860968</v>
      </c>
      <c r="F2457" s="2">
        <v>208084192</v>
      </c>
      <c r="G2457" s="2">
        <v>189257003</v>
      </c>
      <c r="H2457" s="2">
        <v>5</v>
      </c>
      <c r="I2457" s="2">
        <v>3</v>
      </c>
      <c r="J2457">
        <v>12.82572646008868</v>
      </c>
      <c r="K2457">
        <v>14.843984332992591</v>
      </c>
      <c r="L2457">
        <v>-0.25072057852429269</v>
      </c>
      <c r="M2457">
        <v>0.10179784446446059</v>
      </c>
      <c r="N2457">
        <v>3.1578947368421049</v>
      </c>
      <c r="O2457">
        <v>0.53881272803772928</v>
      </c>
      <c r="P2457">
        <f t="shared" si="76"/>
        <v>7.6039955538005062</v>
      </c>
      <c r="Q2457">
        <f t="shared" si="77"/>
        <v>12.078095631057284</v>
      </c>
    </row>
    <row r="2458" spans="1:17" x14ac:dyDescent="0.3">
      <c r="A2458">
        <v>2023</v>
      </c>
      <c r="B2458">
        <v>3</v>
      </c>
      <c r="C2458">
        <v>11305608</v>
      </c>
      <c r="D2458" t="s">
        <v>139</v>
      </c>
      <c r="E2458">
        <v>132890319</v>
      </c>
      <c r="F2458" s="2">
        <v>135284298</v>
      </c>
      <c r="G2458" s="2">
        <v>118976615</v>
      </c>
      <c r="H2458" s="2">
        <v>3</v>
      </c>
      <c r="I2458" s="2">
        <v>4</v>
      </c>
      <c r="J2458">
        <v>4.6140741597190109</v>
      </c>
      <c r="K2458">
        <v>5.3162575708631028</v>
      </c>
      <c r="L2458">
        <v>0.95127929776447517</v>
      </c>
      <c r="M2458">
        <v>0.26606071173044898</v>
      </c>
      <c r="N2458">
        <v>3.6363636363636358</v>
      </c>
      <c r="O2458">
        <v>0.67016664678041582</v>
      </c>
      <c r="P2458">
        <f t="shared" si="76"/>
        <v>2.9123909218117658</v>
      </c>
      <c r="Q2458">
        <f t="shared" si="77"/>
        <v>4.4025689299918795</v>
      </c>
    </row>
    <row r="2459" spans="1:17" x14ac:dyDescent="0.3">
      <c r="A2459">
        <v>2023</v>
      </c>
      <c r="B2459">
        <v>3</v>
      </c>
      <c r="C2459">
        <v>11305615</v>
      </c>
      <c r="D2459" t="s">
        <v>140</v>
      </c>
      <c r="E2459">
        <v>138218075</v>
      </c>
      <c r="F2459" s="2">
        <v>166657184</v>
      </c>
      <c r="G2459" s="2">
        <v>177208660</v>
      </c>
      <c r="H2459" s="2">
        <v>19</v>
      </c>
      <c r="I2459" s="2">
        <v>18</v>
      </c>
      <c r="J2459">
        <v>1.082532505014477</v>
      </c>
      <c r="K2459">
        <v>1.2187187681560421</v>
      </c>
      <c r="L2459">
        <v>-4.6450940872731897E-2</v>
      </c>
      <c r="M2459">
        <v>0.1297129191977702</v>
      </c>
      <c r="N2459">
        <v>10.778443113772459</v>
      </c>
      <c r="O2459">
        <v>2.6308795128987938</v>
      </c>
      <c r="P2459">
        <f t="shared" si="76"/>
        <v>1.4245658217872132</v>
      </c>
      <c r="Q2459">
        <f t="shared" si="77"/>
        <v>1.9684675558287796</v>
      </c>
    </row>
    <row r="2460" spans="1:17" x14ac:dyDescent="0.3">
      <c r="A2460">
        <v>2023</v>
      </c>
      <c r="B2460">
        <v>3</v>
      </c>
      <c r="C2460">
        <v>11305625</v>
      </c>
      <c r="D2460" t="s">
        <v>141</v>
      </c>
      <c r="E2460">
        <v>100135100</v>
      </c>
      <c r="F2460" s="2">
        <v>130817257</v>
      </c>
      <c r="G2460" s="2">
        <v>111400197</v>
      </c>
      <c r="H2460" s="2">
        <v>29</v>
      </c>
      <c r="I2460" s="2">
        <v>27</v>
      </c>
      <c r="J2460">
        <v>0.66584412872818477</v>
      </c>
      <c r="K2460">
        <v>0.73524810366718329</v>
      </c>
      <c r="L2460">
        <v>-0.40466396570293472</v>
      </c>
      <c r="M2460">
        <v>8.0760253135684953E-2</v>
      </c>
      <c r="N2460">
        <v>50.877192982456137</v>
      </c>
      <c r="O2460">
        <v>13.63917689064167</v>
      </c>
      <c r="P2460">
        <f t="shared" si="76"/>
        <v>4.47552916965323</v>
      </c>
      <c r="Q2460">
        <f t="shared" si="77"/>
        <v>6.9598836015987917</v>
      </c>
    </row>
    <row r="2461" spans="1:17" x14ac:dyDescent="0.3">
      <c r="A2461">
        <v>2023</v>
      </c>
      <c r="B2461">
        <v>3</v>
      </c>
      <c r="C2461">
        <v>11305635</v>
      </c>
      <c r="D2461" t="s">
        <v>142</v>
      </c>
      <c r="E2461">
        <v>2055495899</v>
      </c>
      <c r="F2461" s="2">
        <v>1751162097</v>
      </c>
      <c r="G2461" s="2">
        <v>2101590510</v>
      </c>
      <c r="H2461" s="2">
        <v>197</v>
      </c>
      <c r="I2461" s="2">
        <v>198</v>
      </c>
      <c r="J2461">
        <v>1.2199964403691319</v>
      </c>
      <c r="K2461">
        <v>1.3782139303717169</v>
      </c>
      <c r="L2461">
        <v>2.738306184341769E-2</v>
      </c>
      <c r="M2461">
        <v>0.13980292438589539</v>
      </c>
      <c r="N2461">
        <v>269.44444444444451</v>
      </c>
      <c r="O2461">
        <v>73.642376716293924</v>
      </c>
      <c r="P2461">
        <f t="shared" si="76"/>
        <v>22.809780564951215</v>
      </c>
      <c r="Q2461">
        <f t="shared" si="77"/>
        <v>36.954959309630667</v>
      </c>
    </row>
    <row r="2462" spans="1:17" x14ac:dyDescent="0.3">
      <c r="A2462">
        <v>2023</v>
      </c>
      <c r="B2462">
        <v>3</v>
      </c>
      <c r="C2462">
        <v>11305645</v>
      </c>
      <c r="D2462" t="s">
        <v>143</v>
      </c>
      <c r="E2462">
        <v>2002679696</v>
      </c>
      <c r="F2462" s="2">
        <v>1950802283</v>
      </c>
      <c r="G2462" s="2">
        <v>2004615181</v>
      </c>
      <c r="H2462" s="2">
        <v>45</v>
      </c>
      <c r="I2462" s="2">
        <v>49</v>
      </c>
      <c r="J2462">
        <v>6.5304914662857962</v>
      </c>
      <c r="K2462">
        <v>7.539817433275017</v>
      </c>
      <c r="L2462">
        <v>-5.2819008824176159E-2</v>
      </c>
      <c r="M2462">
        <v>0.12884267193628249</v>
      </c>
      <c r="N2462">
        <v>4.3774319066147864</v>
      </c>
      <c r="O2462">
        <v>0.87361188940892343</v>
      </c>
      <c r="P2462">
        <f t="shared" si="76"/>
        <v>4.0577608178474422</v>
      </c>
      <c r="Q2462">
        <f t="shared" si="77"/>
        <v>6.2764090996593218</v>
      </c>
    </row>
    <row r="2463" spans="1:17" x14ac:dyDescent="0.3">
      <c r="A2463">
        <v>2023</v>
      </c>
      <c r="B2463">
        <v>3</v>
      </c>
      <c r="C2463">
        <v>11305660</v>
      </c>
      <c r="D2463" t="s">
        <v>144</v>
      </c>
      <c r="E2463">
        <v>709858764</v>
      </c>
      <c r="F2463" s="2">
        <v>708698504</v>
      </c>
      <c r="G2463" s="2">
        <v>742612943</v>
      </c>
      <c r="H2463" s="2">
        <v>34</v>
      </c>
      <c r="I2463" s="2">
        <v>29</v>
      </c>
      <c r="J2463">
        <v>4.7633056134311689</v>
      </c>
      <c r="K2463">
        <v>5.4894062214971306</v>
      </c>
      <c r="L2463">
        <v>7.8143960636891649E-2</v>
      </c>
      <c r="M2463">
        <v>0.14673980594911079</v>
      </c>
      <c r="N2463">
        <v>9.1463414634146343</v>
      </c>
      <c r="O2463">
        <v>2.1828191524965002</v>
      </c>
      <c r="P2463">
        <f t="shared" si="76"/>
        <v>3.4288968176873373</v>
      </c>
      <c r="Q2463">
        <f t="shared" si="77"/>
        <v>5.2475793488195528</v>
      </c>
    </row>
    <row r="2464" spans="1:17" x14ac:dyDescent="0.3">
      <c r="A2464">
        <v>2023</v>
      </c>
      <c r="B2464">
        <v>3</v>
      </c>
      <c r="C2464">
        <v>11320511</v>
      </c>
      <c r="D2464" t="s">
        <v>145</v>
      </c>
      <c r="E2464">
        <v>835122493</v>
      </c>
      <c r="F2464" s="2">
        <v>824231348</v>
      </c>
      <c r="G2464" s="2">
        <v>804069682</v>
      </c>
      <c r="H2464" s="2">
        <v>20</v>
      </c>
      <c r="I2464" s="2">
        <v>20</v>
      </c>
      <c r="J2464">
        <v>3.823421790216039</v>
      </c>
      <c r="K2464">
        <v>4.3988880251365474</v>
      </c>
      <c r="L2464">
        <v>0.23822510570175501</v>
      </c>
      <c r="M2464">
        <v>0.16861617083257929</v>
      </c>
      <c r="N2464">
        <v>22.72727272727273</v>
      </c>
      <c r="O2464">
        <v>5.9111880046136109</v>
      </c>
      <c r="P2464">
        <f t="shared" si="76"/>
        <v>4.0065236481188728</v>
      </c>
      <c r="Q2464">
        <f t="shared" si="77"/>
        <v>6.1925844180872209</v>
      </c>
    </row>
    <row r="2465" spans="1:17" x14ac:dyDescent="0.3">
      <c r="A2465">
        <v>2023</v>
      </c>
      <c r="B2465">
        <v>3</v>
      </c>
      <c r="C2465">
        <v>11320512</v>
      </c>
      <c r="D2465" t="s">
        <v>146</v>
      </c>
      <c r="E2465">
        <v>149767346</v>
      </c>
      <c r="F2465" s="2">
        <v>150560658</v>
      </c>
      <c r="G2465" s="2">
        <v>135357872</v>
      </c>
      <c r="H2465" s="2">
        <v>18</v>
      </c>
      <c r="I2465" s="2">
        <v>18</v>
      </c>
      <c r="J2465">
        <v>0.61347997964342571</v>
      </c>
      <c r="K2465">
        <v>0.6744915973805572</v>
      </c>
      <c r="L2465">
        <v>-6.0275440613443646E-3</v>
      </c>
      <c r="M2465">
        <v>0.1352370986888454</v>
      </c>
      <c r="N2465">
        <v>17.142857142857139</v>
      </c>
      <c r="O2465">
        <v>4.3781001244311097</v>
      </c>
      <c r="P2465">
        <f t="shared" si="76"/>
        <v>1.6777232557573805</v>
      </c>
      <c r="Q2465">
        <f t="shared" si="77"/>
        <v>2.3826364375718145</v>
      </c>
    </row>
    <row r="2466" spans="1:17" x14ac:dyDescent="0.3">
      <c r="A2466">
        <v>2023</v>
      </c>
      <c r="B2466">
        <v>3</v>
      </c>
      <c r="C2466">
        <v>11320513</v>
      </c>
      <c r="D2466" t="s">
        <v>147</v>
      </c>
      <c r="E2466">
        <v>37096861</v>
      </c>
      <c r="F2466" s="2">
        <v>32769631</v>
      </c>
      <c r="G2466" s="2">
        <v>41391032</v>
      </c>
      <c r="H2466" s="2">
        <v>32</v>
      </c>
      <c r="I2466" s="2">
        <v>34</v>
      </c>
      <c r="J2466">
        <v>0.14124053722547519</v>
      </c>
      <c r="K2466">
        <v>0.12656674510008989</v>
      </c>
      <c r="L2466">
        <v>0.69407903921774405</v>
      </c>
      <c r="M2466">
        <v>0.23091224560840271</v>
      </c>
      <c r="N2466">
        <v>47.761194029850742</v>
      </c>
      <c r="O2466">
        <v>12.78374266360596</v>
      </c>
      <c r="P2466">
        <f t="shared" si="76"/>
        <v>3.944588620753513</v>
      </c>
      <c r="Q2466">
        <f t="shared" si="77"/>
        <v>6.0912579011354877</v>
      </c>
    </row>
    <row r="2467" spans="1:17" x14ac:dyDescent="0.3">
      <c r="A2467">
        <v>2023</v>
      </c>
      <c r="B2467">
        <v>3</v>
      </c>
      <c r="C2467">
        <v>11320514</v>
      </c>
      <c r="D2467" t="s">
        <v>148</v>
      </c>
      <c r="E2467">
        <v>424837236</v>
      </c>
      <c r="F2467" s="2">
        <v>434887690</v>
      </c>
      <c r="G2467" s="2">
        <v>442083281</v>
      </c>
      <c r="H2467" s="2">
        <v>37</v>
      </c>
      <c r="I2467" s="2">
        <v>36</v>
      </c>
      <c r="J2467">
        <v>0.64611910590611066</v>
      </c>
      <c r="K2467">
        <v>0.71236176837787368</v>
      </c>
      <c r="L2467">
        <v>0.45145932505010661</v>
      </c>
      <c r="M2467">
        <v>0.19775632713403479</v>
      </c>
      <c r="N2467">
        <v>36.842105263157897</v>
      </c>
      <c r="O2467">
        <v>9.7861286075228637</v>
      </c>
      <c r="P2467">
        <f t="shared" si="76"/>
        <v>3.3315707318726031</v>
      </c>
      <c r="Q2467">
        <f t="shared" si="77"/>
        <v>5.0883525961456995</v>
      </c>
    </row>
    <row r="2468" spans="1:17" x14ac:dyDescent="0.3">
      <c r="A2468">
        <v>2023</v>
      </c>
      <c r="B2468">
        <v>3</v>
      </c>
      <c r="C2468">
        <v>11320515</v>
      </c>
      <c r="D2468" t="s">
        <v>149</v>
      </c>
      <c r="E2468">
        <v>1147100446</v>
      </c>
      <c r="F2468" s="2">
        <v>1216995596</v>
      </c>
      <c r="G2468" s="2">
        <v>1160639529</v>
      </c>
      <c r="H2468" s="2">
        <v>40</v>
      </c>
      <c r="I2468" s="2">
        <v>41</v>
      </c>
      <c r="J2468">
        <v>1.8078716918766251</v>
      </c>
      <c r="K2468">
        <v>2.0603074435529058</v>
      </c>
      <c r="L2468">
        <v>-0.12902198209762461</v>
      </c>
      <c r="M2468">
        <v>0.1184289280324662</v>
      </c>
      <c r="N2468">
        <v>60.000000000000007</v>
      </c>
      <c r="O2468">
        <v>16.143658274668891</v>
      </c>
      <c r="P2468">
        <f t="shared" si="76"/>
        <v>5.8969369897836135</v>
      </c>
      <c r="Q2468">
        <f t="shared" si="77"/>
        <v>9.2853254348952241</v>
      </c>
    </row>
    <row r="2469" spans="1:17" x14ac:dyDescent="0.3">
      <c r="A2469">
        <v>2023</v>
      </c>
      <c r="B2469">
        <v>3</v>
      </c>
      <c r="C2469">
        <v>11320521</v>
      </c>
      <c r="D2469" t="s">
        <v>150</v>
      </c>
      <c r="E2469">
        <v>844197856</v>
      </c>
      <c r="F2469" s="2">
        <v>576738179</v>
      </c>
      <c r="G2469" s="2">
        <v>831623237</v>
      </c>
      <c r="H2469" s="2">
        <v>53</v>
      </c>
      <c r="I2469" s="2">
        <v>54</v>
      </c>
      <c r="J2469">
        <v>1.7643984454025969</v>
      </c>
      <c r="K2469">
        <v>2.0098667772026508</v>
      </c>
      <c r="L2469">
        <v>0.45602916813315392</v>
      </c>
      <c r="M2469">
        <v>0.19838083262907261</v>
      </c>
      <c r="N2469">
        <v>6.1926605504587151</v>
      </c>
      <c r="O2469">
        <v>1.371946046595127</v>
      </c>
      <c r="P2469">
        <f t="shared" si="76"/>
        <v>1.4561933691056781</v>
      </c>
      <c r="Q2469">
        <f t="shared" si="77"/>
        <v>2.02021063798811</v>
      </c>
    </row>
    <row r="2470" spans="1:17" x14ac:dyDescent="0.3">
      <c r="A2470">
        <v>2023</v>
      </c>
      <c r="B2470">
        <v>3</v>
      </c>
      <c r="C2470">
        <v>11320522</v>
      </c>
      <c r="D2470" t="s">
        <v>151</v>
      </c>
      <c r="E2470">
        <v>275012325</v>
      </c>
      <c r="F2470" s="2">
        <v>278485526</v>
      </c>
      <c r="G2470" s="2">
        <v>321639237</v>
      </c>
      <c r="H2470" s="2">
        <v>24</v>
      </c>
      <c r="I2470" s="2">
        <v>23</v>
      </c>
      <c r="J2470">
        <v>1.2281825931810519</v>
      </c>
      <c r="K2470">
        <v>1.3877120708642829</v>
      </c>
      <c r="L2470">
        <v>8.8826943199913383E-2</v>
      </c>
      <c r="M2470">
        <v>0.14819972069733231</v>
      </c>
      <c r="N2470">
        <v>27.710843373493979</v>
      </c>
      <c r="O2470">
        <v>7.2793261100720752</v>
      </c>
      <c r="P2470">
        <f t="shared" si="76"/>
        <v>2.9072938125932306</v>
      </c>
      <c r="Q2470">
        <f t="shared" si="77"/>
        <v>4.3942299924696595</v>
      </c>
    </row>
    <row r="2471" spans="1:17" x14ac:dyDescent="0.3">
      <c r="A2471">
        <v>2023</v>
      </c>
      <c r="B2471">
        <v>3</v>
      </c>
      <c r="C2471">
        <v>11320660</v>
      </c>
      <c r="D2471" t="s">
        <v>152</v>
      </c>
      <c r="E2471">
        <v>350052062</v>
      </c>
      <c r="F2471" s="2">
        <v>407547975</v>
      </c>
      <c r="G2471" s="2">
        <v>599631333</v>
      </c>
      <c r="H2471" s="2">
        <v>8</v>
      </c>
      <c r="I2471" s="2">
        <v>10</v>
      </c>
      <c r="J2471">
        <v>3.0797172888090039</v>
      </c>
      <c r="K2471">
        <v>3.5359906420053848</v>
      </c>
      <c r="L2471">
        <v>-0.1423306716221569</v>
      </c>
      <c r="M2471">
        <v>0.11661018949182481</v>
      </c>
      <c r="N2471">
        <v>8.064516129032258</v>
      </c>
      <c r="O2471">
        <v>1.885825978628054</v>
      </c>
      <c r="P2471">
        <f t="shared" si="76"/>
        <v>2.3570651524894735</v>
      </c>
      <c r="Q2471">
        <f t="shared" si="77"/>
        <v>3.4940486891428271</v>
      </c>
    </row>
    <row r="2472" spans="1:17" x14ac:dyDescent="0.3">
      <c r="A2472">
        <v>2023</v>
      </c>
      <c r="B2472">
        <v>3</v>
      </c>
      <c r="C2472">
        <v>11320670</v>
      </c>
      <c r="D2472" t="s">
        <v>153</v>
      </c>
      <c r="E2472">
        <v>299958863</v>
      </c>
      <c r="F2472" s="2">
        <v>267841162</v>
      </c>
      <c r="G2472" s="2">
        <v>228997945</v>
      </c>
      <c r="H2472" s="2">
        <v>22</v>
      </c>
      <c r="I2472" s="2">
        <v>22</v>
      </c>
      <c r="J2472">
        <v>1.374265219348606</v>
      </c>
      <c r="K2472">
        <v>1.557207234067443</v>
      </c>
      <c r="L2472">
        <v>-7.8285349583422134E-2</v>
      </c>
      <c r="M2472">
        <v>0.12536249341513139</v>
      </c>
      <c r="N2472">
        <v>38.888888888888893</v>
      </c>
      <c r="O2472">
        <v>10.348031482144361</v>
      </c>
      <c r="P2472">
        <f t="shared" si="76"/>
        <v>3.9080855603600559</v>
      </c>
      <c r="Q2472">
        <f t="shared" si="77"/>
        <v>6.0315384156506644</v>
      </c>
    </row>
    <row r="2473" spans="1:17" x14ac:dyDescent="0.3">
      <c r="A2473">
        <v>2023</v>
      </c>
      <c r="B2473">
        <v>3</v>
      </c>
      <c r="C2473">
        <v>11320680</v>
      </c>
      <c r="D2473" t="s">
        <v>154</v>
      </c>
      <c r="E2473">
        <v>378537594</v>
      </c>
      <c r="F2473" s="2">
        <v>408611280</v>
      </c>
      <c r="G2473" s="2">
        <v>356323889</v>
      </c>
      <c r="H2473" s="2">
        <v>21</v>
      </c>
      <c r="I2473" s="2">
        <v>24</v>
      </c>
      <c r="J2473">
        <v>1.135475957147164</v>
      </c>
      <c r="K2473">
        <v>1.2801474218925639</v>
      </c>
      <c r="L2473">
        <v>-0.1177726934019051</v>
      </c>
      <c r="M2473">
        <v>0.1199662330291747</v>
      </c>
      <c r="N2473">
        <v>46</v>
      </c>
      <c r="O2473">
        <v>12.300242612257881</v>
      </c>
      <c r="P2473">
        <f t="shared" si="76"/>
        <v>4.3541397412294813</v>
      </c>
      <c r="Q2473">
        <f t="shared" si="77"/>
        <v>6.761288904863104</v>
      </c>
    </row>
    <row r="2474" spans="1:17" x14ac:dyDescent="0.3">
      <c r="A2474">
        <v>2023</v>
      </c>
      <c r="B2474">
        <v>3</v>
      </c>
      <c r="C2474">
        <v>11320690</v>
      </c>
      <c r="D2474" t="s">
        <v>155</v>
      </c>
      <c r="E2474">
        <v>1183286550</v>
      </c>
      <c r="F2474" s="2">
        <v>1176800949</v>
      </c>
      <c r="G2474" s="2">
        <v>935109949</v>
      </c>
      <c r="H2474" s="2">
        <v>98</v>
      </c>
      <c r="I2474" s="2">
        <v>94</v>
      </c>
      <c r="J2474">
        <v>0.90124150646579781</v>
      </c>
      <c r="K2474">
        <v>1.00837241696827</v>
      </c>
      <c r="L2474">
        <v>1.8306780784215701E-2</v>
      </c>
      <c r="M2474">
        <v>0.13856257820923881</v>
      </c>
      <c r="N2474">
        <v>134.78260869565219</v>
      </c>
      <c r="O2474">
        <v>36.673704670156269</v>
      </c>
      <c r="P2474">
        <f t="shared" si="76"/>
        <v>11.534010125172863</v>
      </c>
      <c r="Q2474">
        <f t="shared" si="77"/>
        <v>18.507651005879634</v>
      </c>
    </row>
    <row r="2475" spans="1:17" x14ac:dyDescent="0.3">
      <c r="A2475">
        <v>2023</v>
      </c>
      <c r="B2475">
        <v>3</v>
      </c>
      <c r="C2475">
        <v>11320700</v>
      </c>
      <c r="D2475" t="s">
        <v>156</v>
      </c>
      <c r="E2475">
        <v>295588025</v>
      </c>
      <c r="F2475" s="2">
        <v>225444673</v>
      </c>
      <c r="G2475" s="2">
        <v>232532053</v>
      </c>
      <c r="H2475" s="2">
        <v>16</v>
      </c>
      <c r="I2475" s="2">
        <v>14</v>
      </c>
      <c r="J2475">
        <v>2.6623039950138319</v>
      </c>
      <c r="K2475">
        <v>3.0516788781010811</v>
      </c>
      <c r="L2475">
        <v>0.1787319099795274</v>
      </c>
      <c r="M2475">
        <v>0.16048595126689769</v>
      </c>
      <c r="N2475">
        <v>17.567567567567568</v>
      </c>
      <c r="O2475">
        <v>4.494695745739774</v>
      </c>
      <c r="P2475">
        <f t="shared" si="76"/>
        <v>2.9063453530258521</v>
      </c>
      <c r="Q2475">
        <f t="shared" si="77"/>
        <v>4.3926783001798499</v>
      </c>
    </row>
    <row r="2476" spans="1:17" x14ac:dyDescent="0.3">
      <c r="A2476">
        <v>2023</v>
      </c>
      <c r="B2476">
        <v>3</v>
      </c>
      <c r="C2476">
        <v>11320710</v>
      </c>
      <c r="D2476" t="s">
        <v>157</v>
      </c>
      <c r="E2476">
        <v>303018896</v>
      </c>
      <c r="F2476" s="2">
        <v>328217316</v>
      </c>
      <c r="G2476" s="2">
        <v>281967566</v>
      </c>
      <c r="H2476" s="2">
        <v>5</v>
      </c>
      <c r="I2476" s="2">
        <v>5</v>
      </c>
      <c r="J2476">
        <v>4.3794034612762029</v>
      </c>
      <c r="K2476">
        <v>5.043976401123305</v>
      </c>
      <c r="L2476">
        <v>3.2491210792790708E-2</v>
      </c>
      <c r="M2476">
        <v>0.1405009936697596</v>
      </c>
      <c r="N2476">
        <v>2.290076335877862</v>
      </c>
      <c r="O2476">
        <v>0.30057081129526869</v>
      </c>
      <c r="P2476">
        <f t="shared" si="76"/>
        <v>2.6402596426841849</v>
      </c>
      <c r="Q2476">
        <f t="shared" si="77"/>
        <v>3.9573585887587095</v>
      </c>
    </row>
    <row r="2477" spans="1:17" x14ac:dyDescent="0.3">
      <c r="A2477">
        <v>2023</v>
      </c>
      <c r="B2477">
        <v>3</v>
      </c>
      <c r="C2477">
        <v>11350560</v>
      </c>
      <c r="D2477" t="s">
        <v>158</v>
      </c>
      <c r="E2477">
        <v>792224020</v>
      </c>
      <c r="F2477" s="2">
        <v>721201398</v>
      </c>
      <c r="G2477" s="2">
        <v>874662278</v>
      </c>
      <c r="H2477" s="2">
        <v>34</v>
      </c>
      <c r="I2477" s="2">
        <v>30</v>
      </c>
      <c r="J2477">
        <v>2.3503564351947279</v>
      </c>
      <c r="K2477">
        <v>2.6897357507799611</v>
      </c>
      <c r="L2477">
        <v>0.2071371026377295</v>
      </c>
      <c r="M2477">
        <v>0.16436774733303819</v>
      </c>
      <c r="N2477">
        <v>26.72413793103448</v>
      </c>
      <c r="O2477">
        <v>7.0084461706624301</v>
      </c>
      <c r="P2477">
        <f t="shared" si="76"/>
        <v>3.4802752760553171</v>
      </c>
      <c r="Q2477">
        <f t="shared" si="77"/>
        <v>5.3316351804585116</v>
      </c>
    </row>
    <row r="2478" spans="1:17" x14ac:dyDescent="0.3">
      <c r="A2478">
        <v>2023</v>
      </c>
      <c r="B2478">
        <v>3</v>
      </c>
      <c r="C2478">
        <v>11350595</v>
      </c>
      <c r="D2478" t="s">
        <v>159</v>
      </c>
      <c r="E2478">
        <v>2406164227</v>
      </c>
      <c r="F2478" s="2">
        <v>2802019034</v>
      </c>
      <c r="G2478" s="2">
        <v>2819397102</v>
      </c>
      <c r="H2478" s="2">
        <v>56</v>
      </c>
      <c r="I2478" s="2">
        <v>60</v>
      </c>
      <c r="J2478">
        <v>4.7500863623628691</v>
      </c>
      <c r="K2478">
        <v>5.4740683324132151</v>
      </c>
      <c r="L2478">
        <v>-0.2413664082197666</v>
      </c>
      <c r="M2478">
        <v>0.1030761664222464</v>
      </c>
      <c r="N2478">
        <v>45.390070921985817</v>
      </c>
      <c r="O2478">
        <v>12.13279897144362</v>
      </c>
      <c r="P2478">
        <f t="shared" si="76"/>
        <v>6.3974890909241431</v>
      </c>
      <c r="Q2478">
        <f t="shared" si="77"/>
        <v>10.104235236327048</v>
      </c>
    </row>
    <row r="2479" spans="1:17" x14ac:dyDescent="0.3">
      <c r="A2479">
        <v>2023</v>
      </c>
      <c r="B2479">
        <v>3</v>
      </c>
      <c r="C2479">
        <v>11350600</v>
      </c>
      <c r="D2479" t="s">
        <v>160</v>
      </c>
      <c r="E2479">
        <v>1310534518</v>
      </c>
      <c r="F2479" s="2">
        <v>1339914499</v>
      </c>
      <c r="G2479" s="2">
        <v>1482459336</v>
      </c>
      <c r="H2479" s="2">
        <v>30</v>
      </c>
      <c r="I2479" s="2">
        <v>29</v>
      </c>
      <c r="J2479">
        <v>4.0044811056415712</v>
      </c>
      <c r="K2479">
        <v>4.6089655615460012</v>
      </c>
      <c r="L2479">
        <v>-8.5863439858187549E-2</v>
      </c>
      <c r="M2479">
        <v>0.1243268869550235</v>
      </c>
      <c r="N2479">
        <v>4.545454545454545</v>
      </c>
      <c r="O2479">
        <v>0.9197390923915203</v>
      </c>
      <c r="P2479">
        <f t="shared" si="76"/>
        <v>2.6052698858814614</v>
      </c>
      <c r="Q2479">
        <f t="shared" si="77"/>
        <v>3.9001148877929595</v>
      </c>
    </row>
    <row r="2480" spans="1:17" x14ac:dyDescent="0.3">
      <c r="A2480">
        <v>2023</v>
      </c>
      <c r="B2480">
        <v>3</v>
      </c>
      <c r="C2480">
        <v>11350611</v>
      </c>
      <c r="D2480" t="s">
        <v>161</v>
      </c>
      <c r="E2480">
        <v>405895135</v>
      </c>
      <c r="F2480" s="2">
        <v>396987879</v>
      </c>
      <c r="G2480" s="2">
        <v>387137129</v>
      </c>
      <c r="H2480" s="2">
        <v>12</v>
      </c>
      <c r="I2480" s="2">
        <v>10</v>
      </c>
      <c r="J2480">
        <v>4.8513865283066684</v>
      </c>
      <c r="K2480">
        <v>5.591603788953118</v>
      </c>
      <c r="L2480">
        <v>0.1400117206097368</v>
      </c>
      <c r="M2480">
        <v>0.1551945286532769</v>
      </c>
      <c r="N2480">
        <v>6.4516129032258061</v>
      </c>
      <c r="O2480">
        <v>1.4430361557696429</v>
      </c>
      <c r="P2480">
        <f t="shared" si="76"/>
        <v>3.2597516469381072</v>
      </c>
      <c r="Q2480">
        <f t="shared" si="77"/>
        <v>4.9708556313967467</v>
      </c>
    </row>
    <row r="2481" spans="1:17" x14ac:dyDescent="0.3">
      <c r="A2481">
        <v>2023</v>
      </c>
      <c r="B2481">
        <v>3</v>
      </c>
      <c r="C2481">
        <v>11350619</v>
      </c>
      <c r="D2481" t="s">
        <v>162</v>
      </c>
      <c r="E2481">
        <v>613979361</v>
      </c>
      <c r="F2481" s="2">
        <v>654676686</v>
      </c>
      <c r="G2481" s="2">
        <v>678224646</v>
      </c>
      <c r="H2481" s="2">
        <v>15</v>
      </c>
      <c r="I2481" s="2">
        <v>14</v>
      </c>
      <c r="J2481">
        <v>5.3665180685549414</v>
      </c>
      <c r="K2481">
        <v>6.1892950187461171</v>
      </c>
      <c r="L2481">
        <v>-0.20606328877274241</v>
      </c>
      <c r="M2481">
        <v>0.1079006191848428</v>
      </c>
      <c r="N2481">
        <v>7.1065989847715736</v>
      </c>
      <c r="O2481">
        <v>1.622849281803515</v>
      </c>
      <c r="P2481">
        <f t="shared" si="76"/>
        <v>3.6030824177510814</v>
      </c>
      <c r="Q2481">
        <f t="shared" si="77"/>
        <v>5.532549274698332</v>
      </c>
    </row>
    <row r="2482" spans="1:17" x14ac:dyDescent="0.3">
      <c r="A2482">
        <v>2023</v>
      </c>
      <c r="B2482">
        <v>3</v>
      </c>
      <c r="C2482">
        <v>11350624</v>
      </c>
      <c r="D2482" t="s">
        <v>163</v>
      </c>
      <c r="E2482">
        <v>693595150</v>
      </c>
      <c r="F2482" s="2">
        <v>669645495</v>
      </c>
      <c r="G2482" s="2">
        <v>665766160</v>
      </c>
      <c r="H2482" s="2">
        <v>34</v>
      </c>
      <c r="I2482" s="2">
        <v>33</v>
      </c>
      <c r="J2482">
        <v>2.1951458769453889</v>
      </c>
      <c r="K2482">
        <v>2.5096497296596181</v>
      </c>
      <c r="L2482">
        <v>-0.15152284418787881</v>
      </c>
      <c r="M2482">
        <v>0.11535400581673889</v>
      </c>
      <c r="N2482">
        <v>18.82352941176471</v>
      </c>
      <c r="O2482">
        <v>4.8394945616953384</v>
      </c>
      <c r="P2482">
        <f t="shared" si="76"/>
        <v>2.7297440345017581</v>
      </c>
      <c r="Q2482">
        <f t="shared" si="77"/>
        <v>4.1037562272215302</v>
      </c>
    </row>
    <row r="2483" spans="1:17" x14ac:dyDescent="0.3">
      <c r="A2483">
        <v>2023</v>
      </c>
      <c r="B2483">
        <v>3</v>
      </c>
      <c r="C2483">
        <v>11350625</v>
      </c>
      <c r="D2483" t="s">
        <v>164</v>
      </c>
      <c r="E2483">
        <v>1218921127</v>
      </c>
      <c r="F2483" s="2">
        <v>1133556659</v>
      </c>
      <c r="G2483" s="2">
        <v>1203467175</v>
      </c>
      <c r="H2483" s="2">
        <v>15</v>
      </c>
      <c r="I2483" s="2">
        <v>12</v>
      </c>
      <c r="J2483">
        <v>8.6764017139244398</v>
      </c>
      <c r="K2483">
        <v>10.029650873328761</v>
      </c>
      <c r="L2483">
        <v>-2.2720703720906819E-2</v>
      </c>
      <c r="M2483">
        <v>0.13295584531810889</v>
      </c>
      <c r="N2483">
        <v>12.22222222222222</v>
      </c>
      <c r="O2483">
        <v>3.0272397442186239</v>
      </c>
      <c r="P2483">
        <f t="shared" si="76"/>
        <v>5.9495885289935888</v>
      </c>
      <c r="Q2483">
        <f t="shared" si="77"/>
        <v>9.3714640434861725</v>
      </c>
    </row>
    <row r="2484" spans="1:17" x14ac:dyDescent="0.3">
      <c r="A2484">
        <v>2023</v>
      </c>
      <c r="B2484">
        <v>3</v>
      </c>
      <c r="C2484">
        <v>11350630</v>
      </c>
      <c r="D2484" t="s">
        <v>165</v>
      </c>
      <c r="E2484">
        <v>1132714436</v>
      </c>
      <c r="F2484" s="2">
        <v>1151073708</v>
      </c>
      <c r="G2484" s="2">
        <v>1120268956</v>
      </c>
      <c r="H2484" s="2">
        <v>49</v>
      </c>
      <c r="I2484" s="2">
        <v>49</v>
      </c>
      <c r="J2484">
        <v>3.0727528261871919</v>
      </c>
      <c r="K2484">
        <v>3.5279099909404712</v>
      </c>
      <c r="L2484">
        <v>-8.9669388921530299E-2</v>
      </c>
      <c r="M2484">
        <v>0.12380677366870339</v>
      </c>
      <c r="N2484">
        <v>8.3629893238434168</v>
      </c>
      <c r="O2484">
        <v>1.9677657323242721</v>
      </c>
      <c r="P2484">
        <f t="shared" si="76"/>
        <v>2.3790460699012579</v>
      </c>
      <c r="Q2484">
        <f t="shared" si="77"/>
        <v>3.5300097582742098</v>
      </c>
    </row>
    <row r="2485" spans="1:17" x14ac:dyDescent="0.3">
      <c r="A2485">
        <v>2023</v>
      </c>
      <c r="B2485">
        <v>3</v>
      </c>
      <c r="C2485">
        <v>11350640</v>
      </c>
      <c r="D2485" t="s">
        <v>166</v>
      </c>
      <c r="E2485">
        <v>5790137326</v>
      </c>
      <c r="F2485" s="2">
        <v>7187437178</v>
      </c>
      <c r="G2485" s="2">
        <v>5610823728</v>
      </c>
      <c r="H2485" s="2">
        <v>133</v>
      </c>
      <c r="I2485" s="2">
        <v>143</v>
      </c>
      <c r="J2485">
        <v>3.3366305987758551</v>
      </c>
      <c r="K2485">
        <v>3.8340792275155442</v>
      </c>
      <c r="L2485">
        <v>-0.25697886830281252</v>
      </c>
      <c r="M2485">
        <v>0.1009425992656215</v>
      </c>
      <c r="N2485">
        <v>227.86885245901641</v>
      </c>
      <c r="O2485">
        <v>62.228642329807933</v>
      </c>
      <c r="P2485">
        <f t="shared" si="76"/>
        <v>20.605820832553277</v>
      </c>
      <c r="Q2485">
        <f t="shared" si="77"/>
        <v>33.349252285907632</v>
      </c>
    </row>
    <row r="2486" spans="1:17" x14ac:dyDescent="0.3">
      <c r="A2486">
        <v>2023</v>
      </c>
      <c r="B2486">
        <v>3</v>
      </c>
      <c r="C2486">
        <v>11350665</v>
      </c>
      <c r="D2486" t="s">
        <v>167</v>
      </c>
      <c r="E2486">
        <v>140716862</v>
      </c>
      <c r="F2486" s="2">
        <v>472181491</v>
      </c>
      <c r="G2486" s="2">
        <v>119451841</v>
      </c>
      <c r="H2486" s="2">
        <v>39</v>
      </c>
      <c r="I2486" s="2">
        <v>34</v>
      </c>
      <c r="J2486">
        <v>0.32591395170260717</v>
      </c>
      <c r="K2486">
        <v>0.34083760911224381</v>
      </c>
      <c r="L2486">
        <v>-9.2229739687106876E-2</v>
      </c>
      <c r="M2486">
        <v>0.12345688132157701</v>
      </c>
      <c r="N2486">
        <v>6.5346534653465351</v>
      </c>
      <c r="O2486">
        <v>1.465833255560373</v>
      </c>
      <c r="P2486">
        <f t="shared" si="76"/>
        <v>0.63486015748854918</v>
      </c>
      <c r="Q2486">
        <f t="shared" si="77"/>
        <v>0.67649873326889642</v>
      </c>
    </row>
    <row r="2487" spans="1:17" x14ac:dyDescent="0.3">
      <c r="A2487">
        <v>2023</v>
      </c>
      <c r="B2487">
        <v>3</v>
      </c>
      <c r="C2487">
        <v>11350670</v>
      </c>
      <c r="D2487" t="s">
        <v>168</v>
      </c>
      <c r="E2487">
        <v>469201861</v>
      </c>
      <c r="F2487" s="2">
        <v>470859361</v>
      </c>
      <c r="G2487" s="2">
        <v>517320227</v>
      </c>
      <c r="H2487" s="2">
        <v>37</v>
      </c>
      <c r="I2487" s="2">
        <v>35</v>
      </c>
      <c r="J2487">
        <v>1.670438171425723</v>
      </c>
      <c r="K2487">
        <v>1.9008475708114869</v>
      </c>
      <c r="L2487">
        <v>-3.4132542179616983E-2</v>
      </c>
      <c r="M2487">
        <v>0.13139632660019371</v>
      </c>
      <c r="N2487">
        <v>34.653465346534652</v>
      </c>
      <c r="O2487">
        <v>9.185281969313742</v>
      </c>
      <c r="P2487">
        <f t="shared" si="76"/>
        <v>3.7322876415199047</v>
      </c>
      <c r="Q2487">
        <f t="shared" si="77"/>
        <v>5.7439307151106176</v>
      </c>
    </row>
    <row r="2488" spans="1:17" x14ac:dyDescent="0.3">
      <c r="A2488">
        <v>2023</v>
      </c>
      <c r="B2488">
        <v>3</v>
      </c>
      <c r="C2488">
        <v>11350695</v>
      </c>
      <c r="D2488" t="s">
        <v>169</v>
      </c>
      <c r="E2488">
        <v>2017578029</v>
      </c>
      <c r="F2488" s="2">
        <v>2254857132</v>
      </c>
      <c r="G2488" s="2">
        <v>2066535345</v>
      </c>
      <c r="H2488" s="2">
        <v>26</v>
      </c>
      <c r="I2488" s="2">
        <v>28</v>
      </c>
      <c r="J2488">
        <v>6.1879453334958852</v>
      </c>
      <c r="K2488">
        <v>7.1423717259720574</v>
      </c>
      <c r="L2488">
        <v>-0.28045765162916758</v>
      </c>
      <c r="M2488">
        <v>9.7734036315505673E-2</v>
      </c>
      <c r="N2488">
        <v>22.522522522522522</v>
      </c>
      <c r="O2488">
        <v>5.854977994340838</v>
      </c>
      <c r="P2488">
        <f t="shared" si="76"/>
        <v>5.3472260685513815</v>
      </c>
      <c r="Q2488">
        <f t="shared" si="77"/>
        <v>8.3859911591515512</v>
      </c>
    </row>
    <row r="2489" spans="1:17" x14ac:dyDescent="0.3">
      <c r="A2489">
        <v>2023</v>
      </c>
      <c r="B2489">
        <v>3</v>
      </c>
      <c r="C2489">
        <v>11350700</v>
      </c>
      <c r="D2489" t="s">
        <v>170</v>
      </c>
      <c r="E2489">
        <v>416241004</v>
      </c>
      <c r="F2489" s="2">
        <v>506410527</v>
      </c>
      <c r="G2489" s="2">
        <v>451112911</v>
      </c>
      <c r="H2489" s="2">
        <v>4</v>
      </c>
      <c r="I2489" s="2">
        <v>4</v>
      </c>
      <c r="J2489">
        <v>5.6873198242050726</v>
      </c>
      <c r="K2489">
        <v>6.5615113962598448</v>
      </c>
      <c r="L2489">
        <v>-0.30517291557013781</v>
      </c>
      <c r="M2489">
        <v>9.4356498430298655E-2</v>
      </c>
      <c r="N2489">
        <v>7.4626865671641784</v>
      </c>
      <c r="O2489">
        <v>1.7206058954719301</v>
      </c>
      <c r="P2489">
        <f t="shared" si="76"/>
        <v>3.8158087664575611</v>
      </c>
      <c r="Q2489">
        <f t="shared" si="77"/>
        <v>5.8805723707588813</v>
      </c>
    </row>
    <row r="2490" spans="1:17" x14ac:dyDescent="0.3">
      <c r="A2490">
        <v>2023</v>
      </c>
      <c r="B2490">
        <v>3</v>
      </c>
      <c r="C2490">
        <v>11380510</v>
      </c>
      <c r="D2490" t="s">
        <v>171</v>
      </c>
      <c r="E2490">
        <v>494719692</v>
      </c>
      <c r="F2490" s="2">
        <v>394466891</v>
      </c>
      <c r="G2490" s="2">
        <v>464042946</v>
      </c>
      <c r="H2490" s="2">
        <v>32</v>
      </c>
      <c r="I2490" s="2">
        <v>35</v>
      </c>
      <c r="J2490">
        <v>1.6411234231934551</v>
      </c>
      <c r="K2490">
        <v>1.866834573056444</v>
      </c>
      <c r="L2490">
        <v>0.3122483478594405</v>
      </c>
      <c r="M2490">
        <v>0.178732037099295</v>
      </c>
      <c r="N2490">
        <v>19.55307262569832</v>
      </c>
      <c r="O2490">
        <v>5.0397758341837751</v>
      </c>
      <c r="P2490">
        <f t="shared" si="76"/>
        <v>2.4810964442032137</v>
      </c>
      <c r="Q2490">
        <f t="shared" si="77"/>
        <v>3.6969655088648885</v>
      </c>
    </row>
    <row r="2491" spans="1:17" x14ac:dyDescent="0.3">
      <c r="A2491">
        <v>2023</v>
      </c>
      <c r="B2491">
        <v>3</v>
      </c>
      <c r="C2491">
        <v>11380520</v>
      </c>
      <c r="D2491" t="s">
        <v>172</v>
      </c>
      <c r="E2491">
        <v>976463047</v>
      </c>
      <c r="F2491" s="2">
        <v>959926028</v>
      </c>
      <c r="G2491" s="2">
        <v>969801671</v>
      </c>
      <c r="H2491" s="2">
        <v>34</v>
      </c>
      <c r="I2491" s="2">
        <v>33</v>
      </c>
      <c r="J2491">
        <v>3.7649634892680992</v>
      </c>
      <c r="K2491">
        <v>4.3310606625014731</v>
      </c>
      <c r="L2491">
        <v>-1.8375049207437471E-2</v>
      </c>
      <c r="M2491">
        <v>0.13354971365754151</v>
      </c>
      <c r="N2491">
        <v>10.543130990415341</v>
      </c>
      <c r="O2491">
        <v>2.566279348579799</v>
      </c>
      <c r="P2491">
        <f t="shared" si="76"/>
        <v>2.9621240785561844</v>
      </c>
      <c r="Q2491">
        <f t="shared" si="77"/>
        <v>4.4839330265991091</v>
      </c>
    </row>
    <row r="2492" spans="1:17" x14ac:dyDescent="0.3">
      <c r="A2492">
        <v>2023</v>
      </c>
      <c r="B2492">
        <v>3</v>
      </c>
      <c r="C2492">
        <v>11380530</v>
      </c>
      <c r="D2492" t="s">
        <v>173</v>
      </c>
      <c r="E2492">
        <v>203675756</v>
      </c>
      <c r="F2492" s="2">
        <v>214656094</v>
      </c>
      <c r="G2492" s="2">
        <v>195066598</v>
      </c>
      <c r="H2492" s="2">
        <v>31</v>
      </c>
      <c r="I2492" s="2">
        <v>31</v>
      </c>
      <c r="J2492">
        <v>0.76151748531876018</v>
      </c>
      <c r="K2492">
        <v>0.84625494695129877</v>
      </c>
      <c r="L2492">
        <v>-5.7029659730974139E-2</v>
      </c>
      <c r="M2492">
        <v>0.12826725291615551</v>
      </c>
      <c r="N2492">
        <v>23.913043478260871</v>
      </c>
      <c r="O2492">
        <v>6.2367172814976586</v>
      </c>
      <c r="P2492">
        <f t="shared" si="76"/>
        <v>2.3197961085081777</v>
      </c>
      <c r="Q2492">
        <f t="shared" si="77"/>
        <v>3.4330760444636108</v>
      </c>
    </row>
    <row r="2493" spans="1:17" x14ac:dyDescent="0.3">
      <c r="A2493">
        <v>2023</v>
      </c>
      <c r="B2493">
        <v>3</v>
      </c>
      <c r="C2493">
        <v>11380551</v>
      </c>
      <c r="D2493" t="s">
        <v>174</v>
      </c>
      <c r="E2493">
        <v>713582624</v>
      </c>
      <c r="F2493" s="2">
        <v>773055590</v>
      </c>
      <c r="G2493" s="2">
        <v>772554389</v>
      </c>
      <c r="H2493" s="2">
        <v>86</v>
      </c>
      <c r="I2493" s="2">
        <v>93</v>
      </c>
      <c r="J2493">
        <v>1.0299001822589571</v>
      </c>
      <c r="K2493">
        <v>1.157651108234758</v>
      </c>
      <c r="L2493">
        <v>-0.1035538181672032</v>
      </c>
      <c r="M2493">
        <v>0.1219093557044955</v>
      </c>
      <c r="N2493">
        <v>93.814432989690729</v>
      </c>
      <c r="O2493">
        <v>25.426724086677812</v>
      </c>
      <c r="P2493">
        <f t="shared" si="76"/>
        <v>8.2312246512616216</v>
      </c>
      <c r="Q2493">
        <f t="shared" si="77"/>
        <v>13.104250659642288</v>
      </c>
    </row>
    <row r="2494" spans="1:17" x14ac:dyDescent="0.3">
      <c r="A2494">
        <v>2023</v>
      </c>
      <c r="B2494">
        <v>3</v>
      </c>
      <c r="C2494">
        <v>11380552</v>
      </c>
      <c r="D2494" t="s">
        <v>175</v>
      </c>
      <c r="E2494">
        <v>1014426002</v>
      </c>
      <c r="F2494" s="2">
        <v>800127720</v>
      </c>
      <c r="G2494" s="2">
        <v>975555832</v>
      </c>
      <c r="H2494" s="2">
        <v>67</v>
      </c>
      <c r="I2494" s="2">
        <v>68</v>
      </c>
      <c r="J2494">
        <v>1.911306393233259</v>
      </c>
      <c r="K2494">
        <v>2.1803195356630538</v>
      </c>
      <c r="L2494">
        <v>0.1820283091804393</v>
      </c>
      <c r="M2494">
        <v>0.16093643050161019</v>
      </c>
      <c r="N2494">
        <v>71.875</v>
      </c>
      <c r="O2494">
        <v>19.40369834546394</v>
      </c>
      <c r="P2494">
        <f t="shared" si="76"/>
        <v>6.9434565575710305</v>
      </c>
      <c r="Q2494">
        <f t="shared" si="77"/>
        <v>10.997445171279487</v>
      </c>
    </row>
    <row r="2495" spans="1:17" x14ac:dyDescent="0.3">
      <c r="A2495">
        <v>2023</v>
      </c>
      <c r="B2495">
        <v>3</v>
      </c>
      <c r="C2495">
        <v>11380560</v>
      </c>
      <c r="D2495" t="s">
        <v>176</v>
      </c>
      <c r="E2495">
        <v>609122248</v>
      </c>
      <c r="F2495" s="2">
        <v>311659440</v>
      </c>
      <c r="G2495" s="2">
        <v>445782803</v>
      </c>
      <c r="H2495" s="2">
        <v>9</v>
      </c>
      <c r="I2495" s="2">
        <v>10</v>
      </c>
      <c r="J2495">
        <v>7.6863256793398724</v>
      </c>
      <c r="K2495">
        <v>8.8808962029891738</v>
      </c>
      <c r="L2495">
        <v>0.69102437583793386</v>
      </c>
      <c r="M2495">
        <v>0.23049480150112939</v>
      </c>
      <c r="N2495">
        <v>7.9710144927536239</v>
      </c>
      <c r="O2495">
        <v>1.8601570033898851</v>
      </c>
      <c r="P2495">
        <f t="shared" si="76"/>
        <v>5.0445941628117783</v>
      </c>
      <c r="Q2495">
        <f t="shared" si="77"/>
        <v>7.8908813928126111</v>
      </c>
    </row>
    <row r="2496" spans="1:17" x14ac:dyDescent="0.3">
      <c r="A2496">
        <v>2023</v>
      </c>
      <c r="B2496">
        <v>3</v>
      </c>
      <c r="C2496">
        <v>11380570</v>
      </c>
      <c r="D2496" t="s">
        <v>177</v>
      </c>
      <c r="E2496">
        <v>1428238034</v>
      </c>
      <c r="F2496" s="2">
        <v>1065497353</v>
      </c>
      <c r="G2496" s="2">
        <v>1237052526</v>
      </c>
      <c r="H2496" s="2">
        <v>70</v>
      </c>
      <c r="I2496" s="2">
        <v>75</v>
      </c>
      <c r="J2496">
        <v>2.0543383098145052</v>
      </c>
      <c r="K2496">
        <v>2.3462750546745519</v>
      </c>
      <c r="L2496">
        <v>0.40167844884359838</v>
      </c>
      <c r="M2496">
        <v>0.19095337347155891</v>
      </c>
      <c r="N2496">
        <v>82.352941176470594</v>
      </c>
      <c r="O2496">
        <v>22.280204290283109</v>
      </c>
      <c r="P2496">
        <f t="shared" si="76"/>
        <v>7.8953894891165204</v>
      </c>
      <c r="Q2496">
        <f t="shared" si="77"/>
        <v>12.554819930414649</v>
      </c>
    </row>
    <row r="2497" spans="1:17" x14ac:dyDescent="0.3">
      <c r="A2497">
        <v>2023</v>
      </c>
      <c r="B2497">
        <v>3</v>
      </c>
      <c r="C2497">
        <v>11380580</v>
      </c>
      <c r="D2497" t="s">
        <v>178</v>
      </c>
      <c r="E2497">
        <v>571430330</v>
      </c>
      <c r="F2497" s="2">
        <v>607358616</v>
      </c>
      <c r="G2497" s="2">
        <v>580919266</v>
      </c>
      <c r="H2497" s="2">
        <v>41</v>
      </c>
      <c r="I2497" s="2">
        <v>44</v>
      </c>
      <c r="J2497">
        <v>1.5985462505463759</v>
      </c>
      <c r="K2497">
        <v>1.817433593515807</v>
      </c>
      <c r="L2497">
        <v>-0.23322841607634329</v>
      </c>
      <c r="M2497">
        <v>0.1041882879370956</v>
      </c>
      <c r="N2497">
        <v>34.166666666666671</v>
      </c>
      <c r="O2497">
        <v>9.0516412785533404</v>
      </c>
      <c r="P2497">
        <f t="shared" si="76"/>
        <v>3.6450468379113246</v>
      </c>
      <c r="Q2497">
        <f t="shared" si="77"/>
        <v>5.6012036163788963</v>
      </c>
    </row>
    <row r="2498" spans="1:17" x14ac:dyDescent="0.3">
      <c r="A2498">
        <v>2023</v>
      </c>
      <c r="B2498">
        <v>3</v>
      </c>
      <c r="C2498">
        <v>11380590</v>
      </c>
      <c r="D2498" t="s">
        <v>179</v>
      </c>
      <c r="E2498">
        <v>36839927</v>
      </c>
      <c r="F2498" s="2">
        <v>49258685</v>
      </c>
      <c r="G2498" s="2">
        <v>38844705</v>
      </c>
      <c r="H2498" s="2">
        <v>11</v>
      </c>
      <c r="I2498" s="2">
        <v>12</v>
      </c>
      <c r="J2498">
        <v>0.40184928483993299</v>
      </c>
      <c r="K2498">
        <v>0.42894303287588109</v>
      </c>
      <c r="L2498">
        <v>-0.27924125461327282</v>
      </c>
      <c r="M2498">
        <v>9.7900266666694741E-2</v>
      </c>
      <c r="N2498">
        <v>14.1025641025641</v>
      </c>
      <c r="O2498">
        <v>3.5434494180467202</v>
      </c>
      <c r="P2498">
        <f t="shared" si="76"/>
        <v>1.2970863951852956</v>
      </c>
      <c r="Q2498">
        <f t="shared" si="77"/>
        <v>1.7599095422127096</v>
      </c>
    </row>
    <row r="2499" spans="1:17" x14ac:dyDescent="0.3">
      <c r="A2499">
        <v>2023</v>
      </c>
      <c r="B2499">
        <v>3</v>
      </c>
      <c r="C2499">
        <v>11380600</v>
      </c>
      <c r="D2499" t="s">
        <v>180</v>
      </c>
      <c r="E2499">
        <v>331804640</v>
      </c>
      <c r="F2499" s="2">
        <v>354278429</v>
      </c>
      <c r="G2499" s="2">
        <v>347023548</v>
      </c>
      <c r="H2499" s="2">
        <v>89</v>
      </c>
      <c r="I2499" s="2">
        <v>89</v>
      </c>
      <c r="J2499">
        <v>0.49848135077843431</v>
      </c>
      <c r="K2499">
        <v>0.54106223703174539</v>
      </c>
      <c r="L2499">
        <v>-0.10400495481479061</v>
      </c>
      <c r="M2499">
        <v>0.1218477042844552</v>
      </c>
      <c r="N2499">
        <v>141.26984126984129</v>
      </c>
      <c r="O2499">
        <v>38.454642618823513</v>
      </c>
      <c r="P2499">
        <f t="shared" ref="P2499:P2562" si="78">((K2499*0.5)+(M2499*0.2)+(O2499*0.3))</f>
        <v>11.831293445019819</v>
      </c>
      <c r="Q2499">
        <f t="shared" ref="Q2499:Q2562" si="79" xml:space="preserve"> (P2499 - MIN($P$2:$P$4657)) / (MAX($P$2:$P$4657) - MIN($P$2:$P$4657)) * 100</f>
        <v>18.994010415559778</v>
      </c>
    </row>
    <row r="2500" spans="1:17" x14ac:dyDescent="0.3">
      <c r="A2500">
        <v>2023</v>
      </c>
      <c r="B2500">
        <v>3</v>
      </c>
      <c r="C2500">
        <v>11380625</v>
      </c>
      <c r="D2500" t="s">
        <v>181</v>
      </c>
      <c r="E2500">
        <v>536439958</v>
      </c>
      <c r="F2500" s="2">
        <v>575666455</v>
      </c>
      <c r="G2500" s="2">
        <v>562532578</v>
      </c>
      <c r="H2500" s="2">
        <v>71</v>
      </c>
      <c r="I2500" s="2">
        <v>70</v>
      </c>
      <c r="J2500">
        <v>1.053756677027442</v>
      </c>
      <c r="K2500">
        <v>1.185331062931094</v>
      </c>
      <c r="L2500">
        <v>-0.16866220561696621</v>
      </c>
      <c r="M2500">
        <v>0.11301177541639761</v>
      </c>
      <c r="N2500">
        <v>58.62068965517242</v>
      </c>
      <c r="O2500">
        <v>15.764996633052039</v>
      </c>
      <c r="P2500">
        <f t="shared" si="78"/>
        <v>5.3447668764644378</v>
      </c>
      <c r="Q2500">
        <f t="shared" si="79"/>
        <v>8.3819678886488145</v>
      </c>
    </row>
    <row r="2501" spans="1:17" x14ac:dyDescent="0.3">
      <c r="A2501">
        <v>2023</v>
      </c>
      <c r="B2501">
        <v>3</v>
      </c>
      <c r="C2501">
        <v>11380631</v>
      </c>
      <c r="D2501" t="s">
        <v>182</v>
      </c>
      <c r="E2501">
        <v>495050849</v>
      </c>
      <c r="F2501" s="2">
        <v>370418376</v>
      </c>
      <c r="G2501" s="2">
        <v>498999180</v>
      </c>
      <c r="H2501" s="2">
        <v>20</v>
      </c>
      <c r="I2501" s="2">
        <v>28</v>
      </c>
      <c r="J2501">
        <v>1.9975468971800761</v>
      </c>
      <c r="K2501">
        <v>2.280381731111421</v>
      </c>
      <c r="L2501">
        <v>0.89973022828651461</v>
      </c>
      <c r="M2501">
        <v>0.25901612035870319</v>
      </c>
      <c r="N2501">
        <v>33.333333333333343</v>
      </c>
      <c r="O2501">
        <v>8.8228665367431631</v>
      </c>
      <c r="P2501">
        <f t="shared" si="78"/>
        <v>3.8388540506503999</v>
      </c>
      <c r="Q2501">
        <f t="shared" si="79"/>
        <v>5.9182747579015915</v>
      </c>
    </row>
    <row r="2502" spans="1:17" x14ac:dyDescent="0.3">
      <c r="A2502">
        <v>2023</v>
      </c>
      <c r="B2502">
        <v>3</v>
      </c>
      <c r="C2502">
        <v>11380632</v>
      </c>
      <c r="D2502" t="s">
        <v>183</v>
      </c>
      <c r="E2502">
        <v>141470729</v>
      </c>
      <c r="F2502" s="2">
        <v>119433614</v>
      </c>
      <c r="G2502" s="2">
        <v>140668512</v>
      </c>
      <c r="H2502" s="2">
        <v>10</v>
      </c>
      <c r="I2502" s="2">
        <v>6</v>
      </c>
      <c r="J2502">
        <v>3.1473945971969708</v>
      </c>
      <c r="K2502">
        <v>3.61451453448533</v>
      </c>
      <c r="L2502">
        <v>0.15504476821742999</v>
      </c>
      <c r="M2502">
        <v>0.15724891447518741</v>
      </c>
      <c r="N2502">
        <v>6</v>
      </c>
      <c r="O2502">
        <v>1.319055005369288</v>
      </c>
      <c r="P2502">
        <f t="shared" si="78"/>
        <v>2.2344235517484887</v>
      </c>
      <c r="Q2502">
        <f t="shared" si="79"/>
        <v>3.29340542207584</v>
      </c>
    </row>
    <row r="2503" spans="1:17" x14ac:dyDescent="0.3">
      <c r="A2503">
        <v>2023</v>
      </c>
      <c r="B2503">
        <v>3</v>
      </c>
      <c r="C2503">
        <v>11380640</v>
      </c>
      <c r="D2503" t="s">
        <v>184</v>
      </c>
      <c r="E2503">
        <v>329146773</v>
      </c>
      <c r="F2503" s="2">
        <v>303220814</v>
      </c>
      <c r="G2503" s="2">
        <v>304928737</v>
      </c>
      <c r="H2503" s="2">
        <v>18</v>
      </c>
      <c r="I2503" s="2">
        <v>16</v>
      </c>
      <c r="J2503">
        <v>3.9001875521002738</v>
      </c>
      <c r="K2503">
        <v>4.4879569697491624</v>
      </c>
      <c r="L2503">
        <v>0.19000741486037959</v>
      </c>
      <c r="M2503">
        <v>0.16202683891433989</v>
      </c>
      <c r="N2503">
        <v>18.518518518518519</v>
      </c>
      <c r="O2503">
        <v>4.755760015673312</v>
      </c>
      <c r="P2503">
        <f t="shared" si="78"/>
        <v>3.7031118573594428</v>
      </c>
      <c r="Q2503">
        <f t="shared" si="79"/>
        <v>5.6961987496288593</v>
      </c>
    </row>
    <row r="2504" spans="1:17" x14ac:dyDescent="0.3">
      <c r="A2504">
        <v>2023</v>
      </c>
      <c r="B2504">
        <v>3</v>
      </c>
      <c r="C2504">
        <v>11380650</v>
      </c>
      <c r="D2504" t="s">
        <v>185</v>
      </c>
      <c r="E2504">
        <v>119709445</v>
      </c>
      <c r="F2504" s="2">
        <v>103612749</v>
      </c>
      <c r="G2504" s="2">
        <v>103258861</v>
      </c>
      <c r="H2504" s="2">
        <v>23</v>
      </c>
      <c r="I2504" s="2">
        <v>23</v>
      </c>
      <c r="J2504">
        <v>0.96418651872363703</v>
      </c>
      <c r="K2504">
        <v>1.0814055722815541</v>
      </c>
      <c r="L2504">
        <v>-0.21315956012324311</v>
      </c>
      <c r="M2504">
        <v>0.106930857122529</v>
      </c>
      <c r="N2504">
        <v>17.054263565891471</v>
      </c>
      <c r="O2504">
        <v>4.3537785571954766</v>
      </c>
      <c r="P2504">
        <f t="shared" si="78"/>
        <v>1.8682225247239259</v>
      </c>
      <c r="Q2504">
        <f t="shared" si="79"/>
        <v>2.6942957397040899</v>
      </c>
    </row>
    <row r="2505" spans="1:17" x14ac:dyDescent="0.3">
      <c r="A2505">
        <v>2023</v>
      </c>
      <c r="B2505">
        <v>3</v>
      </c>
      <c r="C2505">
        <v>11380690</v>
      </c>
      <c r="D2505" t="s">
        <v>186</v>
      </c>
      <c r="E2505">
        <v>1269973190</v>
      </c>
      <c r="F2505" s="2">
        <v>1424504416</v>
      </c>
      <c r="G2505" s="2">
        <v>1320418120</v>
      </c>
      <c r="H2505" s="2">
        <v>16</v>
      </c>
      <c r="I2505" s="2">
        <v>20</v>
      </c>
      <c r="J2505">
        <v>6.552276923022947</v>
      </c>
      <c r="K2505">
        <v>7.5650944264534088</v>
      </c>
      <c r="L2505">
        <v>-0.29705792572285011</v>
      </c>
      <c r="M2505">
        <v>9.5465476497971644E-2</v>
      </c>
      <c r="N2505">
        <v>1.5611448395490031</v>
      </c>
      <c r="O2505">
        <v>0.1004574734513381</v>
      </c>
      <c r="P2505">
        <f t="shared" si="78"/>
        <v>3.8317775505617</v>
      </c>
      <c r="Q2505">
        <f t="shared" si="79"/>
        <v>5.9066975109591349</v>
      </c>
    </row>
    <row r="2506" spans="1:17" x14ac:dyDescent="0.3">
      <c r="A2506">
        <v>2023</v>
      </c>
      <c r="B2506">
        <v>3</v>
      </c>
      <c r="C2506">
        <v>11410520</v>
      </c>
      <c r="D2506" t="s">
        <v>187</v>
      </c>
      <c r="E2506">
        <v>246756788</v>
      </c>
      <c r="F2506" s="2">
        <v>267703841</v>
      </c>
      <c r="G2506" s="2">
        <v>263371358</v>
      </c>
      <c r="H2506" s="2">
        <v>26</v>
      </c>
      <c r="I2506" s="2">
        <v>27</v>
      </c>
      <c r="J2506">
        <v>0.84211140102152904</v>
      </c>
      <c r="K2506">
        <v>0.93976558030720825</v>
      </c>
      <c r="L2506">
        <v>-0.25791627696518549</v>
      </c>
      <c r="M2506">
        <v>0.10081449489746069</v>
      </c>
      <c r="N2506">
        <v>27.83505154639175</v>
      </c>
      <c r="O2506">
        <v>7.3134249412945556</v>
      </c>
      <c r="P2506">
        <f t="shared" si="78"/>
        <v>2.684073171521463</v>
      </c>
      <c r="Q2506">
        <f t="shared" si="79"/>
        <v>4.0290380964831005</v>
      </c>
    </row>
    <row r="2507" spans="1:17" x14ac:dyDescent="0.3">
      <c r="A2507">
        <v>2023</v>
      </c>
      <c r="B2507">
        <v>3</v>
      </c>
      <c r="C2507">
        <v>11410555</v>
      </c>
      <c r="D2507" t="s">
        <v>188</v>
      </c>
      <c r="E2507">
        <v>16631047</v>
      </c>
      <c r="F2507" s="2">
        <v>17016966</v>
      </c>
      <c r="G2507" s="2">
        <v>17578816</v>
      </c>
      <c r="H2507" s="2">
        <v>16</v>
      </c>
      <c r="I2507" s="2">
        <v>16</v>
      </c>
      <c r="J2507">
        <v>0.1218920277591433</v>
      </c>
      <c r="K2507">
        <v>0.1041172666386861</v>
      </c>
      <c r="L2507">
        <v>-7.3573984927747985E-2</v>
      </c>
      <c r="M2507">
        <v>0.1260063389614938</v>
      </c>
      <c r="N2507">
        <v>36.95652173913043</v>
      </c>
      <c r="O2507">
        <v>9.8175393272221996</v>
      </c>
      <c r="P2507">
        <f t="shared" si="78"/>
        <v>3.0225216992783017</v>
      </c>
      <c r="Q2507">
        <f t="shared" si="79"/>
        <v>4.5827443261217891</v>
      </c>
    </row>
    <row r="2508" spans="1:17" x14ac:dyDescent="0.3">
      <c r="A2508">
        <v>2023</v>
      </c>
      <c r="B2508">
        <v>3</v>
      </c>
      <c r="C2508">
        <v>11410565</v>
      </c>
      <c r="D2508" t="s">
        <v>189</v>
      </c>
      <c r="E2508">
        <v>1966713373</v>
      </c>
      <c r="F2508" s="2">
        <v>2274724153</v>
      </c>
      <c r="G2508" s="2">
        <v>2124980437</v>
      </c>
      <c r="H2508" s="2">
        <v>49</v>
      </c>
      <c r="I2508" s="2">
        <v>51</v>
      </c>
      <c r="J2508">
        <v>3.2662356616766859</v>
      </c>
      <c r="K2508">
        <v>3.752402154304836</v>
      </c>
      <c r="L2508">
        <v>-0.1185661587337091</v>
      </c>
      <c r="M2508">
        <v>0.1198577996648713</v>
      </c>
      <c r="N2508">
        <v>45.535714285714278</v>
      </c>
      <c r="O2508">
        <v>12.172782398963641</v>
      </c>
      <c r="P2508">
        <f t="shared" si="78"/>
        <v>5.5520073567744843</v>
      </c>
      <c r="Q2508">
        <f t="shared" si="79"/>
        <v>8.721016032074127</v>
      </c>
    </row>
    <row r="2509" spans="1:17" x14ac:dyDescent="0.3">
      <c r="A2509">
        <v>2023</v>
      </c>
      <c r="B2509">
        <v>3</v>
      </c>
      <c r="C2509">
        <v>11410585</v>
      </c>
      <c r="D2509" t="s">
        <v>190</v>
      </c>
      <c r="E2509">
        <v>9653838364</v>
      </c>
      <c r="F2509" s="2">
        <v>9503533895</v>
      </c>
      <c r="G2509" s="2">
        <v>10374041135</v>
      </c>
      <c r="H2509" s="2">
        <v>222</v>
      </c>
      <c r="I2509" s="2">
        <v>218</v>
      </c>
      <c r="J2509">
        <v>2.9517330919855169</v>
      </c>
      <c r="K2509">
        <v>3.387494527873776</v>
      </c>
      <c r="L2509">
        <v>0.23324569402190781</v>
      </c>
      <c r="M2509">
        <v>0.1679356945230851</v>
      </c>
      <c r="N2509">
        <v>84.410646387832699</v>
      </c>
      <c r="O2509">
        <v>22.845105464424101</v>
      </c>
      <c r="P2509">
        <f t="shared" si="78"/>
        <v>8.5808660421687364</v>
      </c>
      <c r="Q2509">
        <f t="shared" si="79"/>
        <v>13.676268560171904</v>
      </c>
    </row>
    <row r="2510" spans="1:17" x14ac:dyDescent="0.3">
      <c r="A2510">
        <v>2023</v>
      </c>
      <c r="B2510">
        <v>3</v>
      </c>
      <c r="C2510">
        <v>11410615</v>
      </c>
      <c r="D2510" t="s">
        <v>191</v>
      </c>
      <c r="E2510">
        <v>4090157934</v>
      </c>
      <c r="F2510" s="2">
        <v>3934440625</v>
      </c>
      <c r="G2510" s="2">
        <v>4024639129</v>
      </c>
      <c r="H2510" s="2">
        <v>60</v>
      </c>
      <c r="I2510" s="2">
        <v>56</v>
      </c>
      <c r="J2510">
        <v>6.4528549727937472</v>
      </c>
      <c r="K2510">
        <v>7.4497382056476136</v>
      </c>
      <c r="L2510">
        <v>6.4151207517587072E-2</v>
      </c>
      <c r="M2510">
        <v>0.1448275846638484</v>
      </c>
      <c r="N2510">
        <v>18.032786885245901</v>
      </c>
      <c r="O2510">
        <v>4.6224122608841363</v>
      </c>
      <c r="P2510">
        <f t="shared" si="78"/>
        <v>5.1405582980218174</v>
      </c>
      <c r="Q2510">
        <f t="shared" si="79"/>
        <v>8.0478799764373097</v>
      </c>
    </row>
    <row r="2511" spans="1:17" x14ac:dyDescent="0.3">
      <c r="A2511">
        <v>2023</v>
      </c>
      <c r="B2511">
        <v>3</v>
      </c>
      <c r="C2511">
        <v>11410620</v>
      </c>
      <c r="D2511" t="s">
        <v>192</v>
      </c>
      <c r="E2511">
        <v>254708741</v>
      </c>
      <c r="F2511" s="2">
        <v>281836519</v>
      </c>
      <c r="G2511" s="2">
        <v>246342031</v>
      </c>
      <c r="H2511" s="2">
        <v>15</v>
      </c>
      <c r="I2511" s="2">
        <v>20</v>
      </c>
      <c r="J2511">
        <v>1.190400870444337</v>
      </c>
      <c r="K2511">
        <v>1.343875103872664</v>
      </c>
      <c r="L2511">
        <v>-0.23431471277858071</v>
      </c>
      <c r="M2511">
        <v>0.1040398368311254</v>
      </c>
      <c r="N2511">
        <v>15.447154471544721</v>
      </c>
      <c r="O2511">
        <v>3.9125793954515151</v>
      </c>
      <c r="P2511">
        <f t="shared" si="78"/>
        <v>1.8665193379380116</v>
      </c>
      <c r="Q2511">
        <f t="shared" si="79"/>
        <v>2.6915093037876758</v>
      </c>
    </row>
    <row r="2512" spans="1:17" x14ac:dyDescent="0.3">
      <c r="A2512">
        <v>2023</v>
      </c>
      <c r="B2512">
        <v>3</v>
      </c>
      <c r="C2512">
        <v>11410640</v>
      </c>
      <c r="D2512" t="s">
        <v>193</v>
      </c>
      <c r="E2512">
        <v>252796158</v>
      </c>
      <c r="F2512" s="2">
        <v>195040180</v>
      </c>
      <c r="G2512" s="2">
        <v>243719550</v>
      </c>
      <c r="H2512" s="2">
        <v>33</v>
      </c>
      <c r="I2512" s="2">
        <v>35</v>
      </c>
      <c r="J2512">
        <v>0.84112679430493942</v>
      </c>
      <c r="K2512">
        <v>0.93862317151776131</v>
      </c>
      <c r="L2512">
        <v>0.16723867359023151</v>
      </c>
      <c r="M2512">
        <v>0.15891530887273991</v>
      </c>
      <c r="N2512">
        <v>43.209876543209873</v>
      </c>
      <c r="O2512">
        <v>11.53427088412306</v>
      </c>
      <c r="P2512">
        <f t="shared" si="78"/>
        <v>3.9613759127703467</v>
      </c>
      <c r="Q2512">
        <f t="shared" si="79"/>
        <v>6.1187221310143745</v>
      </c>
    </row>
    <row r="2513" spans="1:17" x14ac:dyDescent="0.3">
      <c r="A2513">
        <v>2023</v>
      </c>
      <c r="B2513">
        <v>3</v>
      </c>
      <c r="C2513">
        <v>11410655</v>
      </c>
      <c r="D2513" t="s">
        <v>194</v>
      </c>
      <c r="E2513">
        <v>377484340</v>
      </c>
      <c r="F2513" s="2">
        <v>424605094</v>
      </c>
      <c r="G2513" s="2">
        <v>387747712</v>
      </c>
      <c r="H2513" s="2">
        <v>11</v>
      </c>
      <c r="I2513" s="2">
        <v>11</v>
      </c>
      <c r="J2513">
        <v>4.5088191981661074</v>
      </c>
      <c r="K2513">
        <v>5.194133487018326</v>
      </c>
      <c r="L2513">
        <v>-0.26858244192426012</v>
      </c>
      <c r="M2513">
        <v>9.9356878408913982E-2</v>
      </c>
      <c r="N2513">
        <v>10.47619047619048</v>
      </c>
      <c r="O2513">
        <v>2.5479021899496792</v>
      </c>
      <c r="P2513">
        <f t="shared" si="78"/>
        <v>3.3813087761758496</v>
      </c>
      <c r="Q2513">
        <f t="shared" si="79"/>
        <v>5.1697246888632638</v>
      </c>
    </row>
    <row r="2514" spans="1:17" x14ac:dyDescent="0.3">
      <c r="A2514">
        <v>2023</v>
      </c>
      <c r="B2514">
        <v>3</v>
      </c>
      <c r="C2514">
        <v>11410660</v>
      </c>
      <c r="D2514" t="s">
        <v>195</v>
      </c>
      <c r="E2514">
        <v>281875593</v>
      </c>
      <c r="F2514" s="2">
        <v>288022798</v>
      </c>
      <c r="G2514" s="2">
        <v>298052463</v>
      </c>
      <c r="H2514" s="2">
        <v>13</v>
      </c>
      <c r="I2514" s="2">
        <v>14</v>
      </c>
      <c r="J2514">
        <v>2.1836840506531519</v>
      </c>
      <c r="K2514">
        <v>2.496350926311294</v>
      </c>
      <c r="L2514">
        <v>-0.12562014622189729</v>
      </c>
      <c r="M2514">
        <v>0.1188938160294937</v>
      </c>
      <c r="N2514">
        <v>8.2278481012658222</v>
      </c>
      <c r="O2514">
        <v>1.930665454360551</v>
      </c>
      <c r="P2514">
        <f t="shared" si="78"/>
        <v>1.851153862669711</v>
      </c>
      <c r="Q2514">
        <f t="shared" si="79"/>
        <v>2.6663711847543152</v>
      </c>
    </row>
    <row r="2515" spans="1:17" x14ac:dyDescent="0.3">
      <c r="A2515">
        <v>2023</v>
      </c>
      <c r="B2515">
        <v>3</v>
      </c>
      <c r="C2515">
        <v>11410685</v>
      </c>
      <c r="D2515" t="s">
        <v>196</v>
      </c>
      <c r="E2515">
        <v>616617776</v>
      </c>
      <c r="F2515" s="2">
        <v>565920743</v>
      </c>
      <c r="G2515" s="2">
        <v>823816573</v>
      </c>
      <c r="H2515" s="2">
        <v>27</v>
      </c>
      <c r="I2515" s="2">
        <v>30</v>
      </c>
      <c r="J2515">
        <v>2.3300204466058672</v>
      </c>
      <c r="K2515">
        <v>2.666140530765138</v>
      </c>
      <c r="L2515">
        <v>-0.26357756778673158</v>
      </c>
      <c r="M2515">
        <v>0.1000408343662758</v>
      </c>
      <c r="N2515">
        <v>14.5631067961165</v>
      </c>
      <c r="O2515">
        <v>3.6698820610187388</v>
      </c>
      <c r="P2515">
        <f t="shared" si="78"/>
        <v>2.4540430505614461</v>
      </c>
      <c r="Q2515">
        <f t="shared" si="79"/>
        <v>3.6527058021035792</v>
      </c>
    </row>
    <row r="2516" spans="1:17" x14ac:dyDescent="0.3">
      <c r="A2516">
        <v>2023</v>
      </c>
      <c r="B2516">
        <v>3</v>
      </c>
      <c r="C2516">
        <v>11410690</v>
      </c>
      <c r="D2516" t="s">
        <v>197</v>
      </c>
      <c r="E2516">
        <v>27000000</v>
      </c>
      <c r="F2516" s="2">
        <v>27000000</v>
      </c>
      <c r="G2516" s="2">
        <v>27000000</v>
      </c>
      <c r="H2516" s="2">
        <v>25</v>
      </c>
      <c r="I2516" s="2">
        <v>26</v>
      </c>
      <c r="J2516">
        <v>9.0210289205166161E-2</v>
      </c>
      <c r="K2516">
        <v>6.7357923055917895E-2</v>
      </c>
      <c r="L2516">
        <v>0</v>
      </c>
      <c r="M2516">
        <v>0.1360608106455766</v>
      </c>
      <c r="N2516">
        <v>52.941176470588232</v>
      </c>
      <c r="O2516">
        <v>14.205801638159141</v>
      </c>
      <c r="P2516">
        <f t="shared" si="78"/>
        <v>4.3226316151048163</v>
      </c>
      <c r="Q2516">
        <f t="shared" si="79"/>
        <v>6.709741197342856</v>
      </c>
    </row>
    <row r="2517" spans="1:17" x14ac:dyDescent="0.3">
      <c r="A2517">
        <v>2023</v>
      </c>
      <c r="B2517">
        <v>3</v>
      </c>
      <c r="C2517">
        <v>11410700</v>
      </c>
      <c r="D2517" t="s">
        <v>198</v>
      </c>
      <c r="E2517">
        <v>704516607</v>
      </c>
      <c r="F2517" s="2">
        <v>558446625</v>
      </c>
      <c r="G2517" s="2">
        <v>751449367</v>
      </c>
      <c r="H2517" s="2">
        <v>34</v>
      </c>
      <c r="I2517" s="2">
        <v>39</v>
      </c>
      <c r="J2517">
        <v>1.2997803579792999</v>
      </c>
      <c r="K2517">
        <v>1.470784747936376</v>
      </c>
      <c r="L2517">
        <v>0.36596310882888761</v>
      </c>
      <c r="M2517">
        <v>0.18607258748153879</v>
      </c>
      <c r="N2517">
        <v>48.051948051948052</v>
      </c>
      <c r="O2517">
        <v>12.86356327520866</v>
      </c>
      <c r="P2517">
        <f t="shared" si="78"/>
        <v>4.6316758740270938</v>
      </c>
      <c r="Q2517">
        <f t="shared" si="79"/>
        <v>7.2153416575767348</v>
      </c>
    </row>
    <row r="2518" spans="1:17" x14ac:dyDescent="0.3">
      <c r="A2518">
        <v>2023</v>
      </c>
      <c r="B2518">
        <v>3</v>
      </c>
      <c r="C2518">
        <v>11410720</v>
      </c>
      <c r="D2518" t="s">
        <v>199</v>
      </c>
      <c r="E2518">
        <v>519213129</v>
      </c>
      <c r="F2518" s="2">
        <v>486403944</v>
      </c>
      <c r="G2518" s="2">
        <v>555807278</v>
      </c>
      <c r="H2518" s="2">
        <v>46</v>
      </c>
      <c r="I2518" s="2">
        <v>47</v>
      </c>
      <c r="J2518">
        <v>1.2241661474937671</v>
      </c>
      <c r="K2518">
        <v>1.383051912876144</v>
      </c>
      <c r="L2518">
        <v>0.14157160699338411</v>
      </c>
      <c r="M2518">
        <v>0.15540769956538891</v>
      </c>
      <c r="N2518">
        <v>58.333333333333343</v>
      </c>
      <c r="O2518">
        <v>15.68610879104854</v>
      </c>
      <c r="P2518">
        <f t="shared" si="78"/>
        <v>5.4284401336657115</v>
      </c>
      <c r="Q2518">
        <f t="shared" si="79"/>
        <v>8.5188584346753338</v>
      </c>
    </row>
    <row r="2519" spans="1:17" x14ac:dyDescent="0.3">
      <c r="A2519">
        <v>2023</v>
      </c>
      <c r="B2519">
        <v>3</v>
      </c>
      <c r="C2519">
        <v>11440555</v>
      </c>
      <c r="D2519" t="s">
        <v>200</v>
      </c>
      <c r="E2519">
        <v>1377085025</v>
      </c>
      <c r="F2519" s="2">
        <v>1292124290</v>
      </c>
      <c r="G2519" s="2">
        <v>1276288408</v>
      </c>
      <c r="H2519" s="2">
        <v>28</v>
      </c>
      <c r="I2519" s="2">
        <v>27</v>
      </c>
      <c r="J2519">
        <v>4.2095467512069984</v>
      </c>
      <c r="K2519">
        <v>4.8468969020094939</v>
      </c>
      <c r="L2519">
        <v>7.2124159201434099E-2</v>
      </c>
      <c r="M2519">
        <v>0.14591715208394301</v>
      </c>
      <c r="N2519">
        <v>36.842105263157897</v>
      </c>
      <c r="O2519">
        <v>9.7861286075228637</v>
      </c>
      <c r="P2519">
        <f t="shared" si="78"/>
        <v>5.3884704636783951</v>
      </c>
      <c r="Q2519">
        <f t="shared" si="79"/>
        <v>8.4534675304357378</v>
      </c>
    </row>
    <row r="2520" spans="1:17" x14ac:dyDescent="0.3">
      <c r="A2520">
        <v>2023</v>
      </c>
      <c r="B2520">
        <v>3</v>
      </c>
      <c r="C2520">
        <v>11440565</v>
      </c>
      <c r="D2520" t="s">
        <v>201</v>
      </c>
      <c r="E2520">
        <v>1244014469</v>
      </c>
      <c r="F2520" s="2">
        <v>1179624655</v>
      </c>
      <c r="G2520" s="2">
        <v>1193905127</v>
      </c>
      <c r="H2520" s="2">
        <v>57</v>
      </c>
      <c r="I2520" s="2">
        <v>50</v>
      </c>
      <c r="J2520">
        <v>2.2251994991570632</v>
      </c>
      <c r="K2520">
        <v>2.5445200200921789</v>
      </c>
      <c r="L2520">
        <v>-6.5787508485061291E-2</v>
      </c>
      <c r="M2520">
        <v>0.12707042305301949</v>
      </c>
      <c r="N2520">
        <v>49.504950495049513</v>
      </c>
      <c r="O2520">
        <v>13.262455585732781</v>
      </c>
      <c r="P2520">
        <f t="shared" si="78"/>
        <v>5.2764107703765273</v>
      </c>
      <c r="Q2520">
        <f t="shared" si="79"/>
        <v>8.2701364027044804</v>
      </c>
    </row>
    <row r="2521" spans="1:17" x14ac:dyDescent="0.3">
      <c r="A2521">
        <v>2023</v>
      </c>
      <c r="B2521">
        <v>3</v>
      </c>
      <c r="C2521">
        <v>11440585</v>
      </c>
      <c r="D2521" t="s">
        <v>202</v>
      </c>
      <c r="E2521">
        <v>2360728574</v>
      </c>
      <c r="F2521" s="2">
        <v>1815772942</v>
      </c>
      <c r="G2521" s="2">
        <v>1899034878</v>
      </c>
      <c r="H2521" s="2">
        <v>76</v>
      </c>
      <c r="I2521" s="2">
        <v>77</v>
      </c>
      <c r="J2521">
        <v>2.819566532514636</v>
      </c>
      <c r="K2521">
        <v>3.234145747425218</v>
      </c>
      <c r="L2521">
        <v>0.51123815402685957</v>
      </c>
      <c r="M2521">
        <v>0.20592558076145001</v>
      </c>
      <c r="N2521">
        <v>127.41935483870969</v>
      </c>
      <c r="O2521">
        <v>34.652272870150483</v>
      </c>
      <c r="P2521">
        <f t="shared" si="78"/>
        <v>12.053939850910043</v>
      </c>
      <c r="Q2521">
        <f t="shared" si="79"/>
        <v>19.358262855259127</v>
      </c>
    </row>
    <row r="2522" spans="1:17" x14ac:dyDescent="0.3">
      <c r="A2522">
        <v>2023</v>
      </c>
      <c r="B2522">
        <v>3</v>
      </c>
      <c r="C2522">
        <v>11440590</v>
      </c>
      <c r="D2522" t="s">
        <v>203</v>
      </c>
      <c r="E2522">
        <v>1342934359</v>
      </c>
      <c r="F2522" s="2">
        <v>1246818843</v>
      </c>
      <c r="G2522" s="2">
        <v>1380619484</v>
      </c>
      <c r="H2522" s="2">
        <v>57</v>
      </c>
      <c r="I2522" s="2">
        <v>63</v>
      </c>
      <c r="J2522">
        <v>1.876280115907526</v>
      </c>
      <c r="K2522">
        <v>2.139679626951974</v>
      </c>
      <c r="L2522">
        <v>7.4178945497377274E-2</v>
      </c>
      <c r="M2522">
        <v>0.14619795501516511</v>
      </c>
      <c r="N2522">
        <v>71.428571428571431</v>
      </c>
      <c r="O2522">
        <v>19.281140448065631</v>
      </c>
      <c r="P2522">
        <f t="shared" si="78"/>
        <v>6.883421538898709</v>
      </c>
      <c r="Q2522">
        <f t="shared" si="79"/>
        <v>10.899227093465237</v>
      </c>
    </row>
    <row r="2523" spans="1:17" x14ac:dyDescent="0.3">
      <c r="A2523">
        <v>2023</v>
      </c>
      <c r="B2523">
        <v>3</v>
      </c>
      <c r="C2523">
        <v>11440600</v>
      </c>
      <c r="D2523" t="s">
        <v>204</v>
      </c>
      <c r="E2523">
        <v>1817905137</v>
      </c>
      <c r="F2523" s="2">
        <v>1670603084</v>
      </c>
      <c r="G2523" s="2">
        <v>1816530836</v>
      </c>
      <c r="H2523" s="2">
        <v>33</v>
      </c>
      <c r="I2523" s="2">
        <v>32</v>
      </c>
      <c r="J2523">
        <v>5.0993840952177063</v>
      </c>
      <c r="K2523">
        <v>5.879347712925024</v>
      </c>
      <c r="L2523">
        <v>0.1504562546348083</v>
      </c>
      <c r="M2523">
        <v>0.15662185750751309</v>
      </c>
      <c r="N2523">
        <v>35.632183908045967</v>
      </c>
      <c r="O2523">
        <v>9.4539692727712392</v>
      </c>
      <c r="P2523">
        <f t="shared" si="78"/>
        <v>5.8071890097953869</v>
      </c>
      <c r="Q2523">
        <f t="shared" si="79"/>
        <v>9.1384965627286636</v>
      </c>
    </row>
    <row r="2524" spans="1:17" x14ac:dyDescent="0.3">
      <c r="A2524">
        <v>2023</v>
      </c>
      <c r="B2524">
        <v>3</v>
      </c>
      <c r="C2524">
        <v>11440610</v>
      </c>
      <c r="D2524" t="s">
        <v>205</v>
      </c>
      <c r="E2524">
        <v>1385343494</v>
      </c>
      <c r="F2524" s="2">
        <v>1472392065</v>
      </c>
      <c r="G2524" s="2">
        <v>1512016779</v>
      </c>
      <c r="H2524" s="2">
        <v>15</v>
      </c>
      <c r="I2524" s="2">
        <v>17</v>
      </c>
      <c r="J2524">
        <v>5.2468448583614142</v>
      </c>
      <c r="K2524">
        <v>6.0504418859339193</v>
      </c>
      <c r="L2524">
        <v>4.5923347868626292E-2</v>
      </c>
      <c r="M2524">
        <v>0.1423366023025982</v>
      </c>
      <c r="N2524">
        <v>38.636363636363633</v>
      </c>
      <c r="O2524">
        <v>10.27870580280794</v>
      </c>
      <c r="P2524">
        <f t="shared" si="78"/>
        <v>6.1373000042698607</v>
      </c>
      <c r="Q2524">
        <f t="shared" si="79"/>
        <v>9.6785624785835598</v>
      </c>
    </row>
    <row r="2525" spans="1:17" x14ac:dyDescent="0.3">
      <c r="A2525">
        <v>2023</v>
      </c>
      <c r="B2525">
        <v>3</v>
      </c>
      <c r="C2525">
        <v>11440630</v>
      </c>
      <c r="D2525" t="s">
        <v>206</v>
      </c>
      <c r="E2525">
        <v>1008195753</v>
      </c>
      <c r="F2525" s="2">
        <v>1028788007</v>
      </c>
      <c r="G2525" s="2">
        <v>1020249663</v>
      </c>
      <c r="H2525" s="2">
        <v>18</v>
      </c>
      <c r="I2525" s="2">
        <v>17</v>
      </c>
      <c r="J2525">
        <v>4.1991475261452376</v>
      </c>
      <c r="K2525">
        <v>4.8348310020782614</v>
      </c>
      <c r="L2525">
        <v>-8.4670922879449939E-2</v>
      </c>
      <c r="M2525">
        <v>0.1244898539087271</v>
      </c>
      <c r="N2525">
        <v>23.07692307692308</v>
      </c>
      <c r="O2525">
        <v>6.0071774067717278</v>
      </c>
      <c r="P2525">
        <f t="shared" si="78"/>
        <v>4.2444666938523943</v>
      </c>
      <c r="Q2525">
        <f t="shared" si="79"/>
        <v>6.5818623611619556</v>
      </c>
    </row>
    <row r="2526" spans="1:17" x14ac:dyDescent="0.3">
      <c r="A2526">
        <v>2023</v>
      </c>
      <c r="B2526">
        <v>3</v>
      </c>
      <c r="C2526">
        <v>11440655</v>
      </c>
      <c r="D2526" t="s">
        <v>207</v>
      </c>
      <c r="E2526">
        <v>4490633192</v>
      </c>
      <c r="F2526" s="2">
        <v>3941845835</v>
      </c>
      <c r="G2526" s="2">
        <v>5001181518</v>
      </c>
      <c r="H2526" s="2">
        <v>99</v>
      </c>
      <c r="I2526" s="2">
        <v>103</v>
      </c>
      <c r="J2526">
        <v>3.4160793375328899</v>
      </c>
      <c r="K2526">
        <v>3.926261147400139</v>
      </c>
      <c r="L2526">
        <v>-4.0319537255571031E-4</v>
      </c>
      <c r="M2526">
        <v>0.13600571078303009</v>
      </c>
      <c r="N2526">
        <v>70.344827586206904</v>
      </c>
      <c r="O2526">
        <v>18.983620586795251</v>
      </c>
      <c r="P2526">
        <f t="shared" si="78"/>
        <v>7.6854178918952503</v>
      </c>
      <c r="Q2526">
        <f t="shared" si="79"/>
        <v>12.211303643908202</v>
      </c>
    </row>
    <row r="2527" spans="1:17" x14ac:dyDescent="0.3">
      <c r="A2527">
        <v>2023</v>
      </c>
      <c r="B2527">
        <v>3</v>
      </c>
      <c r="C2527">
        <v>11440660</v>
      </c>
      <c r="D2527" t="s">
        <v>208</v>
      </c>
      <c r="E2527">
        <v>28265221780</v>
      </c>
      <c r="F2527" s="2">
        <v>29323500546</v>
      </c>
      <c r="G2527" s="2">
        <v>28526063771</v>
      </c>
      <c r="H2527" s="2">
        <v>557</v>
      </c>
      <c r="I2527" s="2">
        <v>593</v>
      </c>
      <c r="J2527">
        <v>3.3371075327870581</v>
      </c>
      <c r="K2527">
        <v>3.8346325993311159</v>
      </c>
      <c r="L2527">
        <v>7.7135803907577571E-2</v>
      </c>
      <c r="M2527">
        <v>0.14660203329349131</v>
      </c>
      <c r="N2527">
        <v>362.42424242424238</v>
      </c>
      <c r="O2527">
        <v>99.168091847962955</v>
      </c>
      <c r="P2527">
        <f t="shared" si="78"/>
        <v>31.697064260713141</v>
      </c>
      <c r="Q2527">
        <f t="shared" si="79"/>
        <v>51.494671978864723</v>
      </c>
    </row>
    <row r="2528" spans="1:17" x14ac:dyDescent="0.3">
      <c r="A2528">
        <v>2023</v>
      </c>
      <c r="B2528">
        <v>3</v>
      </c>
      <c r="C2528">
        <v>11440680</v>
      </c>
      <c r="D2528" t="s">
        <v>209</v>
      </c>
      <c r="E2528">
        <v>5037750947</v>
      </c>
      <c r="F2528" s="2">
        <v>4962658720</v>
      </c>
      <c r="G2528" s="2">
        <v>4915982136</v>
      </c>
      <c r="H2528" s="2">
        <v>113</v>
      </c>
      <c r="I2528" s="2">
        <v>119</v>
      </c>
      <c r="J2528">
        <v>3.7864617611553961</v>
      </c>
      <c r="K2528">
        <v>4.3560044439607681</v>
      </c>
      <c r="L2528">
        <v>-9.3271110127838897E-2</v>
      </c>
      <c r="M2528">
        <v>0.12331456974746199</v>
      </c>
      <c r="N2528">
        <v>70.348837209302332</v>
      </c>
      <c r="O2528">
        <v>18.984721347381349</v>
      </c>
      <c r="P2528">
        <f t="shared" si="78"/>
        <v>7.8980815401442808</v>
      </c>
      <c r="Q2528">
        <f t="shared" si="79"/>
        <v>12.559224161198145</v>
      </c>
    </row>
    <row r="2529" spans="1:17" x14ac:dyDescent="0.3">
      <c r="A2529">
        <v>2023</v>
      </c>
      <c r="B2529">
        <v>3</v>
      </c>
      <c r="C2529">
        <v>11440690</v>
      </c>
      <c r="D2529" t="s">
        <v>210</v>
      </c>
      <c r="E2529">
        <v>2331948964</v>
      </c>
      <c r="F2529" s="2">
        <v>2234503773</v>
      </c>
      <c r="G2529" s="2">
        <v>2383268254</v>
      </c>
      <c r="H2529" s="2">
        <v>54</v>
      </c>
      <c r="I2529" s="2">
        <v>62</v>
      </c>
      <c r="J2529">
        <v>3.2252558048959679</v>
      </c>
      <c r="K2529">
        <v>3.7048544910726369</v>
      </c>
      <c r="L2529">
        <v>-0.13783481850491369</v>
      </c>
      <c r="M2529">
        <v>0.11722458366807489</v>
      </c>
      <c r="N2529">
        <v>53.097345132743371</v>
      </c>
      <c r="O2529">
        <v>14.248674572595201</v>
      </c>
      <c r="P2529">
        <f t="shared" si="78"/>
        <v>6.1504745340484934</v>
      </c>
      <c r="Q2529">
        <f t="shared" si="79"/>
        <v>9.7001161820649671</v>
      </c>
    </row>
    <row r="2530" spans="1:17" x14ac:dyDescent="0.3">
      <c r="A2530">
        <v>2023</v>
      </c>
      <c r="B2530">
        <v>3</v>
      </c>
      <c r="C2530">
        <v>11440700</v>
      </c>
      <c r="D2530" t="s">
        <v>211</v>
      </c>
      <c r="E2530">
        <v>712591367</v>
      </c>
      <c r="F2530" s="2">
        <v>764745586</v>
      </c>
      <c r="G2530" s="2">
        <v>656740438</v>
      </c>
      <c r="H2530" s="2">
        <v>25</v>
      </c>
      <c r="I2530" s="2">
        <v>24</v>
      </c>
      <c r="J2530">
        <v>3.145369691351894</v>
      </c>
      <c r="K2530">
        <v>3.612165098719514</v>
      </c>
      <c r="L2530">
        <v>-6.289548822580586E-2</v>
      </c>
      <c r="M2530">
        <v>0.1274656406810307</v>
      </c>
      <c r="N2530">
        <v>37.31343283582089</v>
      </c>
      <c r="O2530">
        <v>9.915522020015656</v>
      </c>
      <c r="P2530">
        <f t="shared" si="78"/>
        <v>4.8062322835006599</v>
      </c>
      <c r="Q2530">
        <f t="shared" si="79"/>
        <v>7.5009182325125741</v>
      </c>
    </row>
    <row r="2531" spans="1:17" x14ac:dyDescent="0.3">
      <c r="A2531">
        <v>2023</v>
      </c>
      <c r="B2531">
        <v>3</v>
      </c>
      <c r="C2531">
        <v>11440710</v>
      </c>
      <c r="D2531" t="s">
        <v>212</v>
      </c>
      <c r="E2531">
        <v>4974274270</v>
      </c>
      <c r="F2531" s="2">
        <v>5311842319</v>
      </c>
      <c r="G2531" s="2">
        <v>5208499419</v>
      </c>
      <c r="H2531" s="2">
        <v>151</v>
      </c>
      <c r="I2531" s="2">
        <v>167</v>
      </c>
      <c r="J2531">
        <v>2.448800297025953</v>
      </c>
      <c r="K2531">
        <v>2.8039571258002489</v>
      </c>
      <c r="L2531">
        <v>-0.1014583848003716</v>
      </c>
      <c r="M2531">
        <v>0.1221957133820547</v>
      </c>
      <c r="N2531">
        <v>264.0625</v>
      </c>
      <c r="O2531">
        <v>72.164873175436497</v>
      </c>
      <c r="P2531">
        <f t="shared" si="78"/>
        <v>23.075879658207484</v>
      </c>
      <c r="Q2531">
        <f t="shared" si="79"/>
        <v>37.390300915675596</v>
      </c>
    </row>
    <row r="2532" spans="1:17" x14ac:dyDescent="0.3">
      <c r="A2532">
        <v>2023</v>
      </c>
      <c r="B2532">
        <v>3</v>
      </c>
      <c r="C2532">
        <v>11440720</v>
      </c>
      <c r="D2532" t="s">
        <v>213</v>
      </c>
      <c r="E2532">
        <v>684946580</v>
      </c>
      <c r="F2532" s="2">
        <v>740712290</v>
      </c>
      <c r="G2532" s="2">
        <v>690834740</v>
      </c>
      <c r="H2532" s="2">
        <v>23</v>
      </c>
      <c r="I2532" s="2">
        <v>22</v>
      </c>
      <c r="J2532">
        <v>3.5956656303517591</v>
      </c>
      <c r="K2532">
        <v>4.1346295811348384</v>
      </c>
      <c r="L2532">
        <v>0.2004488733405517</v>
      </c>
      <c r="M2532">
        <v>0.16345374747084279</v>
      </c>
      <c r="N2532">
        <v>23.75</v>
      </c>
      <c r="O2532">
        <v>6.1919570059261018</v>
      </c>
      <c r="P2532">
        <f t="shared" si="78"/>
        <v>3.9575926418394181</v>
      </c>
      <c r="Q2532">
        <f t="shared" si="79"/>
        <v>6.1125326501596335</v>
      </c>
    </row>
    <row r="2533" spans="1:17" x14ac:dyDescent="0.3">
      <c r="A2533">
        <v>2023</v>
      </c>
      <c r="B2533">
        <v>3</v>
      </c>
      <c r="C2533">
        <v>11440730</v>
      </c>
      <c r="D2533" t="s">
        <v>214</v>
      </c>
      <c r="E2533">
        <v>1879470575</v>
      </c>
      <c r="F2533" s="2">
        <v>1974864509</v>
      </c>
      <c r="G2533" s="2">
        <v>2254018994</v>
      </c>
      <c r="H2533" s="2">
        <v>23</v>
      </c>
      <c r="I2533" s="2">
        <v>24</v>
      </c>
      <c r="J2533">
        <v>7.5692027054151474</v>
      </c>
      <c r="K2533">
        <v>8.7450020306223593</v>
      </c>
      <c r="L2533">
        <v>-0.2785446568577733</v>
      </c>
      <c r="M2533">
        <v>9.7995462304320477E-2</v>
      </c>
      <c r="N2533">
        <v>11.59420289855073</v>
      </c>
      <c r="O2533">
        <v>2.8548297938689262</v>
      </c>
      <c r="P2533">
        <f t="shared" si="78"/>
        <v>5.2485490459327213</v>
      </c>
      <c r="Q2533">
        <f t="shared" si="79"/>
        <v>8.2245542561510305</v>
      </c>
    </row>
    <row r="2534" spans="1:17" x14ac:dyDescent="0.3">
      <c r="A2534">
        <v>2023</v>
      </c>
      <c r="B2534">
        <v>3</v>
      </c>
      <c r="C2534">
        <v>11440740</v>
      </c>
      <c r="D2534" t="s">
        <v>215</v>
      </c>
      <c r="E2534">
        <v>8276506293</v>
      </c>
      <c r="F2534" s="2">
        <v>8552832696</v>
      </c>
      <c r="G2534" s="2">
        <v>8157362630</v>
      </c>
      <c r="H2534" s="2">
        <v>58</v>
      </c>
      <c r="I2534" s="2">
        <v>64</v>
      </c>
      <c r="J2534">
        <v>11.055625701587219</v>
      </c>
      <c r="K2534">
        <v>12.79019104614326</v>
      </c>
      <c r="L2534">
        <v>-0.18312439991168039</v>
      </c>
      <c r="M2534">
        <v>0.1110354012514166</v>
      </c>
      <c r="N2534">
        <v>7.3809523809523796</v>
      </c>
      <c r="O2534">
        <v>1.6981674346547271</v>
      </c>
      <c r="P2534">
        <f t="shared" si="78"/>
        <v>6.9267528337183322</v>
      </c>
      <c r="Q2534">
        <f t="shared" si="79"/>
        <v>10.970117660012992</v>
      </c>
    </row>
    <row r="2535" spans="1:17" x14ac:dyDescent="0.3">
      <c r="A2535">
        <v>2023</v>
      </c>
      <c r="B2535">
        <v>3</v>
      </c>
      <c r="C2535">
        <v>11470510</v>
      </c>
      <c r="D2535" t="s">
        <v>216</v>
      </c>
      <c r="E2535">
        <v>4190768654</v>
      </c>
      <c r="F2535" s="2">
        <v>4552935724</v>
      </c>
      <c r="G2535" s="2">
        <v>4182960803</v>
      </c>
      <c r="H2535" s="2">
        <v>60</v>
      </c>
      <c r="I2535" s="2">
        <v>60</v>
      </c>
      <c r="J2535">
        <v>5.4660939068340184</v>
      </c>
      <c r="K2535">
        <v>6.3048297911073776</v>
      </c>
      <c r="L2535">
        <v>8.4439454300541325E-2</v>
      </c>
      <c r="M2535">
        <v>0.14760013535549871</v>
      </c>
      <c r="N2535">
        <v>41.843971631205683</v>
      </c>
      <c r="O2535">
        <v>11.15928943182584</v>
      </c>
      <c r="P2535">
        <f t="shared" si="78"/>
        <v>6.5297217521725406</v>
      </c>
      <c r="Q2535">
        <f t="shared" si="79"/>
        <v>10.320569604156073</v>
      </c>
    </row>
    <row r="2536" spans="1:17" x14ac:dyDescent="0.3">
      <c r="A2536">
        <v>2023</v>
      </c>
      <c r="B2536">
        <v>3</v>
      </c>
      <c r="C2536">
        <v>11470520</v>
      </c>
      <c r="D2536" t="s">
        <v>217</v>
      </c>
      <c r="E2536">
        <v>547416151</v>
      </c>
      <c r="F2536" s="2">
        <v>635539439</v>
      </c>
      <c r="G2536" s="2">
        <v>550971462</v>
      </c>
      <c r="H2536" s="2">
        <v>21</v>
      </c>
      <c r="I2536" s="2">
        <v>25</v>
      </c>
      <c r="J2536">
        <v>2.1736634845712168</v>
      </c>
      <c r="K2536">
        <v>2.4847243727093788</v>
      </c>
      <c r="L2536">
        <v>-0.32489927662852719</v>
      </c>
      <c r="M2536">
        <v>9.1660733903117686E-2</v>
      </c>
      <c r="N2536">
        <v>26.21359223300971</v>
      </c>
      <c r="O2536">
        <v>6.8682862183649327</v>
      </c>
      <c r="P2536">
        <f t="shared" si="78"/>
        <v>3.3211801986447922</v>
      </c>
      <c r="Q2536">
        <f t="shared" si="79"/>
        <v>5.0713535475292426</v>
      </c>
    </row>
    <row r="2537" spans="1:17" x14ac:dyDescent="0.3">
      <c r="A2537">
        <v>2023</v>
      </c>
      <c r="B2537">
        <v>3</v>
      </c>
      <c r="C2537">
        <v>11470530</v>
      </c>
      <c r="D2537" t="s">
        <v>218</v>
      </c>
      <c r="E2537">
        <v>672414528</v>
      </c>
      <c r="F2537" s="2">
        <v>710646896</v>
      </c>
      <c r="G2537" s="2">
        <v>697681471</v>
      </c>
      <c r="H2537" s="2">
        <v>43</v>
      </c>
      <c r="I2537" s="2">
        <v>41</v>
      </c>
      <c r="J2537">
        <v>1.257563881331325</v>
      </c>
      <c r="K2537">
        <v>1.421802272832843</v>
      </c>
      <c r="L2537">
        <v>-0.10903963619085449</v>
      </c>
      <c r="M2537">
        <v>0.1211596749302789</v>
      </c>
      <c r="N2537">
        <v>79.245283018867923</v>
      </c>
      <c r="O2537">
        <v>21.427059859115289</v>
      </c>
      <c r="P2537">
        <f t="shared" si="78"/>
        <v>7.1632510291370632</v>
      </c>
      <c r="Q2537">
        <f t="shared" si="79"/>
        <v>11.357031809025754</v>
      </c>
    </row>
    <row r="2538" spans="1:17" x14ac:dyDescent="0.3">
      <c r="A2538">
        <v>2023</v>
      </c>
      <c r="B2538">
        <v>3</v>
      </c>
      <c r="C2538">
        <v>11470540</v>
      </c>
      <c r="D2538" t="s">
        <v>219</v>
      </c>
      <c r="E2538">
        <v>154024901</v>
      </c>
      <c r="F2538" s="2">
        <v>151063095</v>
      </c>
      <c r="G2538" s="2">
        <v>136807623</v>
      </c>
      <c r="H2538" s="2">
        <v>34</v>
      </c>
      <c r="I2538" s="2">
        <v>29</v>
      </c>
      <c r="J2538">
        <v>0.57442324456758986</v>
      </c>
      <c r="K2538">
        <v>0.62917527291724673</v>
      </c>
      <c r="L2538">
        <v>-0.27580690042131067</v>
      </c>
      <c r="M2538">
        <v>9.8369598550921256E-2</v>
      </c>
      <c r="N2538">
        <v>50.877192982456137</v>
      </c>
      <c r="O2538">
        <v>13.63917689064167</v>
      </c>
      <c r="P2538">
        <f t="shared" si="78"/>
        <v>4.4260146233613087</v>
      </c>
      <c r="Q2538">
        <f t="shared" si="79"/>
        <v>6.8788771545585856</v>
      </c>
    </row>
    <row r="2539" spans="1:17" x14ac:dyDescent="0.3">
      <c r="A2539">
        <v>2023</v>
      </c>
      <c r="B2539">
        <v>3</v>
      </c>
      <c r="C2539">
        <v>11470550</v>
      </c>
      <c r="D2539" t="s">
        <v>220</v>
      </c>
      <c r="E2539">
        <v>1372325234</v>
      </c>
      <c r="F2539" s="2">
        <v>1221267321</v>
      </c>
      <c r="G2539" s="2">
        <v>1299676639</v>
      </c>
      <c r="H2539" s="2">
        <v>13</v>
      </c>
      <c r="I2539" s="2">
        <v>13</v>
      </c>
      <c r="J2539">
        <v>7.3391101437761019</v>
      </c>
      <c r="K2539">
        <v>8.4780327317400186</v>
      </c>
      <c r="L2539">
        <v>-6.7083699523636069E-3</v>
      </c>
      <c r="M2539">
        <v>0.13514405840225821</v>
      </c>
      <c r="N2539">
        <v>6.6298342541436464</v>
      </c>
      <c r="O2539">
        <v>1.4919632080191909</v>
      </c>
      <c r="P2539">
        <f t="shared" si="78"/>
        <v>4.713634139956218</v>
      </c>
      <c r="Q2539">
        <f t="shared" si="79"/>
        <v>7.349426455392563</v>
      </c>
    </row>
    <row r="2540" spans="1:17" x14ac:dyDescent="0.3">
      <c r="A2540">
        <v>2023</v>
      </c>
      <c r="B2540">
        <v>3</v>
      </c>
      <c r="C2540">
        <v>11470560</v>
      </c>
      <c r="D2540" t="s">
        <v>221</v>
      </c>
      <c r="E2540">
        <v>120132202</v>
      </c>
      <c r="F2540" s="2">
        <v>113935687</v>
      </c>
      <c r="G2540" s="2">
        <v>98346990</v>
      </c>
      <c r="H2540" s="2">
        <v>55</v>
      </c>
      <c r="I2540" s="2">
        <v>57</v>
      </c>
      <c r="J2540">
        <v>0.30034972738255239</v>
      </c>
      <c r="K2540">
        <v>0.31117622851575871</v>
      </c>
      <c r="L2540">
        <v>0.29938480995862171</v>
      </c>
      <c r="M2540">
        <v>0.17697413207745991</v>
      </c>
      <c r="N2540">
        <v>86.153846153846146</v>
      </c>
      <c r="O2540">
        <v>23.323665556096049</v>
      </c>
      <c r="P2540">
        <f t="shared" si="78"/>
        <v>7.188082607502186</v>
      </c>
      <c r="Q2540">
        <f t="shared" si="79"/>
        <v>11.397656596858804</v>
      </c>
    </row>
    <row r="2541" spans="1:17" x14ac:dyDescent="0.3">
      <c r="A2541">
        <v>2023</v>
      </c>
      <c r="B2541">
        <v>3</v>
      </c>
      <c r="C2541">
        <v>11470570</v>
      </c>
      <c r="D2541" t="s">
        <v>222</v>
      </c>
      <c r="E2541">
        <v>163121580</v>
      </c>
      <c r="F2541" s="2">
        <v>159605665</v>
      </c>
      <c r="G2541" s="2">
        <v>177432649</v>
      </c>
      <c r="H2541" s="2">
        <v>14</v>
      </c>
      <c r="I2541" s="2">
        <v>14</v>
      </c>
      <c r="J2541">
        <v>1.3018932978205311</v>
      </c>
      <c r="K2541">
        <v>1.4732363268313029</v>
      </c>
      <c r="L2541">
        <v>-0.1223695913299819</v>
      </c>
      <c r="M2541">
        <v>0.11933803027384129</v>
      </c>
      <c r="N2541">
        <v>22.95081967213115</v>
      </c>
      <c r="O2541">
        <v>5.9725582781245379</v>
      </c>
      <c r="P2541">
        <f t="shared" si="78"/>
        <v>2.5522532529077813</v>
      </c>
      <c r="Q2541">
        <f t="shared" si="79"/>
        <v>3.8133789810169509</v>
      </c>
    </row>
    <row r="2542" spans="1:17" x14ac:dyDescent="0.3">
      <c r="A2542">
        <v>2023</v>
      </c>
      <c r="B2542">
        <v>3</v>
      </c>
      <c r="C2542">
        <v>11470580</v>
      </c>
      <c r="D2542" t="s">
        <v>223</v>
      </c>
      <c r="E2542">
        <v>213529331</v>
      </c>
      <c r="F2542" s="2">
        <v>202288803</v>
      </c>
      <c r="G2542" s="2">
        <v>198395487</v>
      </c>
      <c r="H2542" s="2">
        <v>19</v>
      </c>
      <c r="I2542" s="2">
        <v>20</v>
      </c>
      <c r="J2542">
        <v>0.76476847477869614</v>
      </c>
      <c r="K2542">
        <v>0.85002696969992864</v>
      </c>
      <c r="L2542">
        <v>-4.3605043231186649E-2</v>
      </c>
      <c r="M2542">
        <v>0.13010183380231169</v>
      </c>
      <c r="N2542">
        <v>24.137931034482762</v>
      </c>
      <c r="O2542">
        <v>6.2984555926308419</v>
      </c>
      <c r="P2542">
        <f t="shared" si="78"/>
        <v>2.3405705293996792</v>
      </c>
      <c r="Q2542">
        <f t="shared" si="79"/>
        <v>3.4670632694664771</v>
      </c>
    </row>
    <row r="2543" spans="1:17" x14ac:dyDescent="0.3">
      <c r="A2543">
        <v>2023</v>
      </c>
      <c r="B2543">
        <v>3</v>
      </c>
      <c r="C2543">
        <v>11470590</v>
      </c>
      <c r="D2543" t="s">
        <v>224</v>
      </c>
      <c r="E2543">
        <v>247434568</v>
      </c>
      <c r="F2543" s="2">
        <v>158463474</v>
      </c>
      <c r="G2543" s="2">
        <v>199129955</v>
      </c>
      <c r="H2543" s="2">
        <v>38</v>
      </c>
      <c r="I2543" s="2">
        <v>35</v>
      </c>
      <c r="J2543">
        <v>0.65022209839770762</v>
      </c>
      <c r="K2543">
        <v>0.71712234395232233</v>
      </c>
      <c r="L2543">
        <v>0.44315642101851183</v>
      </c>
      <c r="M2543">
        <v>0.1966216690947386</v>
      </c>
      <c r="N2543">
        <v>65.384615384615387</v>
      </c>
      <c r="O2543">
        <v>17.6218950679039</v>
      </c>
      <c r="P2543">
        <f t="shared" si="78"/>
        <v>5.6844540261662786</v>
      </c>
      <c r="Q2543">
        <f t="shared" si="79"/>
        <v>8.9377005200321342</v>
      </c>
    </row>
    <row r="2544" spans="1:17" x14ac:dyDescent="0.3">
      <c r="A2544">
        <v>2023</v>
      </c>
      <c r="B2544">
        <v>3</v>
      </c>
      <c r="C2544">
        <v>11470600</v>
      </c>
      <c r="D2544" t="s">
        <v>225</v>
      </c>
      <c r="E2544">
        <v>341411590</v>
      </c>
      <c r="F2544" s="2">
        <v>198895665</v>
      </c>
      <c r="G2544" s="2">
        <v>297073275</v>
      </c>
      <c r="H2544" s="2">
        <v>20</v>
      </c>
      <c r="I2544" s="2">
        <v>21</v>
      </c>
      <c r="J2544">
        <v>2.1554533549275412</v>
      </c>
      <c r="K2544">
        <v>2.463595721227132</v>
      </c>
      <c r="L2544">
        <v>0.6634233481157068</v>
      </c>
      <c r="M2544">
        <v>0.22672290098551581</v>
      </c>
      <c r="N2544">
        <v>33.333333333333343</v>
      </c>
      <c r="O2544">
        <v>8.8228665367431631</v>
      </c>
      <c r="P2544">
        <f t="shared" si="78"/>
        <v>3.9240024018336177</v>
      </c>
      <c r="Q2544">
        <f t="shared" si="79"/>
        <v>6.0575785770261463</v>
      </c>
    </row>
    <row r="2545" spans="1:17" x14ac:dyDescent="0.3">
      <c r="A2545">
        <v>2023</v>
      </c>
      <c r="B2545">
        <v>3</v>
      </c>
      <c r="C2545">
        <v>11470610</v>
      </c>
      <c r="D2545" t="s">
        <v>226</v>
      </c>
      <c r="E2545">
        <v>70093125</v>
      </c>
      <c r="F2545" s="2">
        <v>82533291</v>
      </c>
      <c r="G2545" s="2">
        <v>68549256</v>
      </c>
      <c r="H2545" s="2">
        <v>12</v>
      </c>
      <c r="I2545" s="2">
        <v>12</v>
      </c>
      <c r="J2545">
        <v>0.60979739517024412</v>
      </c>
      <c r="K2545">
        <v>0.67021880825657609</v>
      </c>
      <c r="L2545">
        <v>-0.16936383889017581</v>
      </c>
      <c r="M2545">
        <v>0.112915891635126</v>
      </c>
      <c r="N2545">
        <v>26.829268292682929</v>
      </c>
      <c r="O2545">
        <v>7.0373075762734718</v>
      </c>
      <c r="P2545">
        <f t="shared" si="78"/>
        <v>2.4688848553373548</v>
      </c>
      <c r="Q2545">
        <f t="shared" si="79"/>
        <v>3.6769871893442594</v>
      </c>
    </row>
    <row r="2546" spans="1:17" x14ac:dyDescent="0.3">
      <c r="A2546">
        <v>2023</v>
      </c>
      <c r="B2546">
        <v>3</v>
      </c>
      <c r="C2546">
        <v>11470611</v>
      </c>
      <c r="D2546" t="s">
        <v>227</v>
      </c>
      <c r="E2546">
        <v>107698353</v>
      </c>
      <c r="F2546" s="2">
        <v>132423958</v>
      </c>
      <c r="G2546" s="2">
        <v>125308017</v>
      </c>
      <c r="H2546" s="2">
        <v>24</v>
      </c>
      <c r="I2546" s="2">
        <v>19</v>
      </c>
      <c r="J2546">
        <v>0.56622489408751231</v>
      </c>
      <c r="K2546">
        <v>0.61966297984672358</v>
      </c>
      <c r="L2546">
        <v>0.1560569274028194</v>
      </c>
      <c r="M2546">
        <v>0.15738723409834321</v>
      </c>
      <c r="N2546">
        <v>16.806722689075631</v>
      </c>
      <c r="O2546">
        <v>4.2858212369782658</v>
      </c>
      <c r="P2546">
        <f t="shared" si="78"/>
        <v>1.6270553078365102</v>
      </c>
      <c r="Q2546">
        <f t="shared" si="79"/>
        <v>2.2997430103415719</v>
      </c>
    </row>
    <row r="2547" spans="1:17" x14ac:dyDescent="0.3">
      <c r="A2547">
        <v>2023</v>
      </c>
      <c r="B2547">
        <v>3</v>
      </c>
      <c r="C2547">
        <v>11470620</v>
      </c>
      <c r="D2547" t="s">
        <v>228</v>
      </c>
      <c r="E2547">
        <v>519638053</v>
      </c>
      <c r="F2547" s="2">
        <v>370959653</v>
      </c>
      <c r="G2547" s="2">
        <v>550023110</v>
      </c>
      <c r="H2547" s="2">
        <v>35</v>
      </c>
      <c r="I2547" s="2">
        <v>38</v>
      </c>
      <c r="J2547">
        <v>1.500399450656094</v>
      </c>
      <c r="K2547">
        <v>1.7035568902986109</v>
      </c>
      <c r="L2547">
        <v>7.0049326900788314E-2</v>
      </c>
      <c r="M2547">
        <v>0.14563360970634101</v>
      </c>
      <c r="N2547">
        <v>54.285714285714292</v>
      </c>
      <c r="O2547">
        <v>14.57491718797052</v>
      </c>
      <c r="P2547">
        <f t="shared" si="78"/>
        <v>5.2533803234817293</v>
      </c>
      <c r="Q2547">
        <f t="shared" si="79"/>
        <v>8.2324582895759324</v>
      </c>
    </row>
    <row r="2548" spans="1:17" x14ac:dyDescent="0.3">
      <c r="A2548">
        <v>2023</v>
      </c>
      <c r="B2548">
        <v>3</v>
      </c>
      <c r="C2548">
        <v>11470630</v>
      </c>
      <c r="D2548" t="s">
        <v>229</v>
      </c>
      <c r="E2548">
        <v>332031818</v>
      </c>
      <c r="F2548" s="2">
        <v>296323157</v>
      </c>
      <c r="G2548" s="2">
        <v>304372352</v>
      </c>
      <c r="H2548" s="2">
        <v>15</v>
      </c>
      <c r="I2548" s="2">
        <v>18</v>
      </c>
      <c r="J2548">
        <v>2.5228642524409599</v>
      </c>
      <c r="K2548">
        <v>2.8898912477412089</v>
      </c>
      <c r="L2548">
        <v>-0.1017737942094077</v>
      </c>
      <c r="M2548">
        <v>0.1221526101713864</v>
      </c>
      <c r="N2548">
        <v>32.692307692307693</v>
      </c>
      <c r="O2548">
        <v>8.6468859661199478</v>
      </c>
      <c r="P2548">
        <f t="shared" si="78"/>
        <v>4.0634419357408662</v>
      </c>
      <c r="Q2548">
        <f t="shared" si="79"/>
        <v>6.2857034830320302</v>
      </c>
    </row>
    <row r="2549" spans="1:17" x14ac:dyDescent="0.3">
      <c r="A2549">
        <v>2023</v>
      </c>
      <c r="B2549">
        <v>3</v>
      </c>
      <c r="C2549">
        <v>11470640</v>
      </c>
      <c r="D2549" t="s">
        <v>230</v>
      </c>
      <c r="E2549">
        <v>874477063</v>
      </c>
      <c r="F2549" s="2">
        <v>904861381</v>
      </c>
      <c r="G2549" s="2">
        <v>890783826</v>
      </c>
      <c r="H2549" s="2">
        <v>17</v>
      </c>
      <c r="I2549" s="2">
        <v>18</v>
      </c>
      <c r="J2549">
        <v>4.7631874604997746</v>
      </c>
      <c r="K2549">
        <v>5.4892691322968954</v>
      </c>
      <c r="L2549">
        <v>-2.1938505075839901E-2</v>
      </c>
      <c r="M2549">
        <v>0.13306273899983451</v>
      </c>
      <c r="N2549">
        <v>6.985294117647058</v>
      </c>
      <c r="O2549">
        <v>1.5895474942154399</v>
      </c>
      <c r="P2549">
        <f t="shared" si="78"/>
        <v>3.2481113622130464</v>
      </c>
      <c r="Q2549">
        <f t="shared" si="79"/>
        <v>4.9518119729422327</v>
      </c>
    </row>
    <row r="2550" spans="1:17" x14ac:dyDescent="0.3">
      <c r="A2550">
        <v>2023</v>
      </c>
      <c r="B2550">
        <v>3</v>
      </c>
      <c r="C2550">
        <v>11470650</v>
      </c>
      <c r="D2550" t="s">
        <v>231</v>
      </c>
      <c r="E2550">
        <v>1200448581</v>
      </c>
      <c r="F2550" s="2">
        <v>1321138883</v>
      </c>
      <c r="G2550" s="2">
        <v>1183610899</v>
      </c>
      <c r="H2550" s="2">
        <v>80</v>
      </c>
      <c r="I2550" s="2">
        <v>80</v>
      </c>
      <c r="J2550">
        <v>1.2960291776140209</v>
      </c>
      <c r="K2550">
        <v>1.4664323691155829</v>
      </c>
      <c r="L2550">
        <v>-0.12907976912522681</v>
      </c>
      <c r="M2550">
        <v>0.1184210309743783</v>
      </c>
      <c r="N2550">
        <v>79.207920792079207</v>
      </c>
      <c r="O2550">
        <v>21.41680281857084</v>
      </c>
      <c r="P2550">
        <f t="shared" si="78"/>
        <v>7.1819412363239197</v>
      </c>
      <c r="Q2550">
        <f t="shared" si="79"/>
        <v>11.387609233076585</v>
      </c>
    </row>
    <row r="2551" spans="1:17" x14ac:dyDescent="0.3">
      <c r="A2551">
        <v>2023</v>
      </c>
      <c r="B2551">
        <v>3</v>
      </c>
      <c r="C2551">
        <v>11470680</v>
      </c>
      <c r="D2551" t="s">
        <v>232</v>
      </c>
      <c r="E2551">
        <v>1178090061</v>
      </c>
      <c r="F2551" s="2">
        <v>1124368809</v>
      </c>
      <c r="G2551" s="2">
        <v>1153165655</v>
      </c>
      <c r="H2551" s="2">
        <v>9</v>
      </c>
      <c r="I2551" s="2">
        <v>10</v>
      </c>
      <c r="J2551">
        <v>11.358491925481649</v>
      </c>
      <c r="K2551">
        <v>13.14159737963039</v>
      </c>
      <c r="L2551">
        <v>5.4069530845550162E-2</v>
      </c>
      <c r="M2551">
        <v>0.14344984316015499</v>
      </c>
      <c r="N2551">
        <v>7.4380165289256199</v>
      </c>
      <c r="O2551">
        <v>1.7138332375177621</v>
      </c>
      <c r="P2551">
        <f t="shared" si="78"/>
        <v>7.1136386297025549</v>
      </c>
      <c r="Q2551">
        <f t="shared" si="79"/>
        <v>11.275865272961083</v>
      </c>
    </row>
    <row r="2552" spans="1:17" x14ac:dyDescent="0.3">
      <c r="A2552">
        <v>2023</v>
      </c>
      <c r="B2552">
        <v>3</v>
      </c>
      <c r="C2552">
        <v>11500510</v>
      </c>
      <c r="D2552" t="s">
        <v>233</v>
      </c>
      <c r="E2552">
        <v>2566317608</v>
      </c>
      <c r="F2552" s="2">
        <v>2265551810</v>
      </c>
      <c r="G2552" s="2">
        <v>2162162245</v>
      </c>
      <c r="H2552" s="2">
        <v>23</v>
      </c>
      <c r="I2552" s="2">
        <v>22</v>
      </c>
      <c r="J2552">
        <v>12.43158621407923</v>
      </c>
      <c r="K2552">
        <v>14.38667556825501</v>
      </c>
      <c r="L2552">
        <v>5.34833816049433E-2</v>
      </c>
      <c r="M2552">
        <v>0.14336974119275281</v>
      </c>
      <c r="N2552">
        <v>12.068965517241381</v>
      </c>
      <c r="O2552">
        <v>2.9851662284834202</v>
      </c>
      <c r="P2552">
        <f t="shared" si="78"/>
        <v>8.1175616009110811</v>
      </c>
      <c r="Q2552">
        <f t="shared" si="79"/>
        <v>12.918296418753858</v>
      </c>
    </row>
    <row r="2553" spans="1:17" x14ac:dyDescent="0.3">
      <c r="A2553">
        <v>2023</v>
      </c>
      <c r="B2553">
        <v>3</v>
      </c>
      <c r="C2553">
        <v>11500520</v>
      </c>
      <c r="D2553" t="s">
        <v>234</v>
      </c>
      <c r="E2553">
        <v>2007847214</v>
      </c>
      <c r="F2553" s="2">
        <v>1938038600</v>
      </c>
      <c r="G2553" s="2">
        <v>1848052336</v>
      </c>
      <c r="H2553" s="2">
        <v>28</v>
      </c>
      <c r="I2553" s="2">
        <v>30</v>
      </c>
      <c r="J2553">
        <v>6.50666826753256</v>
      </c>
      <c r="K2553">
        <v>7.5121761109176983</v>
      </c>
      <c r="L2553">
        <v>0.1414275912770778</v>
      </c>
      <c r="M2553">
        <v>0.15538801866944341</v>
      </c>
      <c r="N2553">
        <v>46.875</v>
      </c>
      <c r="O2553">
        <v>12.540456091158569</v>
      </c>
      <c r="P2553">
        <f t="shared" si="78"/>
        <v>7.5493024865403084</v>
      </c>
      <c r="Q2553">
        <f t="shared" si="79"/>
        <v>11.988617055804692</v>
      </c>
    </row>
    <row r="2554" spans="1:17" x14ac:dyDescent="0.3">
      <c r="A2554">
        <v>2023</v>
      </c>
      <c r="B2554">
        <v>3</v>
      </c>
      <c r="C2554">
        <v>11500530</v>
      </c>
      <c r="D2554" t="s">
        <v>235</v>
      </c>
      <c r="E2554">
        <v>200452018</v>
      </c>
      <c r="F2554" s="2">
        <v>191996681</v>
      </c>
      <c r="G2554" s="2">
        <v>192565789</v>
      </c>
      <c r="H2554" s="2">
        <v>10</v>
      </c>
      <c r="I2554" s="2">
        <v>10</v>
      </c>
      <c r="J2554">
        <v>1.689178721904993</v>
      </c>
      <c r="K2554">
        <v>1.9225916532211069</v>
      </c>
      <c r="L2554">
        <v>0.65205915200169529</v>
      </c>
      <c r="M2554">
        <v>0.22516989297388099</v>
      </c>
      <c r="N2554">
        <v>11.95652173913043</v>
      </c>
      <c r="O2554">
        <v>2.9542970729168281</v>
      </c>
      <c r="P2554">
        <f t="shared" si="78"/>
        <v>1.8926189270803779</v>
      </c>
      <c r="Q2554">
        <f t="shared" si="79"/>
        <v>2.7342085738802946</v>
      </c>
    </row>
    <row r="2555" spans="1:17" x14ac:dyDescent="0.3">
      <c r="A2555">
        <v>2023</v>
      </c>
      <c r="B2555">
        <v>3</v>
      </c>
      <c r="C2555">
        <v>11500535</v>
      </c>
      <c r="D2555" t="s">
        <v>236</v>
      </c>
      <c r="E2555">
        <v>1305320951</v>
      </c>
      <c r="F2555" s="2">
        <v>944424941</v>
      </c>
      <c r="G2555" s="2">
        <v>1249526133</v>
      </c>
      <c r="H2555" s="2">
        <v>22</v>
      </c>
      <c r="I2555" s="2">
        <v>22</v>
      </c>
      <c r="J2555">
        <v>6.1220969916330326</v>
      </c>
      <c r="K2555">
        <v>7.0659699269114347</v>
      </c>
      <c r="L2555">
        <v>0.3689811681921687</v>
      </c>
      <c r="M2555">
        <v>0.18648502935809061</v>
      </c>
      <c r="N2555">
        <v>26.582278481012661</v>
      </c>
      <c r="O2555">
        <v>6.96950153979994</v>
      </c>
      <c r="P2555">
        <f t="shared" si="78"/>
        <v>5.6611324312673172</v>
      </c>
      <c r="Q2555">
        <f t="shared" si="79"/>
        <v>8.8995460849508206</v>
      </c>
    </row>
    <row r="2556" spans="1:17" x14ac:dyDescent="0.3">
      <c r="A2556">
        <v>2023</v>
      </c>
      <c r="B2556">
        <v>3</v>
      </c>
      <c r="C2556">
        <v>11500540</v>
      </c>
      <c r="D2556" t="s">
        <v>237</v>
      </c>
      <c r="E2556">
        <v>2010731172</v>
      </c>
      <c r="F2556" s="2">
        <v>2442953536</v>
      </c>
      <c r="G2556" s="2">
        <v>2061968385</v>
      </c>
      <c r="H2556" s="2">
        <v>164</v>
      </c>
      <c r="I2556" s="2">
        <v>165</v>
      </c>
      <c r="J2556">
        <v>1.0864570038699299</v>
      </c>
      <c r="K2556">
        <v>1.2232722430725771</v>
      </c>
      <c r="L2556">
        <v>-0.27729718761216748</v>
      </c>
      <c r="M2556">
        <v>9.8165938923454626E-2</v>
      </c>
      <c r="N2556">
        <v>145.53571428571431</v>
      </c>
      <c r="O2556">
        <v>39.625751416185132</v>
      </c>
      <c r="P2556">
        <f t="shared" si="78"/>
        <v>12.518994734176518</v>
      </c>
      <c r="Q2556">
        <f t="shared" si="79"/>
        <v>20.119098742757938</v>
      </c>
    </row>
    <row r="2557" spans="1:17" x14ac:dyDescent="0.3">
      <c r="A2557">
        <v>2023</v>
      </c>
      <c r="B2557">
        <v>3</v>
      </c>
      <c r="C2557">
        <v>11500550</v>
      </c>
      <c r="D2557" t="s">
        <v>238</v>
      </c>
      <c r="E2557">
        <v>59020052</v>
      </c>
      <c r="F2557" s="2">
        <v>56212360</v>
      </c>
      <c r="G2557" s="2">
        <v>41010952</v>
      </c>
      <c r="H2557" s="2">
        <v>11</v>
      </c>
      <c r="I2557" s="2">
        <v>9</v>
      </c>
      <c r="J2557">
        <v>0.46612907862584452</v>
      </c>
      <c r="K2557">
        <v>0.50352489400638989</v>
      </c>
      <c r="L2557">
        <v>-0.49109165671037469</v>
      </c>
      <c r="M2557">
        <v>6.894922002651821E-2</v>
      </c>
      <c r="N2557">
        <v>22.222222222222221</v>
      </c>
      <c r="O2557">
        <v>5.7725366459407743</v>
      </c>
      <c r="P2557">
        <f t="shared" si="78"/>
        <v>1.9973132847907309</v>
      </c>
      <c r="Q2557">
        <f t="shared" si="79"/>
        <v>2.9054899159988601</v>
      </c>
    </row>
    <row r="2558" spans="1:17" x14ac:dyDescent="0.3">
      <c r="A2558">
        <v>2023</v>
      </c>
      <c r="B2558">
        <v>3</v>
      </c>
      <c r="C2558">
        <v>11500560</v>
      </c>
      <c r="D2558" t="s">
        <v>239</v>
      </c>
      <c r="E2558">
        <v>1305460451</v>
      </c>
      <c r="F2558" s="2">
        <v>1349201128</v>
      </c>
      <c r="G2558" s="2">
        <v>1184290694</v>
      </c>
      <c r="H2558" s="2">
        <v>42</v>
      </c>
      <c r="I2558" s="2">
        <v>43</v>
      </c>
      <c r="J2558">
        <v>3.1939464403850368</v>
      </c>
      <c r="K2558">
        <v>3.668527201600988</v>
      </c>
      <c r="L2558">
        <v>-0.12493416474522839</v>
      </c>
      <c r="M2558">
        <v>0.1189875608679682</v>
      </c>
      <c r="N2558">
        <v>75.471698113207538</v>
      </c>
      <c r="O2558">
        <v>20.3910987641258</v>
      </c>
      <c r="P2558">
        <f t="shared" si="78"/>
        <v>7.9753907422118271</v>
      </c>
      <c r="Q2558">
        <f t="shared" si="79"/>
        <v>12.685703029571158</v>
      </c>
    </row>
    <row r="2559" spans="1:17" x14ac:dyDescent="0.3">
      <c r="A2559">
        <v>2023</v>
      </c>
      <c r="B2559">
        <v>3</v>
      </c>
      <c r="C2559">
        <v>11500570</v>
      </c>
      <c r="D2559" t="s">
        <v>240</v>
      </c>
      <c r="E2559">
        <v>489319784</v>
      </c>
      <c r="F2559" s="2">
        <v>431968777</v>
      </c>
      <c r="G2559" s="2">
        <v>435968516</v>
      </c>
      <c r="H2559" s="2">
        <v>38</v>
      </c>
      <c r="I2559" s="2">
        <v>39</v>
      </c>
      <c r="J2559">
        <v>1.7519428181537191</v>
      </c>
      <c r="K2559">
        <v>1.995414897271873</v>
      </c>
      <c r="L2559">
        <v>1.081272362423546E-2</v>
      </c>
      <c r="M2559">
        <v>0.1375384555443061</v>
      </c>
      <c r="N2559">
        <v>47.560975609756099</v>
      </c>
      <c r="O2559">
        <v>12.728776762770609</v>
      </c>
      <c r="P2559">
        <f t="shared" si="78"/>
        <v>4.8438481685759802</v>
      </c>
      <c r="Q2559">
        <f t="shared" si="79"/>
        <v>7.5624583137698984</v>
      </c>
    </row>
    <row r="2560" spans="1:17" x14ac:dyDescent="0.3">
      <c r="A2560">
        <v>2023</v>
      </c>
      <c r="B2560">
        <v>3</v>
      </c>
      <c r="C2560">
        <v>11500590</v>
      </c>
      <c r="D2560" t="s">
        <v>241</v>
      </c>
      <c r="E2560">
        <v>299975833</v>
      </c>
      <c r="F2560" s="2">
        <v>302337643</v>
      </c>
      <c r="G2560" s="2">
        <v>315983770</v>
      </c>
      <c r="H2560" s="2">
        <v>53</v>
      </c>
      <c r="I2560" s="2">
        <v>56</v>
      </c>
      <c r="J2560">
        <v>0.59423936186229009</v>
      </c>
      <c r="K2560">
        <v>0.65216730231207543</v>
      </c>
      <c r="L2560">
        <v>-0.17204675039422729</v>
      </c>
      <c r="M2560">
        <v>0.1125492503858464</v>
      </c>
      <c r="N2560">
        <v>57.142857142857153</v>
      </c>
      <c r="O2560">
        <v>15.359287731319711</v>
      </c>
      <c r="P2560">
        <f t="shared" si="78"/>
        <v>4.9563798206291203</v>
      </c>
      <c r="Q2560">
        <f t="shared" si="79"/>
        <v>7.7465615722072458</v>
      </c>
    </row>
    <row r="2561" spans="1:17" x14ac:dyDescent="0.3">
      <c r="A2561">
        <v>2023</v>
      </c>
      <c r="B2561">
        <v>3</v>
      </c>
      <c r="C2561">
        <v>11500591</v>
      </c>
      <c r="D2561" t="s">
        <v>242</v>
      </c>
      <c r="E2561">
        <v>1017957126</v>
      </c>
      <c r="F2561" s="2">
        <v>1143910083</v>
      </c>
      <c r="G2561" s="2">
        <v>1012887169</v>
      </c>
      <c r="H2561" s="2">
        <v>123</v>
      </c>
      <c r="I2561" s="2">
        <v>123</v>
      </c>
      <c r="J2561">
        <v>0.81844356640564775</v>
      </c>
      <c r="K2561">
        <v>0.91230452216410651</v>
      </c>
      <c r="L2561">
        <v>-0.17026426543003029</v>
      </c>
      <c r="M2561">
        <v>0.11279284116888511</v>
      </c>
      <c r="N2561">
        <v>106.3063063063063</v>
      </c>
      <c r="O2561">
        <v>28.856114197958838</v>
      </c>
      <c r="P2561">
        <f t="shared" si="78"/>
        <v>9.1355450887034806</v>
      </c>
      <c r="Q2561">
        <f t="shared" si="79"/>
        <v>14.583730754059756</v>
      </c>
    </row>
    <row r="2562" spans="1:17" x14ac:dyDescent="0.3">
      <c r="A2562">
        <v>2023</v>
      </c>
      <c r="B2562">
        <v>3</v>
      </c>
      <c r="C2562">
        <v>11500593</v>
      </c>
      <c r="D2562" t="s">
        <v>243</v>
      </c>
      <c r="E2562">
        <v>325154608</v>
      </c>
      <c r="F2562" s="2">
        <v>262178176</v>
      </c>
      <c r="G2562" s="2">
        <v>334868122</v>
      </c>
      <c r="H2562" s="2">
        <v>28</v>
      </c>
      <c r="I2562" s="2">
        <v>33</v>
      </c>
      <c r="J2562">
        <v>1.1728014621523231</v>
      </c>
      <c r="K2562">
        <v>1.323455053528604</v>
      </c>
      <c r="L2562">
        <v>0.28155253853013301</v>
      </c>
      <c r="M2562">
        <v>0.17453721000076811</v>
      </c>
      <c r="N2562">
        <v>60.377358490566031</v>
      </c>
      <c r="O2562">
        <v>16.247254384167839</v>
      </c>
      <c r="P2562">
        <f t="shared" si="78"/>
        <v>5.5708112840148072</v>
      </c>
      <c r="Q2562">
        <f t="shared" si="79"/>
        <v>8.7517795036236912</v>
      </c>
    </row>
    <row r="2563" spans="1:17" x14ac:dyDescent="0.3">
      <c r="A2563">
        <v>2023</v>
      </c>
      <c r="B2563">
        <v>3</v>
      </c>
      <c r="C2563">
        <v>11500603</v>
      </c>
      <c r="D2563" t="s">
        <v>244</v>
      </c>
      <c r="E2563">
        <v>2221131489</v>
      </c>
      <c r="F2563" s="2">
        <v>2208242404</v>
      </c>
      <c r="G2563" s="2">
        <v>2099876020</v>
      </c>
      <c r="H2563" s="2">
        <v>210</v>
      </c>
      <c r="I2563" s="2">
        <v>233</v>
      </c>
      <c r="J2563">
        <v>0.62646931682192231</v>
      </c>
      <c r="K2563">
        <v>0.68956272447300793</v>
      </c>
      <c r="L2563">
        <v>-1.5603187375438159E-3</v>
      </c>
      <c r="M2563">
        <v>0.13584758064885721</v>
      </c>
      <c r="N2563">
        <v>48.936170212765958</v>
      </c>
      <c r="O2563">
        <v>13.10630851106141</v>
      </c>
      <c r="P2563">
        <f t="shared" ref="P2563:P2626" si="80">((K2563*0.5)+(M2563*0.2)+(O2563*0.3))</f>
        <v>4.3038434316846983</v>
      </c>
      <c r="Q2563">
        <f t="shared" ref="Q2563:Q2626" si="81" xml:space="preserve"> (P2563 - MIN($P$2:$P$4657)) / (MAX($P$2:$P$4657) - MIN($P$2:$P$4657)) * 100</f>
        <v>6.6790034828896019</v>
      </c>
    </row>
    <row r="2564" spans="1:17" x14ac:dyDescent="0.3">
      <c r="A2564">
        <v>2023</v>
      </c>
      <c r="B2564">
        <v>3</v>
      </c>
      <c r="C2564">
        <v>11500604</v>
      </c>
      <c r="D2564" t="s">
        <v>245</v>
      </c>
      <c r="E2564">
        <v>173437893</v>
      </c>
      <c r="F2564" s="2">
        <v>104877828</v>
      </c>
      <c r="G2564" s="2">
        <v>163228527</v>
      </c>
      <c r="H2564" s="2">
        <v>8</v>
      </c>
      <c r="I2564" s="2">
        <v>8</v>
      </c>
      <c r="J2564">
        <v>2.4543635247488429</v>
      </c>
      <c r="K2564">
        <v>2.8104119672524148</v>
      </c>
      <c r="L2564">
        <v>0.56819593937433566</v>
      </c>
      <c r="M2564">
        <v>0.21370931628327411</v>
      </c>
      <c r="N2564">
        <v>8</v>
      </c>
      <c r="O2564">
        <v>1.868114385713717</v>
      </c>
      <c r="P2564">
        <f t="shared" si="80"/>
        <v>2.0083821625969773</v>
      </c>
      <c r="Q2564">
        <f t="shared" si="81"/>
        <v>2.9235987452410761</v>
      </c>
    </row>
    <row r="2565" spans="1:17" x14ac:dyDescent="0.3">
      <c r="A2565">
        <v>2023</v>
      </c>
      <c r="B2565">
        <v>3</v>
      </c>
      <c r="C2565">
        <v>11500611</v>
      </c>
      <c r="D2565" t="s">
        <v>246</v>
      </c>
      <c r="E2565">
        <v>2472645059</v>
      </c>
      <c r="F2565" s="2">
        <v>2606882926</v>
      </c>
      <c r="G2565" s="2">
        <v>2288900452</v>
      </c>
      <c r="H2565" s="2">
        <v>30</v>
      </c>
      <c r="I2565" s="2">
        <v>28</v>
      </c>
      <c r="J2565">
        <v>7.611517688529541</v>
      </c>
      <c r="K2565">
        <v>8.7940987997390838</v>
      </c>
      <c r="L2565">
        <v>-0.12379935891298249</v>
      </c>
      <c r="M2565">
        <v>0.11914264113334259</v>
      </c>
      <c r="N2565">
        <v>9.5238095238095237</v>
      </c>
      <c r="O2565">
        <v>2.286445342166616</v>
      </c>
      <c r="P2565">
        <f t="shared" si="80"/>
        <v>5.106811530746195</v>
      </c>
      <c r="Q2565">
        <f t="shared" si="81"/>
        <v>7.9926698226377795</v>
      </c>
    </row>
    <row r="2566" spans="1:17" x14ac:dyDescent="0.3">
      <c r="A2566">
        <v>2023</v>
      </c>
      <c r="B2566">
        <v>3</v>
      </c>
      <c r="C2566">
        <v>11500615</v>
      </c>
      <c r="D2566" t="s">
        <v>247</v>
      </c>
      <c r="E2566">
        <v>646771283</v>
      </c>
      <c r="F2566" s="2">
        <v>493213660</v>
      </c>
      <c r="G2566" s="2">
        <v>648717829</v>
      </c>
      <c r="H2566" s="2">
        <v>17</v>
      </c>
      <c r="I2566" s="2">
        <v>19</v>
      </c>
      <c r="J2566">
        <v>4.3563707409163142</v>
      </c>
      <c r="K2566">
        <v>5.0172522464525482</v>
      </c>
      <c r="L2566">
        <v>0.45468976062017419</v>
      </c>
      <c r="M2566">
        <v>0.19819779191263009</v>
      </c>
      <c r="N2566">
        <v>13.97058823529412</v>
      </c>
      <c r="O2566">
        <v>3.5072181240948841</v>
      </c>
      <c r="P2566">
        <f t="shared" si="80"/>
        <v>3.6004311188372657</v>
      </c>
      <c r="Q2566">
        <f t="shared" si="81"/>
        <v>5.5282117149076484</v>
      </c>
    </row>
    <row r="2567" spans="1:17" x14ac:dyDescent="0.3">
      <c r="A2567">
        <v>2023</v>
      </c>
      <c r="B2567">
        <v>3</v>
      </c>
      <c r="C2567">
        <v>11500620</v>
      </c>
      <c r="D2567" t="s">
        <v>248</v>
      </c>
      <c r="E2567">
        <v>402614895</v>
      </c>
      <c r="F2567" s="2">
        <v>420719680</v>
      </c>
      <c r="G2567" s="2">
        <v>486831815</v>
      </c>
      <c r="H2567" s="2">
        <v>71</v>
      </c>
      <c r="I2567" s="2">
        <v>67</v>
      </c>
      <c r="J2567">
        <v>0.59807629326205525</v>
      </c>
      <c r="K2567">
        <v>0.65661917541200576</v>
      </c>
      <c r="L2567">
        <v>4.8488066923800657E-2</v>
      </c>
      <c r="M2567">
        <v>0.1426870916113287</v>
      </c>
      <c r="N2567">
        <v>6.1637534498620061</v>
      </c>
      <c r="O2567">
        <v>1.3640101892245351</v>
      </c>
      <c r="P2567">
        <f t="shared" si="80"/>
        <v>0.76605006279562915</v>
      </c>
      <c r="Q2567">
        <f t="shared" si="81"/>
        <v>0.89112713870379645</v>
      </c>
    </row>
    <row r="2568" spans="1:17" x14ac:dyDescent="0.3">
      <c r="A2568">
        <v>2023</v>
      </c>
      <c r="B2568">
        <v>3</v>
      </c>
      <c r="C2568">
        <v>11500630</v>
      </c>
      <c r="D2568" t="s">
        <v>249</v>
      </c>
      <c r="E2568">
        <v>724959008</v>
      </c>
      <c r="F2568" s="2">
        <v>754725546</v>
      </c>
      <c r="G2568" s="2">
        <v>671594531</v>
      </c>
      <c r="H2568" s="2">
        <v>35</v>
      </c>
      <c r="I2568" s="2">
        <v>34</v>
      </c>
      <c r="J2568">
        <v>2.3599038966755468</v>
      </c>
      <c r="K2568">
        <v>2.7008133757126558</v>
      </c>
      <c r="L2568">
        <v>-7.3484837360997451E-2</v>
      </c>
      <c r="M2568">
        <v>0.1260185216873102</v>
      </c>
      <c r="N2568">
        <v>20.945945945945951</v>
      </c>
      <c r="O2568">
        <v>5.422160915240501</v>
      </c>
      <c r="P2568">
        <f t="shared" si="80"/>
        <v>3.0022586667659401</v>
      </c>
      <c r="Q2568">
        <f t="shared" si="81"/>
        <v>4.5495937392132628</v>
      </c>
    </row>
    <row r="2569" spans="1:17" x14ac:dyDescent="0.3">
      <c r="A2569">
        <v>2023</v>
      </c>
      <c r="B2569">
        <v>3</v>
      </c>
      <c r="C2569">
        <v>11500640</v>
      </c>
      <c r="D2569" t="s">
        <v>250</v>
      </c>
      <c r="E2569">
        <v>365055731</v>
      </c>
      <c r="F2569" s="2">
        <v>279255458</v>
      </c>
      <c r="G2569" s="2">
        <v>333960886</v>
      </c>
      <c r="H2569" s="2">
        <v>57</v>
      </c>
      <c r="I2569" s="2">
        <v>53</v>
      </c>
      <c r="J2569">
        <v>0.74997352073152712</v>
      </c>
      <c r="K2569">
        <v>0.83286084107398284</v>
      </c>
      <c r="L2569">
        <v>0.31694607021790061</v>
      </c>
      <c r="M2569">
        <v>0.17937401831696589</v>
      </c>
      <c r="N2569">
        <v>8.4243369734789386</v>
      </c>
      <c r="O2569">
        <v>1.984607483571506</v>
      </c>
      <c r="P2569">
        <f t="shared" si="80"/>
        <v>1.0476874692718363</v>
      </c>
      <c r="Q2569">
        <f t="shared" si="81"/>
        <v>1.3518896289374633</v>
      </c>
    </row>
    <row r="2570" spans="1:17" x14ac:dyDescent="0.3">
      <c r="A2570">
        <v>2023</v>
      </c>
      <c r="B2570">
        <v>3</v>
      </c>
      <c r="C2570">
        <v>11500641</v>
      </c>
      <c r="D2570" t="s">
        <v>251</v>
      </c>
      <c r="E2570">
        <v>592009070</v>
      </c>
      <c r="F2570" s="2">
        <v>609029198</v>
      </c>
      <c r="G2570" s="2">
        <v>611274831</v>
      </c>
      <c r="H2570" s="2">
        <v>12</v>
      </c>
      <c r="I2570" s="2">
        <v>11</v>
      </c>
      <c r="J2570">
        <v>5.2472202346021044</v>
      </c>
      <c r="K2570">
        <v>6.0508774234023202</v>
      </c>
      <c r="L2570">
        <v>0.18580510814852591</v>
      </c>
      <c r="M2570">
        <v>0.16145256019498469</v>
      </c>
      <c r="N2570">
        <v>4.3137254901960791</v>
      </c>
      <c r="O2570">
        <v>0.85612258664751373</v>
      </c>
      <c r="P2570">
        <f t="shared" si="80"/>
        <v>3.3145659997344112</v>
      </c>
      <c r="Q2570">
        <f t="shared" si="81"/>
        <v>5.0605326313768799</v>
      </c>
    </row>
    <row r="2571" spans="1:17" x14ac:dyDescent="0.3">
      <c r="A2571">
        <v>2023</v>
      </c>
      <c r="B2571">
        <v>3</v>
      </c>
      <c r="C2571">
        <v>11530510</v>
      </c>
      <c r="D2571" t="s">
        <v>252</v>
      </c>
      <c r="E2571">
        <v>966095078</v>
      </c>
      <c r="F2571" s="2">
        <v>738406252</v>
      </c>
      <c r="G2571" s="2">
        <v>674368084</v>
      </c>
      <c r="H2571" s="2">
        <v>23</v>
      </c>
      <c r="I2571" s="2">
        <v>25</v>
      </c>
      <c r="J2571">
        <v>2.5751977102721222</v>
      </c>
      <c r="K2571">
        <v>2.950612143913383</v>
      </c>
      <c r="L2571">
        <v>0.26338233387547211</v>
      </c>
      <c r="M2571">
        <v>0.1720541066542022</v>
      </c>
      <c r="N2571">
        <v>17.006802721088441</v>
      </c>
      <c r="O2571">
        <v>4.3407491461763898</v>
      </c>
      <c r="P2571">
        <f t="shared" si="80"/>
        <v>2.8119416371404489</v>
      </c>
      <c r="Q2571">
        <f t="shared" si="81"/>
        <v>4.2382325830327394</v>
      </c>
    </row>
    <row r="2572" spans="1:17" x14ac:dyDescent="0.3">
      <c r="A2572">
        <v>2023</v>
      </c>
      <c r="B2572">
        <v>3</v>
      </c>
      <c r="C2572">
        <v>11530520</v>
      </c>
      <c r="D2572" t="s">
        <v>253</v>
      </c>
      <c r="E2572">
        <v>52116587</v>
      </c>
      <c r="F2572" s="2">
        <v>57704464</v>
      </c>
      <c r="G2572" s="2">
        <v>58701196</v>
      </c>
      <c r="H2572" s="2">
        <v>11</v>
      </c>
      <c r="I2572" s="2">
        <v>12</v>
      </c>
      <c r="J2572">
        <v>0.34747115507189102</v>
      </c>
      <c r="K2572">
        <v>0.36584976695153121</v>
      </c>
      <c r="L2572">
        <v>1.020441451462057</v>
      </c>
      <c r="M2572">
        <v>0.27551227149910112</v>
      </c>
      <c r="N2572">
        <v>11.76470588235294</v>
      </c>
      <c r="O2572">
        <v>2.9016379251855851</v>
      </c>
      <c r="P2572">
        <f t="shared" si="80"/>
        <v>1.1085187153312615</v>
      </c>
      <c r="Q2572">
        <f t="shared" si="81"/>
        <v>1.451410345198304</v>
      </c>
    </row>
    <row r="2573" spans="1:17" x14ac:dyDescent="0.3">
      <c r="A2573">
        <v>2023</v>
      </c>
      <c r="B2573">
        <v>3</v>
      </c>
      <c r="C2573">
        <v>11530530</v>
      </c>
      <c r="D2573" t="s">
        <v>254</v>
      </c>
      <c r="E2573">
        <v>1013285615</v>
      </c>
      <c r="F2573" s="2">
        <v>914445757</v>
      </c>
      <c r="G2573" s="2">
        <v>972957566</v>
      </c>
      <c r="H2573" s="2">
        <v>112</v>
      </c>
      <c r="I2573" s="2">
        <v>110</v>
      </c>
      <c r="J2573">
        <v>0.8204318651742416</v>
      </c>
      <c r="K2573">
        <v>0.91461148386873059</v>
      </c>
      <c r="L2573">
        <v>0.18360188968540431</v>
      </c>
      <c r="M2573">
        <v>0.16115147282459069</v>
      </c>
      <c r="N2573">
        <v>63.06818181818182</v>
      </c>
      <c r="O2573">
        <v>16.985965278606368</v>
      </c>
      <c r="P2573">
        <f t="shared" si="80"/>
        <v>5.5853256200811945</v>
      </c>
      <c r="Q2573">
        <f t="shared" si="81"/>
        <v>8.7755251477613481</v>
      </c>
    </row>
    <row r="2574" spans="1:17" x14ac:dyDescent="0.3">
      <c r="A2574">
        <v>2023</v>
      </c>
      <c r="B2574">
        <v>3</v>
      </c>
      <c r="C2574">
        <v>11530540</v>
      </c>
      <c r="D2574" t="s">
        <v>255</v>
      </c>
      <c r="E2574">
        <v>6528287215</v>
      </c>
      <c r="F2574" s="2">
        <v>7110749558</v>
      </c>
      <c r="G2574" s="2">
        <v>6620937501</v>
      </c>
      <c r="H2574" s="2">
        <v>96</v>
      </c>
      <c r="I2574" s="2">
        <v>99</v>
      </c>
      <c r="J2574">
        <v>4.3603961725207281</v>
      </c>
      <c r="K2574">
        <v>5.021922830523037</v>
      </c>
      <c r="L2574">
        <v>-0.121965714855514</v>
      </c>
      <c r="M2574">
        <v>0.1193932232143949</v>
      </c>
      <c r="N2574">
        <v>99.019607843137251</v>
      </c>
      <c r="O2574">
        <v>26.855699126486691</v>
      </c>
      <c r="P2574">
        <f t="shared" si="80"/>
        <v>10.591549797850403</v>
      </c>
      <c r="Q2574">
        <f t="shared" si="81"/>
        <v>16.965773551471887</v>
      </c>
    </row>
    <row r="2575" spans="1:17" x14ac:dyDescent="0.3">
      <c r="A2575">
        <v>2023</v>
      </c>
      <c r="B2575">
        <v>3</v>
      </c>
      <c r="C2575">
        <v>11530550</v>
      </c>
      <c r="D2575" t="s">
        <v>256</v>
      </c>
      <c r="E2575">
        <v>598687165</v>
      </c>
      <c r="F2575" s="2">
        <v>652002246</v>
      </c>
      <c r="G2575" s="2">
        <v>412444790</v>
      </c>
      <c r="H2575" s="2">
        <v>118</v>
      </c>
      <c r="I2575" s="2">
        <v>116</v>
      </c>
      <c r="J2575">
        <v>0.40412329690138038</v>
      </c>
      <c r="K2575">
        <v>0.43158149889742492</v>
      </c>
      <c r="L2575">
        <v>-0.13830857110268299</v>
      </c>
      <c r="M2575">
        <v>0.1171598415981135</v>
      </c>
      <c r="N2575">
        <v>260.86956521739131</v>
      </c>
      <c r="O2575">
        <v>71.288317778826851</v>
      </c>
      <c r="P2575">
        <f t="shared" si="80"/>
        <v>21.625718051416388</v>
      </c>
      <c r="Q2575">
        <f t="shared" si="81"/>
        <v>35.017817510340841</v>
      </c>
    </row>
    <row r="2576" spans="1:17" x14ac:dyDescent="0.3">
      <c r="A2576">
        <v>2023</v>
      </c>
      <c r="B2576">
        <v>3</v>
      </c>
      <c r="C2576">
        <v>11530560</v>
      </c>
      <c r="D2576" t="s">
        <v>257</v>
      </c>
      <c r="E2576">
        <v>2032211874</v>
      </c>
      <c r="F2576" s="2">
        <v>2184751127</v>
      </c>
      <c r="G2576" s="2">
        <v>2056848407</v>
      </c>
      <c r="H2576" s="2">
        <v>60</v>
      </c>
      <c r="I2576" s="2">
        <v>68</v>
      </c>
      <c r="J2576">
        <v>2.75974168251757</v>
      </c>
      <c r="K2576">
        <v>3.1647328200985489</v>
      </c>
      <c r="L2576">
        <v>4.5144180397074581E-2</v>
      </c>
      <c r="M2576">
        <v>0.1422301228549025</v>
      </c>
      <c r="N2576">
        <v>65.048543689320383</v>
      </c>
      <c r="O2576">
        <v>17.529633409518912</v>
      </c>
      <c r="P2576">
        <f t="shared" si="80"/>
        <v>6.8697024574759276</v>
      </c>
      <c r="Q2576">
        <f t="shared" si="81"/>
        <v>10.876782496353051</v>
      </c>
    </row>
    <row r="2577" spans="1:17" x14ac:dyDescent="0.3">
      <c r="A2577">
        <v>2023</v>
      </c>
      <c r="B2577">
        <v>3</v>
      </c>
      <c r="C2577">
        <v>11530595</v>
      </c>
      <c r="D2577" t="s">
        <v>258</v>
      </c>
      <c r="E2577">
        <v>68219827</v>
      </c>
      <c r="F2577" s="2">
        <v>135923620</v>
      </c>
      <c r="G2577" s="2">
        <v>77252364</v>
      </c>
      <c r="H2577" s="2">
        <v>63</v>
      </c>
      <c r="I2577" s="2">
        <v>64</v>
      </c>
      <c r="J2577">
        <v>0.101691637676576</v>
      </c>
      <c r="K2577">
        <v>8.0679377386304166E-2</v>
      </c>
      <c r="L2577">
        <v>-0.27570423006685668</v>
      </c>
      <c r="M2577">
        <v>9.8383629273501624E-2</v>
      </c>
      <c r="N2577">
        <v>155</v>
      </c>
      <c r="O2577">
        <v>42.223978841029307</v>
      </c>
      <c r="P2577">
        <f t="shared" si="80"/>
        <v>12.727210066856644</v>
      </c>
      <c r="Q2577">
        <f t="shared" si="81"/>
        <v>20.45974175744438</v>
      </c>
    </row>
    <row r="2578" spans="1:17" x14ac:dyDescent="0.3">
      <c r="A2578">
        <v>2023</v>
      </c>
      <c r="B2578">
        <v>3</v>
      </c>
      <c r="C2578">
        <v>11530720</v>
      </c>
      <c r="D2578" t="s">
        <v>259</v>
      </c>
      <c r="E2578">
        <v>856754044</v>
      </c>
      <c r="F2578" s="2">
        <v>537871526</v>
      </c>
      <c r="G2578" s="2">
        <v>813887650</v>
      </c>
      <c r="H2578" s="2">
        <v>44</v>
      </c>
      <c r="I2578" s="2">
        <v>42</v>
      </c>
      <c r="J2578">
        <v>2.1969853938279349</v>
      </c>
      <c r="K2578">
        <v>2.5117840643330962</v>
      </c>
      <c r="L2578">
        <v>0.53865863871738029</v>
      </c>
      <c r="M2578">
        <v>0.20967280863221721</v>
      </c>
      <c r="N2578">
        <v>33.620689655172413</v>
      </c>
      <c r="O2578">
        <v>8.90175437874667</v>
      </c>
      <c r="P2578">
        <f t="shared" si="80"/>
        <v>3.9683529075169925</v>
      </c>
      <c r="Q2578">
        <f t="shared" si="81"/>
        <v>6.1301365859123722</v>
      </c>
    </row>
    <row r="2579" spans="1:17" x14ac:dyDescent="0.3">
      <c r="A2579">
        <v>2023</v>
      </c>
      <c r="B2579">
        <v>3</v>
      </c>
      <c r="C2579">
        <v>11530730</v>
      </c>
      <c r="D2579" t="s">
        <v>260</v>
      </c>
      <c r="E2579">
        <v>204789720</v>
      </c>
      <c r="F2579" s="2">
        <v>110019817</v>
      </c>
      <c r="G2579" s="2">
        <v>176759770</v>
      </c>
      <c r="H2579" s="2">
        <v>36</v>
      </c>
      <c r="I2579" s="2">
        <v>35</v>
      </c>
      <c r="J2579">
        <v>0.74579985805783966</v>
      </c>
      <c r="K2579">
        <v>0.82801826906805398</v>
      </c>
      <c r="L2579">
        <v>1.2916568294237389</v>
      </c>
      <c r="M2579">
        <v>0.31257601543904801</v>
      </c>
      <c r="N2579">
        <v>31.372549019607838</v>
      </c>
      <c r="O2579">
        <v>8.2845730266015636</v>
      </c>
      <c r="P2579">
        <f t="shared" si="80"/>
        <v>2.9618962456023055</v>
      </c>
      <c r="Q2579">
        <f t="shared" si="81"/>
        <v>4.4835602888988868</v>
      </c>
    </row>
    <row r="2580" spans="1:17" x14ac:dyDescent="0.3">
      <c r="A2580">
        <v>2023</v>
      </c>
      <c r="B2580">
        <v>3</v>
      </c>
      <c r="C2580">
        <v>11530740</v>
      </c>
      <c r="D2580" t="s">
        <v>261</v>
      </c>
      <c r="E2580">
        <v>386205048</v>
      </c>
      <c r="F2580" s="2">
        <v>422935812</v>
      </c>
      <c r="G2580" s="2">
        <v>371827709</v>
      </c>
      <c r="H2580" s="2">
        <v>36</v>
      </c>
      <c r="I2580" s="2">
        <v>34</v>
      </c>
      <c r="J2580">
        <v>1.084623962810298</v>
      </c>
      <c r="K2580">
        <v>1.22114542209659</v>
      </c>
      <c r="L2580">
        <v>-1.087722739355068E-2</v>
      </c>
      <c r="M2580">
        <v>0.13457435079244801</v>
      </c>
      <c r="N2580">
        <v>27.480916030534349</v>
      </c>
      <c r="O2580">
        <v>7.216204227847248</v>
      </c>
      <c r="P2580">
        <f t="shared" si="80"/>
        <v>2.8023488495609588</v>
      </c>
      <c r="Q2580">
        <f t="shared" si="81"/>
        <v>4.2225386567581342</v>
      </c>
    </row>
    <row r="2581" spans="1:17" x14ac:dyDescent="0.3">
      <c r="A2581">
        <v>2023</v>
      </c>
      <c r="B2581">
        <v>3</v>
      </c>
      <c r="C2581">
        <v>11530750</v>
      </c>
      <c r="D2581" t="s">
        <v>262</v>
      </c>
      <c r="E2581">
        <v>801962357</v>
      </c>
      <c r="F2581" s="2">
        <v>854799771</v>
      </c>
      <c r="G2581" s="2">
        <v>807363929</v>
      </c>
      <c r="H2581" s="2">
        <v>32</v>
      </c>
      <c r="I2581" s="2">
        <v>33</v>
      </c>
      <c r="J2581">
        <v>1.8780506160740109</v>
      </c>
      <c r="K2581">
        <v>2.141733883659581</v>
      </c>
      <c r="L2581">
        <v>-0.11928559466120869</v>
      </c>
      <c r="M2581">
        <v>0.1197594830089411</v>
      </c>
      <c r="N2581">
        <v>37.5</v>
      </c>
      <c r="O2581">
        <v>9.9667402457940568</v>
      </c>
      <c r="P2581">
        <f t="shared" si="80"/>
        <v>4.0848409121697955</v>
      </c>
      <c r="Q2581">
        <f t="shared" si="81"/>
        <v>6.3207124890842072</v>
      </c>
    </row>
    <row r="2582" spans="1:17" x14ac:dyDescent="0.3">
      <c r="A2582">
        <v>2023</v>
      </c>
      <c r="B2582">
        <v>3</v>
      </c>
      <c r="C2582">
        <v>11530760</v>
      </c>
      <c r="D2582" t="s">
        <v>263</v>
      </c>
      <c r="E2582">
        <v>233192463</v>
      </c>
      <c r="F2582" s="2">
        <v>248919723</v>
      </c>
      <c r="G2582" s="2">
        <v>220862984</v>
      </c>
      <c r="H2582" s="2">
        <v>29</v>
      </c>
      <c r="I2582" s="2">
        <v>29</v>
      </c>
      <c r="J2582">
        <v>1.0251137827354091</v>
      </c>
      <c r="K2582">
        <v>1.152097596570278</v>
      </c>
      <c r="L2582">
        <v>-0.1445102122341668</v>
      </c>
      <c r="M2582">
        <v>0.1163123378885811</v>
      </c>
      <c r="N2582">
        <v>33.333333333333329</v>
      </c>
      <c r="O2582">
        <v>8.8228665367431596</v>
      </c>
      <c r="P2582">
        <f t="shared" si="80"/>
        <v>3.246171226885803</v>
      </c>
      <c r="Q2582">
        <f t="shared" si="81"/>
        <v>4.9486378861049909</v>
      </c>
    </row>
    <row r="2583" spans="1:17" x14ac:dyDescent="0.3">
      <c r="A2583">
        <v>2023</v>
      </c>
      <c r="B2583">
        <v>3</v>
      </c>
      <c r="C2583">
        <v>11530770</v>
      </c>
      <c r="D2583" t="s">
        <v>264</v>
      </c>
      <c r="E2583">
        <v>325075409</v>
      </c>
      <c r="F2583" s="2">
        <v>334244965</v>
      </c>
      <c r="G2583" s="2">
        <v>308258632</v>
      </c>
      <c r="H2583" s="2">
        <v>38</v>
      </c>
      <c r="I2583" s="2">
        <v>40</v>
      </c>
      <c r="J2583">
        <v>0.69018836922329563</v>
      </c>
      <c r="K2583">
        <v>0.76349397467886049</v>
      </c>
      <c r="L2583">
        <v>0.38081764373025029</v>
      </c>
      <c r="M2583">
        <v>0.18810257811875439</v>
      </c>
      <c r="N2583">
        <v>67.79661016949153</v>
      </c>
      <c r="O2583">
        <v>18.284059248892941</v>
      </c>
      <c r="P2583">
        <f t="shared" si="80"/>
        <v>5.9045852776310639</v>
      </c>
      <c r="Q2583">
        <f t="shared" si="81"/>
        <v>9.2978381341091083</v>
      </c>
    </row>
    <row r="2584" spans="1:17" x14ac:dyDescent="0.3">
      <c r="A2584">
        <v>2023</v>
      </c>
      <c r="B2584">
        <v>3</v>
      </c>
      <c r="C2584">
        <v>11530780</v>
      </c>
      <c r="D2584" t="s">
        <v>265</v>
      </c>
      <c r="E2584">
        <v>402195153</v>
      </c>
      <c r="F2584" s="2">
        <v>455373611</v>
      </c>
      <c r="G2584" s="2">
        <v>449911258</v>
      </c>
      <c r="H2584" s="2">
        <v>16</v>
      </c>
      <c r="I2584" s="2">
        <v>14</v>
      </c>
      <c r="J2584">
        <v>1.880810160088709</v>
      </c>
      <c r="K2584">
        <v>2.144935697423533</v>
      </c>
      <c r="L2584">
        <v>-0.2030408938211398</v>
      </c>
      <c r="M2584">
        <v>0.1083136535541086</v>
      </c>
      <c r="N2584">
        <v>5</v>
      </c>
      <c r="O2584">
        <v>1.044525315197073</v>
      </c>
      <c r="P2584">
        <f t="shared" si="80"/>
        <v>1.40748817398171</v>
      </c>
      <c r="Q2584">
        <f t="shared" si="81"/>
        <v>1.940528300072063</v>
      </c>
    </row>
    <row r="2585" spans="1:17" x14ac:dyDescent="0.3">
      <c r="A2585">
        <v>2023</v>
      </c>
      <c r="B2585">
        <v>3</v>
      </c>
      <c r="C2585">
        <v>11530790</v>
      </c>
      <c r="D2585" t="s">
        <v>266</v>
      </c>
      <c r="E2585">
        <v>305713777</v>
      </c>
      <c r="F2585" s="2">
        <v>384044336</v>
      </c>
      <c r="G2585" s="2">
        <v>358816540</v>
      </c>
      <c r="H2585" s="2">
        <v>15</v>
      </c>
      <c r="I2585" s="2">
        <v>15</v>
      </c>
      <c r="J2585">
        <v>1.8461980240472</v>
      </c>
      <c r="K2585">
        <v>2.1047763040646221</v>
      </c>
      <c r="L2585">
        <v>-0.26790702363072999</v>
      </c>
      <c r="M2585">
        <v>9.9449179704186777E-2</v>
      </c>
      <c r="N2585">
        <v>5.617977528089888</v>
      </c>
      <c r="O2585">
        <v>1.2141784945169809</v>
      </c>
      <c r="P2585">
        <f t="shared" si="80"/>
        <v>1.4365315363282427</v>
      </c>
      <c r="Q2585">
        <f t="shared" si="81"/>
        <v>1.9880436217297266</v>
      </c>
    </row>
    <row r="2586" spans="1:17" x14ac:dyDescent="0.3">
      <c r="A2586">
        <v>2023</v>
      </c>
      <c r="B2586">
        <v>3</v>
      </c>
      <c r="C2586">
        <v>11545510</v>
      </c>
      <c r="D2586" t="s">
        <v>267</v>
      </c>
      <c r="E2586">
        <v>13139639342</v>
      </c>
      <c r="F2586" s="2">
        <v>20920198830</v>
      </c>
      <c r="G2586" s="2">
        <v>21071650284</v>
      </c>
      <c r="H2586" s="2">
        <v>87</v>
      </c>
      <c r="I2586" s="2">
        <v>91</v>
      </c>
      <c r="J2586">
        <v>11.84841025588309</v>
      </c>
      <c r="K2586">
        <v>13.71003450008828</v>
      </c>
      <c r="L2586">
        <v>-0.39240164516161052</v>
      </c>
      <c r="M2586">
        <v>8.2435997011525944E-2</v>
      </c>
      <c r="N2586">
        <v>37.301587301587297</v>
      </c>
      <c r="O2586">
        <v>9.9122700691725836</v>
      </c>
      <c r="P2586">
        <f t="shared" si="80"/>
        <v>9.8451854701982207</v>
      </c>
      <c r="Q2586">
        <f t="shared" si="81"/>
        <v>15.744711724020185</v>
      </c>
    </row>
    <row r="2587" spans="1:17" x14ac:dyDescent="0.3">
      <c r="A2587">
        <v>2023</v>
      </c>
      <c r="B2587">
        <v>3</v>
      </c>
      <c r="C2587">
        <v>11545610</v>
      </c>
      <c r="D2587" t="s">
        <v>268</v>
      </c>
      <c r="E2587">
        <v>690933735</v>
      </c>
      <c r="F2587" s="2">
        <v>838550977</v>
      </c>
      <c r="G2587" s="2">
        <v>671913443</v>
      </c>
      <c r="H2587" s="2">
        <v>66</v>
      </c>
      <c r="I2587" s="2">
        <v>63</v>
      </c>
      <c r="J2587">
        <v>1.1795792534073479</v>
      </c>
      <c r="K2587">
        <v>1.3313191155670949</v>
      </c>
      <c r="L2587">
        <v>0.40017633895142429</v>
      </c>
      <c r="M2587">
        <v>0.1907480981776887</v>
      </c>
      <c r="N2587">
        <v>30.62200956937799</v>
      </c>
      <c r="O2587">
        <v>8.0785276638679377</v>
      </c>
      <c r="P2587">
        <f t="shared" si="80"/>
        <v>3.1273674765794666</v>
      </c>
      <c r="Q2587">
        <f t="shared" si="81"/>
        <v>4.7542733926765557</v>
      </c>
    </row>
    <row r="2588" spans="1:17" x14ac:dyDescent="0.3">
      <c r="A2588">
        <v>2023</v>
      </c>
      <c r="B2588">
        <v>3</v>
      </c>
      <c r="C2588">
        <v>11545620</v>
      </c>
      <c r="D2588" t="s">
        <v>269</v>
      </c>
      <c r="E2588">
        <v>153076869</v>
      </c>
      <c r="F2588" s="2">
        <v>163317006</v>
      </c>
      <c r="G2588" s="2">
        <v>144318783</v>
      </c>
      <c r="H2588" s="2">
        <v>36</v>
      </c>
      <c r="I2588" s="2">
        <v>31</v>
      </c>
      <c r="J2588">
        <v>0.64703831891035646</v>
      </c>
      <c r="K2588">
        <v>0.71342830286086156</v>
      </c>
      <c r="L2588">
        <v>-6.8429395527860704E-2</v>
      </c>
      <c r="M2588">
        <v>0.1267093881234794</v>
      </c>
      <c r="N2588">
        <v>51.666666666666671</v>
      </c>
      <c r="O2588">
        <v>13.8559108565671</v>
      </c>
      <c r="P2588">
        <f t="shared" si="80"/>
        <v>4.5388292860252566</v>
      </c>
      <c r="Q2588">
        <f t="shared" si="81"/>
        <v>7.0634434220664604</v>
      </c>
    </row>
    <row r="2589" spans="1:17" x14ac:dyDescent="0.3">
      <c r="A2589">
        <v>2023</v>
      </c>
      <c r="B2589">
        <v>3</v>
      </c>
      <c r="C2589">
        <v>11545630</v>
      </c>
      <c r="D2589" t="s">
        <v>270</v>
      </c>
      <c r="E2589">
        <v>220399069</v>
      </c>
      <c r="F2589" s="2">
        <v>282546531</v>
      </c>
      <c r="G2589" s="2">
        <v>233217403</v>
      </c>
      <c r="H2589" s="2">
        <v>65</v>
      </c>
      <c r="I2589" s="2">
        <v>62</v>
      </c>
      <c r="J2589">
        <v>0.47020935712039502</v>
      </c>
      <c r="K2589">
        <v>0.50825911523099288</v>
      </c>
      <c r="L2589">
        <v>-8.8977188681180444E-2</v>
      </c>
      <c r="M2589">
        <v>0.1239013683508203</v>
      </c>
      <c r="N2589">
        <v>65.217391304347828</v>
      </c>
      <c r="O2589">
        <v>17.575987092958709</v>
      </c>
      <c r="P2589">
        <f t="shared" si="80"/>
        <v>5.5517059591732725</v>
      </c>
      <c r="Q2589">
        <f t="shared" si="81"/>
        <v>8.7205229416461805</v>
      </c>
    </row>
    <row r="2590" spans="1:17" x14ac:dyDescent="0.3">
      <c r="A2590">
        <v>2023</v>
      </c>
      <c r="B2590">
        <v>3</v>
      </c>
      <c r="C2590">
        <v>11545640</v>
      </c>
      <c r="D2590" t="s">
        <v>271</v>
      </c>
      <c r="E2590">
        <v>206222586</v>
      </c>
      <c r="F2590" s="2">
        <v>202166713</v>
      </c>
      <c r="G2590" s="2">
        <v>200762358</v>
      </c>
      <c r="H2590" s="2">
        <v>46</v>
      </c>
      <c r="I2590" s="2">
        <v>46</v>
      </c>
      <c r="J2590">
        <v>0.56554847600418767</v>
      </c>
      <c r="K2590">
        <v>0.6188781528181132</v>
      </c>
      <c r="L2590">
        <v>-2.7861461050712141E-3</v>
      </c>
      <c r="M2590">
        <v>0.13568006156492449</v>
      </c>
      <c r="N2590">
        <v>76.271186440677965</v>
      </c>
      <c r="O2590">
        <v>20.610582046962559</v>
      </c>
      <c r="P2590">
        <f t="shared" si="80"/>
        <v>6.5197497028108087</v>
      </c>
      <c r="Q2590">
        <f t="shared" si="81"/>
        <v>10.304255200632289</v>
      </c>
    </row>
    <row r="2591" spans="1:17" x14ac:dyDescent="0.3">
      <c r="A2591">
        <v>2023</v>
      </c>
      <c r="B2591">
        <v>3</v>
      </c>
      <c r="C2591">
        <v>11545670</v>
      </c>
      <c r="D2591" t="s">
        <v>272</v>
      </c>
      <c r="E2591">
        <v>1554273493</v>
      </c>
      <c r="F2591" s="2">
        <v>1330578118</v>
      </c>
      <c r="G2591" s="2">
        <v>1358491385</v>
      </c>
      <c r="H2591" s="2">
        <v>101</v>
      </c>
      <c r="I2591" s="2">
        <v>103</v>
      </c>
      <c r="J2591">
        <v>1.4390755659032251</v>
      </c>
      <c r="K2591">
        <v>1.6324046792032449</v>
      </c>
      <c r="L2591">
        <v>0.13611566247025869</v>
      </c>
      <c r="M2591">
        <v>0.15466210124321619</v>
      </c>
      <c r="N2591">
        <v>61.403508771929829</v>
      </c>
      <c r="O2591">
        <v>16.528963102980772</v>
      </c>
      <c r="P2591">
        <f t="shared" si="80"/>
        <v>5.8058236907444973</v>
      </c>
      <c r="Q2591">
        <f t="shared" si="81"/>
        <v>9.1362628828573627</v>
      </c>
    </row>
    <row r="2592" spans="1:17" x14ac:dyDescent="0.3">
      <c r="A2592">
        <v>2023</v>
      </c>
      <c r="B2592">
        <v>3</v>
      </c>
      <c r="C2592">
        <v>11545680</v>
      </c>
      <c r="D2592" t="s">
        <v>273</v>
      </c>
      <c r="E2592">
        <v>117680855</v>
      </c>
      <c r="F2592" s="2">
        <v>114909617</v>
      </c>
      <c r="G2592" s="2">
        <v>112901214</v>
      </c>
      <c r="H2592" s="2">
        <v>4</v>
      </c>
      <c r="I2592" s="2">
        <v>5</v>
      </c>
      <c r="J2592">
        <v>4.2937855859307303</v>
      </c>
      <c r="K2592">
        <v>4.9446366224274874</v>
      </c>
      <c r="L2592">
        <v>-0.26108891303675652</v>
      </c>
      <c r="M2592">
        <v>0.1003809288812005</v>
      </c>
      <c r="N2592">
        <v>3.9682539682539679</v>
      </c>
      <c r="O2592">
        <v>0.76128039676542225</v>
      </c>
      <c r="P2592">
        <f t="shared" si="80"/>
        <v>2.7207786160196106</v>
      </c>
      <c r="Q2592">
        <f t="shared" si="81"/>
        <v>4.0890886850171526</v>
      </c>
    </row>
    <row r="2593" spans="1:17" x14ac:dyDescent="0.3">
      <c r="A2593">
        <v>2023</v>
      </c>
      <c r="B2593">
        <v>3</v>
      </c>
      <c r="C2593">
        <v>11545690</v>
      </c>
      <c r="D2593" t="s">
        <v>274</v>
      </c>
      <c r="E2593">
        <v>71594936</v>
      </c>
      <c r="F2593" s="2">
        <v>67527480</v>
      </c>
      <c r="G2593" s="2">
        <v>66586232</v>
      </c>
      <c r="H2593" s="2">
        <v>13</v>
      </c>
      <c r="I2593" s="2">
        <v>12</v>
      </c>
      <c r="J2593">
        <v>0.78634000056233877</v>
      </c>
      <c r="K2593">
        <v>0.87505574539462361</v>
      </c>
      <c r="L2593">
        <v>-0.18985321235147529</v>
      </c>
      <c r="M2593">
        <v>0.110115855379192</v>
      </c>
      <c r="N2593">
        <v>11.21495327102804</v>
      </c>
      <c r="O2593">
        <v>2.7507145111271938</v>
      </c>
      <c r="P2593">
        <f t="shared" si="80"/>
        <v>1.2847653971113082</v>
      </c>
      <c r="Q2593">
        <f t="shared" si="81"/>
        <v>1.7397522277928505</v>
      </c>
    </row>
    <row r="2594" spans="1:17" x14ac:dyDescent="0.3">
      <c r="A2594">
        <v>2023</v>
      </c>
      <c r="B2594">
        <v>3</v>
      </c>
      <c r="C2594">
        <v>11545700</v>
      </c>
      <c r="D2594" t="s">
        <v>275</v>
      </c>
      <c r="E2594">
        <v>162421810</v>
      </c>
      <c r="F2594" s="2">
        <v>174728878</v>
      </c>
      <c r="G2594" s="2">
        <v>162550405</v>
      </c>
      <c r="H2594" s="2">
        <v>18</v>
      </c>
      <c r="I2594" s="2">
        <v>19</v>
      </c>
      <c r="J2594">
        <v>0.95718532190758387</v>
      </c>
      <c r="K2594">
        <v>1.0732822996646361</v>
      </c>
      <c r="L2594">
        <v>-0.18981877740896391</v>
      </c>
      <c r="M2594">
        <v>0.1101205611886539</v>
      </c>
      <c r="N2594">
        <v>20.68965517241379</v>
      </c>
      <c r="O2594">
        <v>5.3518014885887197</v>
      </c>
      <c r="P2594">
        <f t="shared" si="80"/>
        <v>2.1642057086466648</v>
      </c>
      <c r="Q2594">
        <f t="shared" si="81"/>
        <v>3.1785281099629454</v>
      </c>
    </row>
    <row r="2595" spans="1:17" x14ac:dyDescent="0.3">
      <c r="A2595">
        <v>2023</v>
      </c>
      <c r="B2595">
        <v>3</v>
      </c>
      <c r="C2595">
        <v>11545710</v>
      </c>
      <c r="D2595" t="s">
        <v>276</v>
      </c>
      <c r="E2595">
        <v>210277008</v>
      </c>
      <c r="F2595" s="2">
        <v>212478900</v>
      </c>
      <c r="G2595" s="2">
        <v>199295998</v>
      </c>
      <c r="H2595" s="2">
        <v>28</v>
      </c>
      <c r="I2595" s="2">
        <v>25</v>
      </c>
      <c r="J2595">
        <v>1.1019767946420149</v>
      </c>
      <c r="K2595">
        <v>1.241279377382829</v>
      </c>
      <c r="L2595">
        <v>-0.10411566042557641</v>
      </c>
      <c r="M2595">
        <v>0.12183257548002779</v>
      </c>
      <c r="N2595">
        <v>17.985611510791369</v>
      </c>
      <c r="O2595">
        <v>4.6094612199513749</v>
      </c>
      <c r="P2595">
        <f t="shared" si="80"/>
        <v>2.0278445697728325</v>
      </c>
      <c r="Q2595">
        <f t="shared" si="81"/>
        <v>2.955439498600116</v>
      </c>
    </row>
    <row r="2596" spans="1:17" x14ac:dyDescent="0.3">
      <c r="A2596">
        <v>2023</v>
      </c>
      <c r="B2596">
        <v>3</v>
      </c>
      <c r="C2596">
        <v>11560515</v>
      </c>
      <c r="D2596" t="s">
        <v>277</v>
      </c>
      <c r="E2596">
        <v>743684484</v>
      </c>
      <c r="F2596" s="2">
        <v>615874488</v>
      </c>
      <c r="G2596" s="2">
        <v>805626699</v>
      </c>
      <c r="H2596" s="2">
        <v>25</v>
      </c>
      <c r="I2596" s="2">
        <v>25</v>
      </c>
      <c r="J2596">
        <v>3.4027966932746492</v>
      </c>
      <c r="K2596">
        <v>3.9108497051541762</v>
      </c>
      <c r="L2596">
        <v>0.24563823302906479</v>
      </c>
      <c r="M2596">
        <v>0.16962923379058181</v>
      </c>
      <c r="N2596">
        <v>23.52941176470588</v>
      </c>
      <c r="O2596">
        <v>6.1313989860351716</v>
      </c>
      <c r="P2596">
        <f t="shared" si="80"/>
        <v>3.8287703951457557</v>
      </c>
      <c r="Q2596">
        <f t="shared" si="81"/>
        <v>5.9017777652644616</v>
      </c>
    </row>
    <row r="2597" spans="1:17" x14ac:dyDescent="0.3">
      <c r="A2597">
        <v>2023</v>
      </c>
      <c r="B2597">
        <v>3</v>
      </c>
      <c r="C2597">
        <v>11560535</v>
      </c>
      <c r="D2597" t="s">
        <v>278</v>
      </c>
      <c r="E2597">
        <v>3903665109</v>
      </c>
      <c r="F2597" s="2">
        <v>3837586318</v>
      </c>
      <c r="G2597" s="2">
        <v>3535184771</v>
      </c>
      <c r="H2597" s="2">
        <v>128</v>
      </c>
      <c r="I2597" s="2">
        <v>131</v>
      </c>
      <c r="J2597">
        <v>2.7472271098065169</v>
      </c>
      <c r="K2597">
        <v>3.1502125475669969</v>
      </c>
      <c r="L2597">
        <v>6.2898295177838917E-2</v>
      </c>
      <c r="M2597">
        <v>0.14465636420249911</v>
      </c>
      <c r="N2597">
        <v>100</v>
      </c>
      <c r="O2597">
        <v>27.124845881557491</v>
      </c>
      <c r="P2597">
        <f t="shared" si="80"/>
        <v>9.7414913110912451</v>
      </c>
      <c r="Q2597">
        <f t="shared" si="81"/>
        <v>15.575066719932801</v>
      </c>
    </row>
    <row r="2598" spans="1:17" x14ac:dyDescent="0.3">
      <c r="A2598">
        <v>2023</v>
      </c>
      <c r="B2598">
        <v>3</v>
      </c>
      <c r="C2598">
        <v>11560540</v>
      </c>
      <c r="D2598" t="s">
        <v>279</v>
      </c>
      <c r="E2598">
        <v>20696944311</v>
      </c>
      <c r="F2598" s="2">
        <v>20708062081</v>
      </c>
      <c r="G2598" s="2">
        <v>21152095491</v>
      </c>
      <c r="H2598" s="2">
        <v>155</v>
      </c>
      <c r="I2598" s="2">
        <v>167</v>
      </c>
      <c r="J2598">
        <v>8.413014436669183</v>
      </c>
      <c r="K2598">
        <v>9.7240507433529224</v>
      </c>
      <c r="L2598">
        <v>8.8475430285725923E-2</v>
      </c>
      <c r="M2598">
        <v>0.1481516836548131</v>
      </c>
      <c r="N2598">
        <v>19.642857142857139</v>
      </c>
      <c r="O2598">
        <v>5.064424349861647</v>
      </c>
      <c r="P2598">
        <f t="shared" si="80"/>
        <v>6.410983013365918</v>
      </c>
      <c r="Q2598">
        <f t="shared" si="81"/>
        <v>10.126311470393695</v>
      </c>
    </row>
    <row r="2599" spans="1:17" x14ac:dyDescent="0.3">
      <c r="A2599">
        <v>2023</v>
      </c>
      <c r="B2599">
        <v>3</v>
      </c>
      <c r="C2599">
        <v>11560550</v>
      </c>
      <c r="D2599" t="s">
        <v>280</v>
      </c>
      <c r="E2599">
        <v>2279165603</v>
      </c>
      <c r="F2599" s="2">
        <v>1997406432</v>
      </c>
      <c r="G2599" s="2">
        <v>2300637763</v>
      </c>
      <c r="H2599" s="2">
        <v>101</v>
      </c>
      <c r="I2599" s="2">
        <v>103</v>
      </c>
      <c r="J2599">
        <v>2.230834047950971</v>
      </c>
      <c r="K2599">
        <v>2.5510576131821621</v>
      </c>
      <c r="L2599">
        <v>5.3453709415110157E-2</v>
      </c>
      <c r="M2599">
        <v>0.14336568625142029</v>
      </c>
      <c r="N2599">
        <v>137.33333333333329</v>
      </c>
      <c r="O2599">
        <v>37.373954314653503</v>
      </c>
      <c r="P2599">
        <f t="shared" si="80"/>
        <v>12.516388238237415</v>
      </c>
      <c r="Q2599">
        <f t="shared" si="81"/>
        <v>20.114834481221404</v>
      </c>
    </row>
    <row r="2600" spans="1:17" x14ac:dyDescent="0.3">
      <c r="A2600">
        <v>2023</v>
      </c>
      <c r="B2600">
        <v>3</v>
      </c>
      <c r="C2600">
        <v>11560560</v>
      </c>
      <c r="D2600" t="s">
        <v>281</v>
      </c>
      <c r="E2600">
        <v>5053359952</v>
      </c>
      <c r="F2600" s="2">
        <v>5482558913</v>
      </c>
      <c r="G2600" s="2">
        <v>5263960020</v>
      </c>
      <c r="H2600" s="2">
        <v>42</v>
      </c>
      <c r="I2600" s="2">
        <v>43</v>
      </c>
      <c r="J2600">
        <v>9.0682848517025612</v>
      </c>
      <c r="K2600">
        <v>10.48434078503724</v>
      </c>
      <c r="L2600">
        <v>-0.17309687338693991</v>
      </c>
      <c r="M2600">
        <v>0.1124057427057146</v>
      </c>
      <c r="N2600">
        <v>31.612903225806448</v>
      </c>
      <c r="O2600">
        <v>8.3505573923608551</v>
      </c>
      <c r="P2600">
        <f t="shared" si="80"/>
        <v>7.7698187587680199</v>
      </c>
      <c r="Q2600">
        <f t="shared" si="81"/>
        <v>12.349384568898765</v>
      </c>
    </row>
    <row r="2601" spans="1:17" x14ac:dyDescent="0.3">
      <c r="A2601">
        <v>2023</v>
      </c>
      <c r="B2601">
        <v>3</v>
      </c>
      <c r="C2601">
        <v>11560585</v>
      </c>
      <c r="D2601" t="s">
        <v>282</v>
      </c>
      <c r="E2601">
        <v>104961360</v>
      </c>
      <c r="F2601" s="2">
        <v>106249872</v>
      </c>
      <c r="G2601" s="2">
        <v>109482858</v>
      </c>
      <c r="H2601" s="2">
        <v>24</v>
      </c>
      <c r="I2601" s="2">
        <v>26</v>
      </c>
      <c r="J2601">
        <v>0.44908273814383021</v>
      </c>
      <c r="K2601">
        <v>0.4837465511752464</v>
      </c>
      <c r="L2601">
        <v>-9.9592101155660681E-2</v>
      </c>
      <c r="M2601">
        <v>0.12245075592295609</v>
      </c>
      <c r="N2601">
        <v>29.213483146067411</v>
      </c>
      <c r="O2601">
        <v>7.6918453412771068</v>
      </c>
      <c r="P2601">
        <f t="shared" si="80"/>
        <v>2.5739170291553464</v>
      </c>
      <c r="Q2601">
        <f t="shared" si="81"/>
        <v>3.8488212030448561</v>
      </c>
    </row>
    <row r="2602" spans="1:17" x14ac:dyDescent="0.3">
      <c r="A2602">
        <v>2023</v>
      </c>
      <c r="B2602">
        <v>3</v>
      </c>
      <c r="C2602">
        <v>11560605</v>
      </c>
      <c r="D2602" t="s">
        <v>283</v>
      </c>
      <c r="E2602">
        <v>4255050050</v>
      </c>
      <c r="F2602" s="2">
        <v>3817710421</v>
      </c>
      <c r="G2602" s="2">
        <v>3903007558</v>
      </c>
      <c r="H2602" s="2">
        <v>80</v>
      </c>
      <c r="I2602" s="2">
        <v>99</v>
      </c>
      <c r="J2602">
        <v>4.5130910397274731</v>
      </c>
      <c r="K2602">
        <v>5.1990899729579416</v>
      </c>
      <c r="L2602">
        <v>0.11264177231319659</v>
      </c>
      <c r="M2602">
        <v>0.15145420698369999</v>
      </c>
      <c r="N2602">
        <v>69.127516778523486</v>
      </c>
      <c r="O2602">
        <v>18.649432627918639</v>
      </c>
      <c r="P2602">
        <f t="shared" si="80"/>
        <v>8.2246656162513023</v>
      </c>
      <c r="Q2602">
        <f t="shared" si="81"/>
        <v>13.093519992353816</v>
      </c>
    </row>
    <row r="2603" spans="1:17" x14ac:dyDescent="0.3">
      <c r="A2603">
        <v>2023</v>
      </c>
      <c r="B2603">
        <v>3</v>
      </c>
      <c r="C2603">
        <v>11560610</v>
      </c>
      <c r="D2603" t="s">
        <v>284</v>
      </c>
      <c r="E2603">
        <v>1026986632</v>
      </c>
      <c r="F2603" s="2">
        <v>1094495850</v>
      </c>
      <c r="G2603" s="2">
        <v>865409386</v>
      </c>
      <c r="H2603" s="2">
        <v>28</v>
      </c>
      <c r="I2603" s="2">
        <v>28</v>
      </c>
      <c r="J2603">
        <v>2.6506885930764512</v>
      </c>
      <c r="K2603">
        <v>3.038201885670861</v>
      </c>
      <c r="L2603">
        <v>-8.2265576429549736E-2</v>
      </c>
      <c r="M2603">
        <v>0.1248185636801861</v>
      </c>
      <c r="N2603">
        <v>32.954545454545453</v>
      </c>
      <c r="O2603">
        <v>8.7188780177385343</v>
      </c>
      <c r="P2603">
        <f t="shared" si="80"/>
        <v>4.1597280608930278</v>
      </c>
      <c r="Q2603">
        <f t="shared" si="81"/>
        <v>6.4432288464244412</v>
      </c>
    </row>
    <row r="2604" spans="1:17" x14ac:dyDescent="0.3">
      <c r="A2604">
        <v>2023</v>
      </c>
      <c r="B2604">
        <v>3</v>
      </c>
      <c r="C2604">
        <v>11560620</v>
      </c>
      <c r="D2604" t="s">
        <v>285</v>
      </c>
      <c r="E2604">
        <v>2359072498</v>
      </c>
      <c r="F2604" s="2">
        <v>2678617135</v>
      </c>
      <c r="G2604" s="2">
        <v>2512877904</v>
      </c>
      <c r="H2604" s="2">
        <v>30</v>
      </c>
      <c r="I2604" s="2">
        <v>36</v>
      </c>
      <c r="J2604">
        <v>6.5827860161924301</v>
      </c>
      <c r="K2604">
        <v>7.600493185783014</v>
      </c>
      <c r="L2604">
        <v>-0.2053210807224975</v>
      </c>
      <c r="M2604">
        <v>0.10800204783292019</v>
      </c>
      <c r="N2604">
        <v>12</v>
      </c>
      <c r="O2604">
        <v>2.9662331464025771</v>
      </c>
      <c r="P2604">
        <f t="shared" si="80"/>
        <v>4.7117169463788642</v>
      </c>
      <c r="Q2604">
        <f t="shared" si="81"/>
        <v>7.3462899015589862</v>
      </c>
    </row>
    <row r="2605" spans="1:17" x14ac:dyDescent="0.3">
      <c r="A2605">
        <v>2023</v>
      </c>
      <c r="B2605">
        <v>3</v>
      </c>
      <c r="C2605">
        <v>11560630</v>
      </c>
      <c r="D2605" t="s">
        <v>286</v>
      </c>
      <c r="E2605">
        <v>359320910</v>
      </c>
      <c r="F2605" s="2">
        <v>372794352</v>
      </c>
      <c r="G2605" s="2">
        <v>354737531</v>
      </c>
      <c r="H2605" s="2">
        <v>27</v>
      </c>
      <c r="I2605" s="2">
        <v>25</v>
      </c>
      <c r="J2605">
        <v>1.7094558090712251</v>
      </c>
      <c r="K2605">
        <v>1.946118531732882</v>
      </c>
      <c r="L2605">
        <v>3.7285610485858427E-2</v>
      </c>
      <c r="M2605">
        <v>0.14115618661606341</v>
      </c>
      <c r="N2605">
        <v>34.848484848484837</v>
      </c>
      <c r="O2605">
        <v>9.2388206127616659</v>
      </c>
      <c r="P2605">
        <f t="shared" si="80"/>
        <v>3.7729366870181531</v>
      </c>
      <c r="Q2605">
        <f t="shared" si="81"/>
        <v>5.8104330865950562</v>
      </c>
    </row>
    <row r="2606" spans="1:17" x14ac:dyDescent="0.3">
      <c r="A2606">
        <v>2023</v>
      </c>
      <c r="B2606">
        <v>3</v>
      </c>
      <c r="C2606">
        <v>11560650</v>
      </c>
      <c r="D2606" t="s">
        <v>287</v>
      </c>
      <c r="E2606">
        <v>80498337</v>
      </c>
      <c r="F2606" s="2">
        <v>81550982</v>
      </c>
      <c r="G2606" s="2">
        <v>61535413</v>
      </c>
      <c r="H2606" s="2">
        <v>16</v>
      </c>
      <c r="I2606" s="2">
        <v>17</v>
      </c>
      <c r="J2606">
        <v>0.60502784012323874</v>
      </c>
      <c r="K2606">
        <v>0.66468484071842826</v>
      </c>
      <c r="L2606">
        <v>8.2538785369868389E-2</v>
      </c>
      <c r="M2606">
        <v>0.14734039379109889</v>
      </c>
      <c r="N2606">
        <v>34.615384615384613</v>
      </c>
      <c r="O2606">
        <v>9.1748276779895903</v>
      </c>
      <c r="P2606">
        <f t="shared" si="80"/>
        <v>3.114258802514311</v>
      </c>
      <c r="Q2606">
        <f t="shared" si="81"/>
        <v>4.7328274300059938</v>
      </c>
    </row>
    <row r="2607" spans="1:17" x14ac:dyDescent="0.3">
      <c r="A2607">
        <v>2023</v>
      </c>
      <c r="B2607">
        <v>3</v>
      </c>
      <c r="C2607">
        <v>11560660</v>
      </c>
      <c r="D2607" t="s">
        <v>288</v>
      </c>
      <c r="E2607">
        <v>159577992</v>
      </c>
      <c r="F2607" s="2">
        <v>160466835</v>
      </c>
      <c r="G2607" s="2">
        <v>160692769</v>
      </c>
      <c r="H2607" s="2">
        <v>12</v>
      </c>
      <c r="I2607" s="2">
        <v>12</v>
      </c>
      <c r="J2607">
        <v>1.5626195701028469</v>
      </c>
      <c r="K2607">
        <v>1.7757489748525359</v>
      </c>
      <c r="L2607">
        <v>5.6528359894429267E-2</v>
      </c>
      <c r="M2607">
        <v>0.1437858617552091</v>
      </c>
      <c r="N2607">
        <v>26.315789473684209</v>
      </c>
      <c r="O2607">
        <v>6.8963423951837592</v>
      </c>
      <c r="P2607">
        <f t="shared" si="80"/>
        <v>2.9855343783324377</v>
      </c>
      <c r="Q2607">
        <f t="shared" si="81"/>
        <v>4.5222325840229001</v>
      </c>
    </row>
    <row r="2608" spans="1:17" x14ac:dyDescent="0.3">
      <c r="A2608">
        <v>2023</v>
      </c>
      <c r="B2608">
        <v>3</v>
      </c>
      <c r="C2608">
        <v>11560670</v>
      </c>
      <c r="D2608" t="s">
        <v>289</v>
      </c>
      <c r="E2608">
        <v>99251317</v>
      </c>
      <c r="F2608" s="2">
        <v>112690275</v>
      </c>
      <c r="G2608" s="2">
        <v>115615185</v>
      </c>
      <c r="H2608" s="2">
        <v>14</v>
      </c>
      <c r="I2608" s="2">
        <v>12</v>
      </c>
      <c r="J2608">
        <v>1.105188459691723</v>
      </c>
      <c r="K2608">
        <v>1.245005773231777</v>
      </c>
      <c r="L2608">
        <v>-0.16886955861985431</v>
      </c>
      <c r="M2608">
        <v>0.11298343897521949</v>
      </c>
      <c r="N2608">
        <v>23.404255319148941</v>
      </c>
      <c r="O2608">
        <v>6.0970398258133693</v>
      </c>
      <c r="P2608">
        <f t="shared" si="80"/>
        <v>2.4742115221549432</v>
      </c>
      <c r="Q2608">
        <f t="shared" si="81"/>
        <v>3.6857016861088234</v>
      </c>
    </row>
    <row r="2609" spans="1:17" x14ac:dyDescent="0.3">
      <c r="A2609">
        <v>2023</v>
      </c>
      <c r="B2609">
        <v>3</v>
      </c>
      <c r="C2609">
        <v>11560680</v>
      </c>
      <c r="D2609" t="s">
        <v>290</v>
      </c>
      <c r="E2609">
        <v>949756580</v>
      </c>
      <c r="F2609" s="2">
        <v>894965392</v>
      </c>
      <c r="G2609" s="2">
        <v>876915544</v>
      </c>
      <c r="H2609" s="2">
        <v>19</v>
      </c>
      <c r="I2609" s="2">
        <v>22</v>
      </c>
      <c r="J2609">
        <v>4.8405840932704649</v>
      </c>
      <c r="K2609">
        <v>5.5790700569311271</v>
      </c>
      <c r="L2609">
        <v>6.7901217793682016E-3</v>
      </c>
      <c r="M2609">
        <v>0.1369887349279052</v>
      </c>
      <c r="N2609">
        <v>35.384615384615387</v>
      </c>
      <c r="O2609">
        <v>9.3860043627374488</v>
      </c>
      <c r="P2609">
        <f t="shared" si="80"/>
        <v>5.6327340842723785</v>
      </c>
      <c r="Q2609">
        <f t="shared" si="81"/>
        <v>8.853086016866742</v>
      </c>
    </row>
    <row r="2610" spans="1:17" x14ac:dyDescent="0.3">
      <c r="A2610">
        <v>2023</v>
      </c>
      <c r="B2610">
        <v>3</v>
      </c>
      <c r="C2610">
        <v>11560690</v>
      </c>
      <c r="D2610" t="s">
        <v>291</v>
      </c>
      <c r="E2610">
        <v>181933986</v>
      </c>
      <c r="F2610" s="2">
        <v>248426328</v>
      </c>
      <c r="G2610" s="2">
        <v>218384408</v>
      </c>
      <c r="H2610" s="2">
        <v>14</v>
      </c>
      <c r="I2610" s="2">
        <v>13</v>
      </c>
      <c r="J2610">
        <v>1.227895172054088</v>
      </c>
      <c r="K2610">
        <v>1.387378585000147</v>
      </c>
      <c r="L2610">
        <v>0.12662919125061489</v>
      </c>
      <c r="M2610">
        <v>0.15336569931047539</v>
      </c>
      <c r="N2610">
        <v>17.1875</v>
      </c>
      <c r="O2610">
        <v>4.3903559141709421</v>
      </c>
      <c r="P2610">
        <f t="shared" si="80"/>
        <v>2.041469206613451</v>
      </c>
      <c r="Q2610">
        <f t="shared" si="81"/>
        <v>2.9777295831373882</v>
      </c>
    </row>
    <row r="2611" spans="1:17" x14ac:dyDescent="0.3">
      <c r="A2611">
        <v>2023</v>
      </c>
      <c r="B2611">
        <v>3</v>
      </c>
      <c r="C2611">
        <v>11560700</v>
      </c>
      <c r="D2611" t="s">
        <v>292</v>
      </c>
      <c r="E2611">
        <v>328296320</v>
      </c>
      <c r="F2611" s="2">
        <v>360463159</v>
      </c>
      <c r="G2611" s="2">
        <v>329739797</v>
      </c>
      <c r="H2611" s="2">
        <v>27</v>
      </c>
      <c r="I2611" s="2">
        <v>25</v>
      </c>
      <c r="J2611">
        <v>1.5650149686326109</v>
      </c>
      <c r="K2611">
        <v>1.7785282818474231</v>
      </c>
      <c r="L2611">
        <v>-9.2342141405912723E-2</v>
      </c>
      <c r="M2611">
        <v>0.1234415207304647</v>
      </c>
      <c r="N2611">
        <v>51.020408163265309</v>
      </c>
      <c r="O2611">
        <v>13.67849370985717</v>
      </c>
      <c r="P2611">
        <f t="shared" si="80"/>
        <v>5.0175005580269554</v>
      </c>
      <c r="Q2611">
        <f t="shared" si="81"/>
        <v>7.8465559000939562</v>
      </c>
    </row>
    <row r="2612" spans="1:17" x14ac:dyDescent="0.3">
      <c r="A2612">
        <v>2023</v>
      </c>
      <c r="B2612">
        <v>3</v>
      </c>
      <c r="C2612">
        <v>11560710</v>
      </c>
      <c r="D2612" t="s">
        <v>293</v>
      </c>
      <c r="E2612">
        <v>266853078</v>
      </c>
      <c r="F2612" s="2">
        <v>234244705</v>
      </c>
      <c r="G2612" s="2">
        <v>256678206</v>
      </c>
      <c r="H2612" s="2">
        <v>89</v>
      </c>
      <c r="I2612" s="2">
        <v>92</v>
      </c>
      <c r="J2612">
        <v>0.30621537753545208</v>
      </c>
      <c r="K2612">
        <v>0.31798196138106222</v>
      </c>
      <c r="L2612">
        <v>0.1729337745329185</v>
      </c>
      <c r="M2612">
        <v>0.15969358982656451</v>
      </c>
      <c r="N2612">
        <v>158.18181818181819</v>
      </c>
      <c r="O2612">
        <v>43.097482400668177</v>
      </c>
      <c r="P2612">
        <f t="shared" si="80"/>
        <v>13.120174418856298</v>
      </c>
      <c r="Q2612">
        <f t="shared" si="81"/>
        <v>21.102636590434955</v>
      </c>
    </row>
    <row r="2613" spans="1:17" x14ac:dyDescent="0.3">
      <c r="A2613">
        <v>2023</v>
      </c>
      <c r="B2613">
        <v>3</v>
      </c>
      <c r="C2613">
        <v>11560720</v>
      </c>
      <c r="D2613" t="s">
        <v>294</v>
      </c>
      <c r="E2613">
        <v>606533580</v>
      </c>
      <c r="F2613" s="2">
        <v>601273790</v>
      </c>
      <c r="G2613" s="2">
        <v>577720895</v>
      </c>
      <c r="H2613" s="2">
        <v>79</v>
      </c>
      <c r="I2613" s="2">
        <v>81</v>
      </c>
      <c r="J2613">
        <v>0.827975414054542</v>
      </c>
      <c r="K2613">
        <v>0.92336403084944396</v>
      </c>
      <c r="L2613">
        <v>-7.1416099810370906E-2</v>
      </c>
      <c r="M2613">
        <v>0.12630123116872541</v>
      </c>
      <c r="N2613">
        <v>85.26315789473685</v>
      </c>
      <c r="O2613">
        <v>23.079145184282741</v>
      </c>
      <c r="P2613">
        <f t="shared" si="80"/>
        <v>7.410685816943289</v>
      </c>
      <c r="Q2613">
        <f t="shared" si="81"/>
        <v>11.761838366600935</v>
      </c>
    </row>
    <row r="2614" spans="1:17" x14ac:dyDescent="0.3">
      <c r="A2614">
        <v>2023</v>
      </c>
      <c r="B2614">
        <v>3</v>
      </c>
      <c r="C2614">
        <v>11590510</v>
      </c>
      <c r="D2614" t="s">
        <v>295</v>
      </c>
      <c r="E2614">
        <v>1903385965</v>
      </c>
      <c r="F2614" s="2">
        <v>2195618379</v>
      </c>
      <c r="G2614" s="2">
        <v>1962657766</v>
      </c>
      <c r="H2614" s="2">
        <v>44</v>
      </c>
      <c r="I2614" s="2">
        <v>43</v>
      </c>
      <c r="J2614">
        <v>3.5071414727069912</v>
      </c>
      <c r="K2614">
        <v>4.031917732771622</v>
      </c>
      <c r="L2614">
        <v>-0.19184119063160751</v>
      </c>
      <c r="M2614">
        <v>0.10984418229602561</v>
      </c>
      <c r="N2614">
        <v>27.215189873417721</v>
      </c>
      <c r="O2614">
        <v>7.1432545082633663</v>
      </c>
      <c r="P2614">
        <f t="shared" si="80"/>
        <v>4.1809040553240262</v>
      </c>
      <c r="Q2614">
        <f t="shared" si="81"/>
        <v>6.4778730510039395</v>
      </c>
    </row>
    <row r="2615" spans="1:17" x14ac:dyDescent="0.3">
      <c r="A2615">
        <v>2023</v>
      </c>
      <c r="B2615">
        <v>3</v>
      </c>
      <c r="C2615">
        <v>11590520</v>
      </c>
      <c r="D2615" t="s">
        <v>296</v>
      </c>
      <c r="E2615">
        <v>767131181</v>
      </c>
      <c r="F2615" s="2">
        <v>812292920</v>
      </c>
      <c r="G2615" s="2">
        <v>770926828</v>
      </c>
      <c r="H2615" s="2">
        <v>25</v>
      </c>
      <c r="I2615" s="2">
        <v>30</v>
      </c>
      <c r="J2615">
        <v>1.290515173038921</v>
      </c>
      <c r="K2615">
        <v>1.460034639762829</v>
      </c>
      <c r="L2615">
        <v>-0.20867613618988581</v>
      </c>
      <c r="M2615">
        <v>0.10754355275169671</v>
      </c>
      <c r="N2615">
        <v>45.3125</v>
      </c>
      <c r="O2615">
        <v>12.11150345026449</v>
      </c>
      <c r="P2615">
        <f t="shared" si="80"/>
        <v>4.3849770655111007</v>
      </c>
      <c r="Q2615">
        <f t="shared" si="81"/>
        <v>6.8117391717716043</v>
      </c>
    </row>
    <row r="2616" spans="1:17" x14ac:dyDescent="0.3">
      <c r="A2616">
        <v>2023</v>
      </c>
      <c r="B2616">
        <v>3</v>
      </c>
      <c r="C2616">
        <v>11590530</v>
      </c>
      <c r="D2616" t="s">
        <v>297</v>
      </c>
      <c r="E2616">
        <v>2579585755</v>
      </c>
      <c r="F2616" s="2">
        <v>2231295841</v>
      </c>
      <c r="G2616" s="2">
        <v>2727597242</v>
      </c>
      <c r="H2616" s="2">
        <v>47</v>
      </c>
      <c r="I2616" s="2">
        <v>50</v>
      </c>
      <c r="J2616">
        <v>4.0484856624496013</v>
      </c>
      <c r="K2616">
        <v>4.660022690881183</v>
      </c>
      <c r="L2616">
        <v>8.0925344224670209E-2</v>
      </c>
      <c r="M2616">
        <v>0.14711990419380089</v>
      </c>
      <c r="N2616">
        <v>33.11258278145695</v>
      </c>
      <c r="O2616">
        <v>8.7622639561311928</v>
      </c>
      <c r="P2616">
        <f t="shared" si="80"/>
        <v>4.9881145131187097</v>
      </c>
      <c r="Q2616">
        <f t="shared" si="81"/>
        <v>7.7984799452715787</v>
      </c>
    </row>
    <row r="2617" spans="1:17" x14ac:dyDescent="0.3">
      <c r="A2617">
        <v>2023</v>
      </c>
      <c r="B2617">
        <v>3</v>
      </c>
      <c r="C2617">
        <v>11590540</v>
      </c>
      <c r="D2617" t="s">
        <v>298</v>
      </c>
      <c r="E2617">
        <v>502610041</v>
      </c>
      <c r="F2617" s="2">
        <v>430739898</v>
      </c>
      <c r="G2617" s="2">
        <v>508301651</v>
      </c>
      <c r="H2617" s="2">
        <v>21</v>
      </c>
      <c r="I2617" s="2">
        <v>23</v>
      </c>
      <c r="J2617">
        <v>1.9825183752036319</v>
      </c>
      <c r="K2617">
        <v>2.26294460082477</v>
      </c>
      <c r="L2617">
        <v>0.34887404138262579</v>
      </c>
      <c r="M2617">
        <v>0.18373723015497079</v>
      </c>
      <c r="N2617">
        <v>20.408163265306118</v>
      </c>
      <c r="O2617">
        <v>5.2745236025444644</v>
      </c>
      <c r="P2617">
        <f t="shared" si="80"/>
        <v>2.7505768272067188</v>
      </c>
      <c r="Q2617">
        <f t="shared" si="81"/>
        <v>4.1378389492766718</v>
      </c>
    </row>
    <row r="2618" spans="1:17" x14ac:dyDescent="0.3">
      <c r="A2618">
        <v>2023</v>
      </c>
      <c r="B2618">
        <v>3</v>
      </c>
      <c r="C2618">
        <v>11590550</v>
      </c>
      <c r="D2618" t="s">
        <v>299</v>
      </c>
      <c r="E2618">
        <v>388841045</v>
      </c>
      <c r="F2618" s="2">
        <v>307984404</v>
      </c>
      <c r="G2618" s="2">
        <v>386612255</v>
      </c>
      <c r="H2618" s="2">
        <v>21</v>
      </c>
      <c r="I2618" s="2">
        <v>23</v>
      </c>
      <c r="J2618">
        <v>1.8838157437040779</v>
      </c>
      <c r="K2618">
        <v>2.1484229833436488</v>
      </c>
      <c r="L2618">
        <v>0.13034619116622539</v>
      </c>
      <c r="M2618">
        <v>0.15387365698652011</v>
      </c>
      <c r="N2618">
        <v>33.333333333333343</v>
      </c>
      <c r="O2618">
        <v>8.8228665367431631</v>
      </c>
      <c r="P2618">
        <f t="shared" si="80"/>
        <v>3.7518461840920772</v>
      </c>
      <c r="Q2618">
        <f t="shared" si="81"/>
        <v>5.7759287472387006</v>
      </c>
    </row>
    <row r="2619" spans="1:17" x14ac:dyDescent="0.3">
      <c r="A2619">
        <v>2023</v>
      </c>
      <c r="B2619">
        <v>3</v>
      </c>
      <c r="C2619">
        <v>11590560</v>
      </c>
      <c r="D2619" t="s">
        <v>300</v>
      </c>
      <c r="E2619">
        <v>380589198</v>
      </c>
      <c r="F2619" s="2">
        <v>322443072</v>
      </c>
      <c r="G2619" s="2">
        <v>320434082</v>
      </c>
      <c r="H2619" s="2">
        <v>16</v>
      </c>
      <c r="I2619" s="2">
        <v>20</v>
      </c>
      <c r="J2619">
        <v>2.427886490341987</v>
      </c>
      <c r="K2619">
        <v>2.7796914812804672</v>
      </c>
      <c r="L2619">
        <v>1.397823179156412E-2</v>
      </c>
      <c r="M2619">
        <v>0.13797104747561709</v>
      </c>
      <c r="N2619">
        <v>25.333333333333329</v>
      </c>
      <c r="O2619">
        <v>6.6266290153654417</v>
      </c>
      <c r="P2619">
        <f t="shared" si="80"/>
        <v>3.4054286547449895</v>
      </c>
      <c r="Q2619">
        <f t="shared" si="81"/>
        <v>5.2091851264972444</v>
      </c>
    </row>
    <row r="2620" spans="1:17" x14ac:dyDescent="0.3">
      <c r="A2620">
        <v>2023</v>
      </c>
      <c r="B2620">
        <v>3</v>
      </c>
      <c r="C2620">
        <v>11590605</v>
      </c>
      <c r="D2620" t="s">
        <v>301</v>
      </c>
      <c r="E2620">
        <v>1691179292</v>
      </c>
      <c r="F2620" s="2">
        <v>1486805498</v>
      </c>
      <c r="G2620" s="2">
        <v>1942981551</v>
      </c>
      <c r="H2620" s="2">
        <v>73</v>
      </c>
      <c r="I2620" s="2">
        <v>69</v>
      </c>
      <c r="J2620">
        <v>2.0247249479481759</v>
      </c>
      <c r="K2620">
        <v>2.3119155847347752</v>
      </c>
      <c r="L2620">
        <v>0.1800821098389562</v>
      </c>
      <c r="M2620">
        <v>0.16067046684353539</v>
      </c>
      <c r="N2620">
        <v>40.476190476190467</v>
      </c>
      <c r="O2620">
        <v>10.78379289511612</v>
      </c>
      <c r="P2620">
        <f t="shared" si="80"/>
        <v>4.4232297542709311</v>
      </c>
      <c r="Q2620">
        <f t="shared" si="81"/>
        <v>6.8743210722074819</v>
      </c>
    </row>
    <row r="2621" spans="1:17" x14ac:dyDescent="0.3">
      <c r="A2621">
        <v>2023</v>
      </c>
      <c r="B2621">
        <v>3</v>
      </c>
      <c r="C2621">
        <v>11590620</v>
      </c>
      <c r="D2621" t="s">
        <v>302</v>
      </c>
      <c r="E2621">
        <v>2694224207</v>
      </c>
      <c r="F2621" s="2">
        <v>2370937938</v>
      </c>
      <c r="G2621" s="2">
        <v>2463305707</v>
      </c>
      <c r="H2621" s="2">
        <v>82</v>
      </c>
      <c r="I2621" s="2">
        <v>100</v>
      </c>
      <c r="J2621">
        <v>2.3190425466717972</v>
      </c>
      <c r="K2621">
        <v>2.6534032122367939</v>
      </c>
      <c r="L2621">
        <v>9.1091317296218485E-3</v>
      </c>
      <c r="M2621">
        <v>0.13730564612828161</v>
      </c>
      <c r="N2621">
        <v>132.91139240506331</v>
      </c>
      <c r="O2621">
        <v>36.160000241655702</v>
      </c>
      <c r="P2621">
        <f t="shared" si="80"/>
        <v>12.202162807840763</v>
      </c>
      <c r="Q2621">
        <f t="shared" si="81"/>
        <v>19.600757556512406</v>
      </c>
    </row>
    <row r="2622" spans="1:17" x14ac:dyDescent="0.3">
      <c r="A2622">
        <v>2023</v>
      </c>
      <c r="B2622">
        <v>3</v>
      </c>
      <c r="C2622">
        <v>11590630</v>
      </c>
      <c r="D2622" t="s">
        <v>303</v>
      </c>
      <c r="E2622">
        <v>2432024474</v>
      </c>
      <c r="F2622" s="2">
        <v>1961411315</v>
      </c>
      <c r="G2622" s="2">
        <v>1929132017</v>
      </c>
      <c r="H2622" s="2">
        <v>98</v>
      </c>
      <c r="I2622" s="2">
        <v>92</v>
      </c>
      <c r="J2622">
        <v>2.128285002847603</v>
      </c>
      <c r="K2622">
        <v>2.4320731206923618</v>
      </c>
      <c r="L2622">
        <v>6.8796897911236943E-2</v>
      </c>
      <c r="M2622">
        <v>0.1454624552986501</v>
      </c>
      <c r="N2622">
        <v>32.727272727272727</v>
      </c>
      <c r="O2622">
        <v>8.6564849063357574</v>
      </c>
      <c r="P2622">
        <f t="shared" si="80"/>
        <v>3.8420745233066382</v>
      </c>
      <c r="Q2622">
        <f t="shared" si="81"/>
        <v>5.9235434933987117</v>
      </c>
    </row>
    <row r="2623" spans="1:17" x14ac:dyDescent="0.3">
      <c r="A2623">
        <v>2023</v>
      </c>
      <c r="B2623">
        <v>3</v>
      </c>
      <c r="C2623">
        <v>11590640</v>
      </c>
      <c r="D2623" t="s">
        <v>304</v>
      </c>
      <c r="E2623">
        <v>432403418</v>
      </c>
      <c r="F2623" s="2">
        <v>359327699</v>
      </c>
      <c r="G2623" s="2">
        <v>394621062</v>
      </c>
      <c r="H2623" s="2">
        <v>8</v>
      </c>
      <c r="I2623" s="2">
        <v>9</v>
      </c>
      <c r="J2623">
        <v>5.2465516147275508</v>
      </c>
      <c r="K2623">
        <v>6.0501016443947027</v>
      </c>
      <c r="L2623">
        <v>0.2297417461268412</v>
      </c>
      <c r="M2623">
        <v>0.16745685210442249</v>
      </c>
      <c r="N2623">
        <v>9.7826086956521738</v>
      </c>
      <c r="O2623">
        <v>2.357493398629404</v>
      </c>
      <c r="P2623">
        <f t="shared" si="80"/>
        <v>3.7657902122070568</v>
      </c>
      <c r="Q2623">
        <f t="shared" si="81"/>
        <v>5.7987413600891493</v>
      </c>
    </row>
    <row r="2624" spans="1:17" x14ac:dyDescent="0.3">
      <c r="A2624">
        <v>2023</v>
      </c>
      <c r="B2624">
        <v>3</v>
      </c>
      <c r="C2624">
        <v>11590650</v>
      </c>
      <c r="D2624" t="s">
        <v>305</v>
      </c>
      <c r="E2624">
        <v>56973120</v>
      </c>
      <c r="F2624" s="2">
        <v>69851598</v>
      </c>
      <c r="G2624" s="2">
        <v>59026831</v>
      </c>
      <c r="H2624" s="2">
        <v>13</v>
      </c>
      <c r="I2624" s="2">
        <v>15</v>
      </c>
      <c r="J2624">
        <v>0.22767296683229901</v>
      </c>
      <c r="K2624">
        <v>0.2268516259691612</v>
      </c>
      <c r="L2624">
        <v>-9.4890169871274813E-2</v>
      </c>
      <c r="M2624">
        <v>0.12309331232391479</v>
      </c>
      <c r="N2624">
        <v>36.842105263157897</v>
      </c>
      <c r="O2624">
        <v>9.7861286075228637</v>
      </c>
      <c r="P2624">
        <f t="shared" si="80"/>
        <v>3.0738830577062228</v>
      </c>
      <c r="Q2624">
        <f t="shared" si="81"/>
        <v>4.6667721820345731</v>
      </c>
    </row>
    <row r="2625" spans="1:17" x14ac:dyDescent="0.3">
      <c r="A2625">
        <v>2023</v>
      </c>
      <c r="B2625">
        <v>3</v>
      </c>
      <c r="C2625">
        <v>11590651</v>
      </c>
      <c r="D2625" t="s">
        <v>306</v>
      </c>
      <c r="E2625">
        <v>267775808</v>
      </c>
      <c r="F2625" s="2">
        <v>270791888</v>
      </c>
      <c r="G2625" s="2">
        <v>266885422</v>
      </c>
      <c r="H2625" s="2">
        <v>3</v>
      </c>
      <c r="I2625" s="2">
        <v>3</v>
      </c>
      <c r="J2625">
        <v>9.4563421485140058</v>
      </c>
      <c r="K2625">
        <v>10.93459169153307</v>
      </c>
      <c r="L2625">
        <v>0.20077618425556379</v>
      </c>
      <c r="M2625">
        <v>0.16349847711719959</v>
      </c>
      <c r="N2625">
        <v>5.2631578947368416</v>
      </c>
      <c r="O2625">
        <v>1.11676997050555</v>
      </c>
      <c r="P2625">
        <f t="shared" si="80"/>
        <v>5.8350265323416401</v>
      </c>
      <c r="Q2625">
        <f t="shared" si="81"/>
        <v>9.1840391146603491</v>
      </c>
    </row>
    <row r="2626" spans="1:17" x14ac:dyDescent="0.3">
      <c r="A2626">
        <v>2023</v>
      </c>
      <c r="B2626">
        <v>3</v>
      </c>
      <c r="C2626">
        <v>11590660</v>
      </c>
      <c r="D2626" t="s">
        <v>307</v>
      </c>
      <c r="E2626">
        <v>845080776</v>
      </c>
      <c r="F2626" s="2">
        <v>926795863</v>
      </c>
      <c r="G2626" s="2">
        <v>805555039</v>
      </c>
      <c r="H2626" s="2">
        <v>31</v>
      </c>
      <c r="I2626" s="2">
        <v>31</v>
      </c>
      <c r="J2626">
        <v>2.942864628908552</v>
      </c>
      <c r="K2626">
        <v>3.377204723835975</v>
      </c>
      <c r="L2626">
        <v>5.0787902578283313E-2</v>
      </c>
      <c r="M2626">
        <v>0.1430013824913014</v>
      </c>
      <c r="N2626">
        <v>18.70967741935484</v>
      </c>
      <c r="O2626">
        <v>4.8082388094935684</v>
      </c>
      <c r="P2626">
        <f t="shared" si="80"/>
        <v>3.1596742812643184</v>
      </c>
      <c r="Q2626">
        <f t="shared" si="81"/>
        <v>4.8071277487947031</v>
      </c>
    </row>
    <row r="2627" spans="1:17" x14ac:dyDescent="0.3">
      <c r="A2627">
        <v>2023</v>
      </c>
      <c r="B2627">
        <v>3</v>
      </c>
      <c r="C2627">
        <v>11590670</v>
      </c>
      <c r="D2627" t="s">
        <v>308</v>
      </c>
      <c r="E2627">
        <v>403625479</v>
      </c>
      <c r="F2627" s="2">
        <v>391575944</v>
      </c>
      <c r="G2627" s="2">
        <v>397771420</v>
      </c>
      <c r="H2627" s="2">
        <v>19</v>
      </c>
      <c r="I2627" s="2">
        <v>20</v>
      </c>
      <c r="J2627">
        <v>2.419615095670673</v>
      </c>
      <c r="K2627">
        <v>2.7700944372889098</v>
      </c>
      <c r="L2627">
        <v>-0.13656268169527799</v>
      </c>
      <c r="M2627">
        <v>0.117398431306521</v>
      </c>
      <c r="N2627">
        <v>30.64516129032258</v>
      </c>
      <c r="O2627">
        <v>8.0848834986458105</v>
      </c>
      <c r="P2627">
        <f t="shared" ref="P2627:P2690" si="82">((K2627*0.5)+(M2627*0.2)+(O2627*0.3))</f>
        <v>3.8339919544995018</v>
      </c>
      <c r="Q2627">
        <f t="shared" ref="Q2627:Q2690" si="83" xml:space="preserve"> (P2627 - MIN($P$2:$P$4657)) / (MAX($P$2:$P$4657) - MIN($P$2:$P$4657)) * 100</f>
        <v>5.9103203048398587</v>
      </c>
    </row>
    <row r="2628" spans="1:17" x14ac:dyDescent="0.3">
      <c r="A2628">
        <v>2023</v>
      </c>
      <c r="B2628">
        <v>3</v>
      </c>
      <c r="C2628">
        <v>11590680</v>
      </c>
      <c r="D2628" t="s">
        <v>309</v>
      </c>
      <c r="E2628">
        <v>2979489753</v>
      </c>
      <c r="F2628" s="2">
        <v>2949418842</v>
      </c>
      <c r="G2628" s="2">
        <v>2890903688</v>
      </c>
      <c r="H2628" s="2">
        <v>24</v>
      </c>
      <c r="I2628" s="2">
        <v>24</v>
      </c>
      <c r="J2628">
        <v>10.240713632572859</v>
      </c>
      <c r="K2628">
        <v>11.8446737196996</v>
      </c>
      <c r="L2628">
        <v>-2.911380871960945E-2</v>
      </c>
      <c r="M2628">
        <v>0.13208217654447979</v>
      </c>
      <c r="N2628">
        <v>23.300970873786412</v>
      </c>
      <c r="O2628">
        <v>6.0686851790283853</v>
      </c>
      <c r="P2628">
        <f t="shared" si="82"/>
        <v>7.7693588488672116</v>
      </c>
      <c r="Q2628">
        <f t="shared" si="83"/>
        <v>12.348632150270037</v>
      </c>
    </row>
    <row r="2629" spans="1:17" x14ac:dyDescent="0.3">
      <c r="A2629">
        <v>2023</v>
      </c>
      <c r="B2629">
        <v>3</v>
      </c>
      <c r="C2629">
        <v>11620525</v>
      </c>
      <c r="D2629" t="s">
        <v>310</v>
      </c>
      <c r="E2629">
        <v>1242032232</v>
      </c>
      <c r="F2629" s="2">
        <v>1389858773</v>
      </c>
      <c r="G2629" s="2">
        <v>1146538799</v>
      </c>
      <c r="H2629" s="2">
        <v>32</v>
      </c>
      <c r="I2629" s="2">
        <v>37</v>
      </c>
      <c r="J2629">
        <v>3.4856430928807169</v>
      </c>
      <c r="K2629">
        <v>4.0069738260740628</v>
      </c>
      <c r="L2629">
        <v>-0.19119142330297759</v>
      </c>
      <c r="M2629">
        <v>0.10993297818241619</v>
      </c>
      <c r="N2629">
        <v>46.05263157894737</v>
      </c>
      <c r="O2629">
        <v>12.314691543319579</v>
      </c>
      <c r="P2629">
        <f t="shared" si="82"/>
        <v>5.7198809716693884</v>
      </c>
      <c r="Q2629">
        <f t="shared" si="83"/>
        <v>8.995659467444769</v>
      </c>
    </row>
    <row r="2630" spans="1:17" x14ac:dyDescent="0.3">
      <c r="A2630">
        <v>2023</v>
      </c>
      <c r="B2630">
        <v>3</v>
      </c>
      <c r="C2630">
        <v>11620545</v>
      </c>
      <c r="D2630" t="s">
        <v>311</v>
      </c>
      <c r="E2630">
        <v>66587058</v>
      </c>
      <c r="F2630" s="2">
        <v>88586073</v>
      </c>
      <c r="G2630" s="2">
        <v>66541582</v>
      </c>
      <c r="H2630" s="2">
        <v>9</v>
      </c>
      <c r="I2630" s="2">
        <v>8</v>
      </c>
      <c r="J2630">
        <v>0.6210431859999731</v>
      </c>
      <c r="K2630">
        <v>0.68326695232435353</v>
      </c>
      <c r="L2630">
        <v>-0.2761445695871404</v>
      </c>
      <c r="M2630">
        <v>9.8323453366998492E-2</v>
      </c>
      <c r="N2630">
        <v>26.666666666666671</v>
      </c>
      <c r="O2630">
        <v>6.9926686022617286</v>
      </c>
      <c r="P2630">
        <f t="shared" si="82"/>
        <v>2.4590987475140951</v>
      </c>
      <c r="Q2630">
        <f t="shared" si="83"/>
        <v>3.6609769886157517</v>
      </c>
    </row>
    <row r="2631" spans="1:17" x14ac:dyDescent="0.3">
      <c r="A2631">
        <v>2023</v>
      </c>
      <c r="B2631">
        <v>3</v>
      </c>
      <c r="C2631">
        <v>11620575</v>
      </c>
      <c r="D2631" t="s">
        <v>312</v>
      </c>
      <c r="E2631">
        <v>1086670923</v>
      </c>
      <c r="F2631" s="2">
        <v>1858446834</v>
      </c>
      <c r="G2631" s="2">
        <v>1148264263</v>
      </c>
      <c r="H2631" s="2">
        <v>39</v>
      </c>
      <c r="I2631" s="2">
        <v>38</v>
      </c>
      <c r="J2631">
        <v>2.201559230659361</v>
      </c>
      <c r="K2631">
        <v>2.5170909460653421</v>
      </c>
      <c r="L2631">
        <v>-0.44166827750101778</v>
      </c>
      <c r="M2631">
        <v>7.5703318873823602E-2</v>
      </c>
      <c r="N2631">
        <v>52.777777777777779</v>
      </c>
      <c r="O2631">
        <v>14.16094384564734</v>
      </c>
      <c r="P2631">
        <f t="shared" si="82"/>
        <v>5.5219692905016373</v>
      </c>
      <c r="Q2631">
        <f t="shared" si="83"/>
        <v>8.6718733617490109</v>
      </c>
    </row>
    <row r="2632" spans="1:17" x14ac:dyDescent="0.3">
      <c r="A2632">
        <v>2023</v>
      </c>
      <c r="B2632">
        <v>3</v>
      </c>
      <c r="C2632">
        <v>11620585</v>
      </c>
      <c r="D2632" t="s">
        <v>313</v>
      </c>
      <c r="E2632">
        <v>1152230747</v>
      </c>
      <c r="F2632" s="2">
        <v>1195760724</v>
      </c>
      <c r="G2632" s="2">
        <v>1121287277</v>
      </c>
      <c r="H2632" s="2">
        <v>99</v>
      </c>
      <c r="I2632" s="2">
        <v>110</v>
      </c>
      <c r="J2632">
        <v>0.8460115836468548</v>
      </c>
      <c r="K2632">
        <v>0.94429084185229761</v>
      </c>
      <c r="L2632">
        <v>-0.23194127172218451</v>
      </c>
      <c r="M2632">
        <v>0.1043641864761638</v>
      </c>
      <c r="N2632">
        <v>49.779735682819393</v>
      </c>
      <c r="O2632">
        <v>13.337892278195159</v>
      </c>
      <c r="P2632">
        <f t="shared" si="82"/>
        <v>4.494385941679929</v>
      </c>
      <c r="Q2632">
        <f t="shared" si="83"/>
        <v>6.9907335279118454</v>
      </c>
    </row>
    <row r="2633" spans="1:17" x14ac:dyDescent="0.3">
      <c r="A2633">
        <v>2023</v>
      </c>
      <c r="B2633">
        <v>3</v>
      </c>
      <c r="C2633">
        <v>11620595</v>
      </c>
      <c r="D2633" t="s">
        <v>314</v>
      </c>
      <c r="E2633">
        <v>1224759189</v>
      </c>
      <c r="F2633" s="2">
        <v>1345435465</v>
      </c>
      <c r="G2633" s="2">
        <v>1432236475</v>
      </c>
      <c r="H2633" s="2">
        <v>55</v>
      </c>
      <c r="I2633" s="2">
        <v>54</v>
      </c>
      <c r="J2633">
        <v>2.0044727171583792</v>
      </c>
      <c r="K2633">
        <v>2.2884175463095389</v>
      </c>
      <c r="L2633">
        <v>-0.1044401360417536</v>
      </c>
      <c r="M2633">
        <v>0.1217882332998641</v>
      </c>
      <c r="N2633">
        <v>46.610169491525433</v>
      </c>
      <c r="O2633">
        <v>12.467752253718899</v>
      </c>
      <c r="P2633">
        <f t="shared" si="82"/>
        <v>4.9088920959304119</v>
      </c>
      <c r="Q2633">
        <f t="shared" si="83"/>
        <v>7.6688710318721638</v>
      </c>
    </row>
    <row r="2634" spans="1:17" x14ac:dyDescent="0.3">
      <c r="A2634">
        <v>2023</v>
      </c>
      <c r="B2634">
        <v>3</v>
      </c>
      <c r="C2634">
        <v>11620605</v>
      </c>
      <c r="D2634" t="s">
        <v>315</v>
      </c>
      <c r="E2634">
        <v>636462751</v>
      </c>
      <c r="F2634" s="2">
        <v>598973713</v>
      </c>
      <c r="G2634" s="2">
        <v>615980821</v>
      </c>
      <c r="H2634" s="2">
        <v>24</v>
      </c>
      <c r="I2634" s="2">
        <v>24</v>
      </c>
      <c r="J2634">
        <v>2.9998033211015258</v>
      </c>
      <c r="K2634">
        <v>3.4432689313260121</v>
      </c>
      <c r="L2634">
        <v>7.6169619817689728E-3</v>
      </c>
      <c r="M2634">
        <v>0.1371017292343909</v>
      </c>
      <c r="N2634">
        <v>30.76923076923077</v>
      </c>
      <c r="O2634">
        <v>8.1189442542503034</v>
      </c>
      <c r="P2634">
        <f t="shared" si="82"/>
        <v>4.1847380877849751</v>
      </c>
      <c r="Q2634">
        <f t="shared" si="83"/>
        <v>6.4841455783874515</v>
      </c>
    </row>
    <row r="2635" spans="1:17" x14ac:dyDescent="0.3">
      <c r="A2635">
        <v>2023</v>
      </c>
      <c r="B2635">
        <v>3</v>
      </c>
      <c r="C2635">
        <v>11620615</v>
      </c>
      <c r="D2635" t="s">
        <v>316</v>
      </c>
      <c r="E2635">
        <v>648782797</v>
      </c>
      <c r="F2635" s="2">
        <v>521128012</v>
      </c>
      <c r="G2635" s="2">
        <v>657552810</v>
      </c>
      <c r="H2635" s="2">
        <v>34</v>
      </c>
      <c r="I2635" s="2">
        <v>37</v>
      </c>
      <c r="J2635">
        <v>1.85994430626366</v>
      </c>
      <c r="K2635">
        <v>2.1207256911261831</v>
      </c>
      <c r="L2635">
        <v>0.27270862960250919</v>
      </c>
      <c r="M2635">
        <v>0.1733286193287156</v>
      </c>
      <c r="N2635">
        <v>92.307692307692307</v>
      </c>
      <c r="O2635">
        <v>25.01307903407891</v>
      </c>
      <c r="P2635">
        <f t="shared" si="82"/>
        <v>8.5989522796525062</v>
      </c>
      <c r="Q2635">
        <f t="shared" si="83"/>
        <v>13.705857881868354</v>
      </c>
    </row>
    <row r="2636" spans="1:17" x14ac:dyDescent="0.3">
      <c r="A2636">
        <v>2023</v>
      </c>
      <c r="B2636">
        <v>3</v>
      </c>
      <c r="C2636">
        <v>11620625</v>
      </c>
      <c r="D2636" t="s">
        <v>317</v>
      </c>
      <c r="E2636">
        <v>1287512491</v>
      </c>
      <c r="F2636" s="2">
        <v>780459468</v>
      </c>
      <c r="G2636" s="2">
        <v>1175635514</v>
      </c>
      <c r="H2636" s="2">
        <v>19</v>
      </c>
      <c r="I2636" s="2">
        <v>24</v>
      </c>
      <c r="J2636">
        <v>5.0477419268080999</v>
      </c>
      <c r="K2636">
        <v>5.8194288985362972</v>
      </c>
      <c r="L2636">
        <v>0.2473008386900625</v>
      </c>
      <c r="M2636">
        <v>0.16985644211097811</v>
      </c>
      <c r="N2636">
        <v>24.074074074074069</v>
      </c>
      <c r="O2636">
        <v>6.2809249610745033</v>
      </c>
      <c r="P2636">
        <f t="shared" si="82"/>
        <v>4.8279632260126952</v>
      </c>
      <c r="Q2636">
        <f t="shared" si="83"/>
        <v>7.5364703394299344</v>
      </c>
    </row>
    <row r="2637" spans="1:17" x14ac:dyDescent="0.3">
      <c r="A2637">
        <v>2023</v>
      </c>
      <c r="B2637">
        <v>3</v>
      </c>
      <c r="C2637">
        <v>11620630</v>
      </c>
      <c r="D2637" t="s">
        <v>318</v>
      </c>
      <c r="E2637">
        <v>534885059</v>
      </c>
      <c r="F2637" s="2">
        <v>550318610</v>
      </c>
      <c r="G2637" s="2">
        <v>541162587</v>
      </c>
      <c r="H2637" s="2">
        <v>49</v>
      </c>
      <c r="I2637" s="2">
        <v>52</v>
      </c>
      <c r="J2637">
        <v>0.7796028324932438</v>
      </c>
      <c r="K2637">
        <v>0.86723881718518259</v>
      </c>
      <c r="L2637">
        <v>0.45911903469882648</v>
      </c>
      <c r="M2637">
        <v>0.19880308753238729</v>
      </c>
      <c r="N2637">
        <v>15.596330275229359</v>
      </c>
      <c r="O2637">
        <v>3.9535325826182488</v>
      </c>
      <c r="P2637">
        <f t="shared" si="82"/>
        <v>1.6594398008845435</v>
      </c>
      <c r="Q2637">
        <f t="shared" si="83"/>
        <v>2.3527244656406472</v>
      </c>
    </row>
    <row r="2638" spans="1:17" x14ac:dyDescent="0.3">
      <c r="A2638">
        <v>2023</v>
      </c>
      <c r="B2638">
        <v>3</v>
      </c>
      <c r="C2638">
        <v>11620645</v>
      </c>
      <c r="D2638" t="s">
        <v>319</v>
      </c>
      <c r="E2638">
        <v>2908224564</v>
      </c>
      <c r="F2638" s="2">
        <v>3435687320</v>
      </c>
      <c r="G2638" s="2">
        <v>3019718914</v>
      </c>
      <c r="H2638" s="2">
        <v>126</v>
      </c>
      <c r="I2638" s="2">
        <v>126</v>
      </c>
      <c r="J2638">
        <v>1.544597031199322</v>
      </c>
      <c r="K2638">
        <v>1.7548379791172559</v>
      </c>
      <c r="L2638">
        <v>-7.4147620045935961E-2</v>
      </c>
      <c r="M2638">
        <v>0.12592794714870181</v>
      </c>
      <c r="N2638">
        <v>190.7692307692308</v>
      </c>
      <c r="O2638">
        <v>52.043694681804688</v>
      </c>
      <c r="P2638">
        <f t="shared" si="82"/>
        <v>16.515712983529774</v>
      </c>
      <c r="Q2638">
        <f t="shared" si="83"/>
        <v>26.657782209472508</v>
      </c>
    </row>
    <row r="2639" spans="1:17" x14ac:dyDescent="0.3">
      <c r="A2639">
        <v>2023</v>
      </c>
      <c r="B2639">
        <v>3</v>
      </c>
      <c r="C2639">
        <v>11620655</v>
      </c>
      <c r="D2639" t="s">
        <v>320</v>
      </c>
      <c r="E2639">
        <v>132177735</v>
      </c>
      <c r="F2639" s="2">
        <v>138104184</v>
      </c>
      <c r="G2639" s="2">
        <v>123444623</v>
      </c>
      <c r="H2639" s="2">
        <v>22</v>
      </c>
      <c r="I2639" s="2">
        <v>23</v>
      </c>
      <c r="J2639">
        <v>0.68968696816803732</v>
      </c>
      <c r="K2639">
        <v>0.76291221450709457</v>
      </c>
      <c r="L2639">
        <v>3.4255537109578092E-2</v>
      </c>
      <c r="M2639">
        <v>0.14074210292884129</v>
      </c>
      <c r="N2639">
        <v>41.818181818181813</v>
      </c>
      <c r="O2639">
        <v>11.152209362446801</v>
      </c>
      <c r="P2639">
        <f t="shared" si="82"/>
        <v>3.7552673365733558</v>
      </c>
      <c r="Q2639">
        <f t="shared" si="83"/>
        <v>5.7815257975611907</v>
      </c>
    </row>
    <row r="2640" spans="1:17" x14ac:dyDescent="0.3">
      <c r="A2640">
        <v>2023</v>
      </c>
      <c r="B2640">
        <v>3</v>
      </c>
      <c r="C2640">
        <v>11620665</v>
      </c>
      <c r="D2640" t="s">
        <v>321</v>
      </c>
      <c r="E2640">
        <v>238242782</v>
      </c>
      <c r="F2640" s="2">
        <v>312851780</v>
      </c>
      <c r="G2640" s="2">
        <v>296380712</v>
      </c>
      <c r="H2640" s="2">
        <v>13</v>
      </c>
      <c r="I2640" s="2">
        <v>13</v>
      </c>
      <c r="J2640">
        <v>2.1823819600170009</v>
      </c>
      <c r="K2640">
        <v>2.4948401507271631</v>
      </c>
      <c r="L2640">
        <v>2.3035700803748029E-2</v>
      </c>
      <c r="M2640">
        <v>0.13920882283605049</v>
      </c>
      <c r="N2640">
        <v>14.14141414141414</v>
      </c>
      <c r="O2640">
        <v>3.5541149071753999</v>
      </c>
      <c r="P2640">
        <f t="shared" si="82"/>
        <v>2.3414963120834118</v>
      </c>
      <c r="Q2640">
        <f t="shared" si="83"/>
        <v>3.4685778620772698</v>
      </c>
    </row>
    <row r="2641" spans="1:17" x14ac:dyDescent="0.3">
      <c r="A2641">
        <v>2023</v>
      </c>
      <c r="B2641">
        <v>3</v>
      </c>
      <c r="C2641">
        <v>11620695</v>
      </c>
      <c r="D2641" t="s">
        <v>322</v>
      </c>
      <c r="E2641">
        <v>1576993294</v>
      </c>
      <c r="F2641" s="2">
        <v>1770745299</v>
      </c>
      <c r="G2641" s="2">
        <v>1713521441</v>
      </c>
      <c r="H2641" s="2">
        <v>124</v>
      </c>
      <c r="I2641" s="2">
        <v>129</v>
      </c>
      <c r="J2641">
        <v>1.0201304181155231</v>
      </c>
      <c r="K2641">
        <v>1.1463155523826301</v>
      </c>
      <c r="L2641">
        <v>2.2225592253287688E-2</v>
      </c>
      <c r="M2641">
        <v>0.13909811504321259</v>
      </c>
      <c r="N2641">
        <v>240.7407407407407</v>
      </c>
      <c r="O2641">
        <v>65.762357831721047</v>
      </c>
      <c r="P2641">
        <f t="shared" si="82"/>
        <v>20.329684748716272</v>
      </c>
      <c r="Q2641">
        <f t="shared" si="83"/>
        <v>32.897490031653035</v>
      </c>
    </row>
    <row r="2642" spans="1:17" x14ac:dyDescent="0.3">
      <c r="A2642">
        <v>2023</v>
      </c>
      <c r="B2642">
        <v>3</v>
      </c>
      <c r="C2642">
        <v>11620715</v>
      </c>
      <c r="D2642" t="s">
        <v>323</v>
      </c>
      <c r="E2642">
        <v>63157102</v>
      </c>
      <c r="F2642" s="2">
        <v>70099705</v>
      </c>
      <c r="G2642" s="2">
        <v>61693067</v>
      </c>
      <c r="H2642" s="2">
        <v>6</v>
      </c>
      <c r="I2642" s="2">
        <v>5</v>
      </c>
      <c r="J2642">
        <v>1.6033119201658219</v>
      </c>
      <c r="K2642">
        <v>1.822963052912258</v>
      </c>
      <c r="L2642">
        <v>-0.54270399568728567</v>
      </c>
      <c r="M2642">
        <v>6.1895982373260092E-2</v>
      </c>
      <c r="N2642">
        <v>6.25</v>
      </c>
      <c r="O2642">
        <v>1.387687427912341</v>
      </c>
      <c r="P2642">
        <f t="shared" si="82"/>
        <v>1.3401669513044834</v>
      </c>
      <c r="Q2642">
        <f t="shared" si="83"/>
        <v>1.8303898969585028</v>
      </c>
    </row>
    <row r="2643" spans="1:17" x14ac:dyDescent="0.3">
      <c r="A2643">
        <v>2023</v>
      </c>
      <c r="B2643">
        <v>3</v>
      </c>
      <c r="C2643">
        <v>11620725</v>
      </c>
      <c r="D2643" t="s">
        <v>324</v>
      </c>
      <c r="E2643">
        <v>838316777</v>
      </c>
      <c r="F2643" s="2">
        <v>871318724</v>
      </c>
      <c r="G2643" s="2">
        <v>875554124</v>
      </c>
      <c r="H2643" s="2">
        <v>66</v>
      </c>
      <c r="I2643" s="2">
        <v>69</v>
      </c>
      <c r="J2643">
        <v>1.5425668195641249</v>
      </c>
      <c r="K2643">
        <v>1.752482387206894</v>
      </c>
      <c r="L2643">
        <v>-6.2070823810277717E-2</v>
      </c>
      <c r="M2643">
        <v>0.12757833764889159</v>
      </c>
      <c r="N2643">
        <v>102.9850746268657</v>
      </c>
      <c r="O2643">
        <v>27.944337494011869</v>
      </c>
      <c r="P2643">
        <f t="shared" si="82"/>
        <v>9.2850581093367861</v>
      </c>
      <c r="Q2643">
        <f t="shared" si="83"/>
        <v>14.828336016447654</v>
      </c>
    </row>
    <row r="2644" spans="1:17" x14ac:dyDescent="0.3">
      <c r="A2644">
        <v>2023</v>
      </c>
      <c r="B2644">
        <v>3</v>
      </c>
      <c r="C2644">
        <v>11620735</v>
      </c>
      <c r="D2644" t="s">
        <v>325</v>
      </c>
      <c r="E2644">
        <v>2070186035</v>
      </c>
      <c r="F2644" s="2">
        <v>2358517093</v>
      </c>
      <c r="G2644" s="2">
        <v>2174229362</v>
      </c>
      <c r="H2644" s="2">
        <v>59</v>
      </c>
      <c r="I2644" s="2">
        <v>64</v>
      </c>
      <c r="J2644">
        <v>4.1978420387333939</v>
      </c>
      <c r="K2644">
        <v>4.8333162853201133</v>
      </c>
      <c r="L2644">
        <v>-0.17025992314909211</v>
      </c>
      <c r="M2644">
        <v>0.1127934345761985</v>
      </c>
      <c r="N2644">
        <v>7.4698795180722888</v>
      </c>
      <c r="O2644">
        <v>1.7225805740561571</v>
      </c>
      <c r="P2644">
        <f t="shared" si="82"/>
        <v>2.9559910017921434</v>
      </c>
      <c r="Q2644">
        <f t="shared" si="83"/>
        <v>4.4738992325873301</v>
      </c>
    </row>
    <row r="2645" spans="1:17" x14ac:dyDescent="0.3">
      <c r="A2645">
        <v>2023</v>
      </c>
      <c r="B2645">
        <v>3</v>
      </c>
      <c r="C2645">
        <v>11620745</v>
      </c>
      <c r="D2645" t="s">
        <v>326</v>
      </c>
      <c r="E2645">
        <v>3633768</v>
      </c>
      <c r="F2645" s="2">
        <v>150294411</v>
      </c>
      <c r="G2645" s="2">
        <v>3977290</v>
      </c>
      <c r="H2645" s="2">
        <v>11</v>
      </c>
      <c r="I2645" s="2">
        <v>10</v>
      </c>
      <c r="J2645">
        <v>5.7802720114531143E-2</v>
      </c>
      <c r="K2645">
        <v>2.9756420699747349E-2</v>
      </c>
      <c r="L2645">
        <v>-0.96498117285279494</v>
      </c>
      <c r="M2645">
        <v>4.1884390776980029E-3</v>
      </c>
      <c r="N2645">
        <v>3.759398496240602</v>
      </c>
      <c r="O2645">
        <v>0.70394336874282126</v>
      </c>
      <c r="P2645">
        <f t="shared" si="82"/>
        <v>0.22689890878825963</v>
      </c>
      <c r="Q2645">
        <f t="shared" si="83"/>
        <v>9.0687806149978237E-3</v>
      </c>
    </row>
    <row r="2646" spans="1:17" x14ac:dyDescent="0.3">
      <c r="A2646">
        <v>2023</v>
      </c>
      <c r="B2646">
        <v>3</v>
      </c>
      <c r="C2646">
        <v>11620765</v>
      </c>
      <c r="D2646" t="s">
        <v>327</v>
      </c>
      <c r="E2646">
        <v>370385720</v>
      </c>
      <c r="F2646" s="2">
        <v>334340507</v>
      </c>
      <c r="G2646" s="2">
        <v>372181748</v>
      </c>
      <c r="H2646" s="2">
        <v>27</v>
      </c>
      <c r="I2646" s="2">
        <v>27</v>
      </c>
      <c r="J2646">
        <v>1.533128546815848</v>
      </c>
      <c r="K2646">
        <v>1.741531450591131</v>
      </c>
      <c r="L2646">
        <v>-7.0191351357853871E-2</v>
      </c>
      <c r="M2646">
        <v>0.1264686028103193</v>
      </c>
      <c r="N2646">
        <v>19.565217391304351</v>
      </c>
      <c r="O2646">
        <v>5.0431099329228122</v>
      </c>
      <c r="P2646">
        <f t="shared" si="82"/>
        <v>2.408992425734473</v>
      </c>
      <c r="Q2646">
        <f t="shared" si="83"/>
        <v>3.5790023891174481</v>
      </c>
    </row>
    <row r="2647" spans="1:17" x14ac:dyDescent="0.3">
      <c r="A2647">
        <v>2023</v>
      </c>
      <c r="B2647">
        <v>3</v>
      </c>
      <c r="C2647">
        <v>11620775</v>
      </c>
      <c r="D2647" t="s">
        <v>328</v>
      </c>
      <c r="E2647">
        <v>335920842</v>
      </c>
      <c r="F2647" s="2">
        <v>327000000</v>
      </c>
      <c r="G2647" s="2">
        <v>327000000</v>
      </c>
      <c r="H2647" s="2">
        <v>21</v>
      </c>
      <c r="I2647" s="2">
        <v>21</v>
      </c>
      <c r="J2647">
        <v>2.269024049217002</v>
      </c>
      <c r="K2647">
        <v>2.5953682931523478</v>
      </c>
      <c r="L2647">
        <v>8.1521097859327221E-2</v>
      </c>
      <c r="M2647">
        <v>0.1472013186782308</v>
      </c>
      <c r="N2647">
        <v>20.833333333333339</v>
      </c>
      <c r="O2647">
        <v>5.3912454095904767</v>
      </c>
      <c r="P2647">
        <f t="shared" si="82"/>
        <v>2.944498033188963</v>
      </c>
      <c r="Q2647">
        <f t="shared" si="83"/>
        <v>4.4550965852400362</v>
      </c>
    </row>
    <row r="2648" spans="1:17" x14ac:dyDescent="0.3">
      <c r="A2648">
        <v>2023</v>
      </c>
      <c r="B2648">
        <v>3</v>
      </c>
      <c r="C2648">
        <v>11650510</v>
      </c>
      <c r="D2648" t="s">
        <v>329</v>
      </c>
      <c r="E2648">
        <v>2875591232</v>
      </c>
      <c r="F2648" s="2">
        <v>2423593888</v>
      </c>
      <c r="G2648" s="2">
        <v>2825105570</v>
      </c>
      <c r="H2648" s="2">
        <v>25</v>
      </c>
      <c r="I2648" s="2">
        <v>24</v>
      </c>
      <c r="J2648">
        <v>10.78459896366124</v>
      </c>
      <c r="K2648">
        <v>12.475727085696009</v>
      </c>
      <c r="L2648">
        <v>0.30414818449979519</v>
      </c>
      <c r="M2648">
        <v>0.1776250851893777</v>
      </c>
      <c r="N2648">
        <v>15.49295774647887</v>
      </c>
      <c r="O2648">
        <v>3.925153754328059</v>
      </c>
      <c r="P2648">
        <f t="shared" si="82"/>
        <v>7.450934686184298</v>
      </c>
      <c r="Q2648">
        <f t="shared" si="83"/>
        <v>11.827686044480838</v>
      </c>
    </row>
    <row r="2649" spans="1:17" x14ac:dyDescent="0.3">
      <c r="A2649">
        <v>2023</v>
      </c>
      <c r="B2649">
        <v>3</v>
      </c>
      <c r="C2649">
        <v>11650520</v>
      </c>
      <c r="D2649" t="s">
        <v>330</v>
      </c>
      <c r="E2649">
        <v>8298825199</v>
      </c>
      <c r="F2649" s="2">
        <v>8689786782</v>
      </c>
      <c r="G2649" s="2">
        <v>8107137386</v>
      </c>
      <c r="H2649" s="2">
        <v>41</v>
      </c>
      <c r="I2649" s="2">
        <v>50</v>
      </c>
      <c r="J2649">
        <v>9.006692701863944</v>
      </c>
      <c r="K2649">
        <v>10.41287731424123</v>
      </c>
      <c r="L2649">
        <v>-0.22758111983788371</v>
      </c>
      <c r="M2649">
        <v>0.1049600359969157</v>
      </c>
      <c r="N2649">
        <v>40.322580645161288</v>
      </c>
      <c r="O2649">
        <v>10.74162243579628</v>
      </c>
      <c r="P2649">
        <f t="shared" si="82"/>
        <v>8.4499173950588826</v>
      </c>
      <c r="Q2649">
        <f t="shared" si="83"/>
        <v>13.462034856311393</v>
      </c>
    </row>
    <row r="2650" spans="1:17" x14ac:dyDescent="0.3">
      <c r="A2650">
        <v>2023</v>
      </c>
      <c r="B2650">
        <v>3</v>
      </c>
      <c r="C2650">
        <v>11650530</v>
      </c>
      <c r="D2650" t="s">
        <v>331</v>
      </c>
      <c r="E2650">
        <v>9412734463</v>
      </c>
      <c r="F2650" s="2">
        <v>7588034570</v>
      </c>
      <c r="G2650" s="2">
        <v>9359116678</v>
      </c>
      <c r="H2650" s="2">
        <v>134</v>
      </c>
      <c r="I2650" s="2">
        <v>139</v>
      </c>
      <c r="J2650">
        <v>5.4655074093072953</v>
      </c>
      <c r="K2650">
        <v>6.3041492961257486</v>
      </c>
      <c r="L2650">
        <v>0.26649915354826859</v>
      </c>
      <c r="M2650">
        <v>0.1724800449145166</v>
      </c>
      <c r="N2650">
        <v>47.098976109215023</v>
      </c>
      <c r="O2650">
        <v>12.601944183027349</v>
      </c>
      <c r="P2650">
        <f t="shared" si="82"/>
        <v>6.9671539119539823</v>
      </c>
      <c r="Q2650">
        <f t="shared" si="83"/>
        <v>11.036214353804114</v>
      </c>
    </row>
    <row r="2651" spans="1:17" x14ac:dyDescent="0.3">
      <c r="A2651">
        <v>2023</v>
      </c>
      <c r="B2651">
        <v>3</v>
      </c>
      <c r="C2651">
        <v>11650531</v>
      </c>
      <c r="D2651" t="s">
        <v>332</v>
      </c>
      <c r="E2651">
        <v>6359201550</v>
      </c>
      <c r="F2651" s="2">
        <v>6398404527</v>
      </c>
      <c r="G2651" s="2">
        <v>5934204396</v>
      </c>
      <c r="H2651" s="2">
        <v>67</v>
      </c>
      <c r="I2651" s="2">
        <v>68</v>
      </c>
      <c r="J2651">
        <v>4.4013303196215512</v>
      </c>
      <c r="K2651">
        <v>5.0694174582242004</v>
      </c>
      <c r="L2651">
        <v>-0.16224956793826681</v>
      </c>
      <c r="M2651">
        <v>0.1138881134864924</v>
      </c>
      <c r="N2651">
        <v>76.13636363636364</v>
      </c>
      <c r="O2651">
        <v>20.573569184265999</v>
      </c>
      <c r="P2651">
        <f t="shared" si="82"/>
        <v>8.7295571070891977</v>
      </c>
      <c r="Q2651">
        <f t="shared" si="83"/>
        <v>13.919529092234908</v>
      </c>
    </row>
    <row r="2652" spans="1:17" x14ac:dyDescent="0.3">
      <c r="A2652">
        <v>2023</v>
      </c>
      <c r="B2652">
        <v>3</v>
      </c>
      <c r="C2652">
        <v>11650540</v>
      </c>
      <c r="D2652" t="s">
        <v>333</v>
      </c>
      <c r="E2652">
        <v>3290603174</v>
      </c>
      <c r="F2652" s="2">
        <v>3211737758</v>
      </c>
      <c r="G2652" s="2">
        <v>3450692673</v>
      </c>
      <c r="H2652" s="2">
        <v>56</v>
      </c>
      <c r="I2652" s="2">
        <v>57</v>
      </c>
      <c r="J2652">
        <v>5.2737656009138068</v>
      </c>
      <c r="K2652">
        <v>6.0816771927748192</v>
      </c>
      <c r="L2652">
        <v>-0.15127867516261889</v>
      </c>
      <c r="M2652">
        <v>0.11538737346092751</v>
      </c>
      <c r="N2652">
        <v>31.81818181818182</v>
      </c>
      <c r="O2652">
        <v>8.406912460724655</v>
      </c>
      <c r="P2652">
        <f t="shared" si="82"/>
        <v>5.5859898092969917</v>
      </c>
      <c r="Q2652">
        <f t="shared" si="83"/>
        <v>8.7766117700282056</v>
      </c>
    </row>
    <row r="2653" spans="1:17" x14ac:dyDescent="0.3">
      <c r="A2653">
        <v>2023</v>
      </c>
      <c r="B2653">
        <v>3</v>
      </c>
      <c r="C2653">
        <v>11650560</v>
      </c>
      <c r="D2653" t="s">
        <v>334</v>
      </c>
      <c r="E2653">
        <v>1668584957</v>
      </c>
      <c r="F2653" s="2">
        <v>1819455000</v>
      </c>
      <c r="G2653" s="2">
        <v>1766203015</v>
      </c>
      <c r="H2653" s="2">
        <v>39</v>
      </c>
      <c r="I2653" s="2">
        <v>42</v>
      </c>
      <c r="J2653">
        <v>2.6092470714041611</v>
      </c>
      <c r="K2653">
        <v>2.990118566911411</v>
      </c>
      <c r="L2653">
        <v>0.15269188355853811</v>
      </c>
      <c r="M2653">
        <v>0.15692737402577481</v>
      </c>
      <c r="N2653">
        <v>42</v>
      </c>
      <c r="O2653">
        <v>11.20212385156902</v>
      </c>
      <c r="P2653">
        <f t="shared" si="82"/>
        <v>4.8870819137315662</v>
      </c>
      <c r="Q2653">
        <f t="shared" si="83"/>
        <v>7.6331892877880767</v>
      </c>
    </row>
    <row r="2654" spans="1:17" x14ac:dyDescent="0.3">
      <c r="A2654">
        <v>2023</v>
      </c>
      <c r="B2654">
        <v>3</v>
      </c>
      <c r="C2654">
        <v>11650580</v>
      </c>
      <c r="D2654" t="s">
        <v>335</v>
      </c>
      <c r="E2654">
        <v>893533493</v>
      </c>
      <c r="F2654" s="2">
        <v>798155301</v>
      </c>
      <c r="G2654" s="2">
        <v>868890480</v>
      </c>
      <c r="H2654" s="2">
        <v>6</v>
      </c>
      <c r="I2654" s="2">
        <v>6</v>
      </c>
      <c r="J2654">
        <v>14.215808293129641</v>
      </c>
      <c r="K2654">
        <v>16.45685338756984</v>
      </c>
      <c r="L2654">
        <v>-7.2265969953133224E-2</v>
      </c>
      <c r="M2654">
        <v>0.12618508963725961</v>
      </c>
      <c r="N2654">
        <v>4.6875</v>
      </c>
      <c r="O2654">
        <v>0.95873478701825554</v>
      </c>
      <c r="P2654">
        <f t="shared" si="82"/>
        <v>8.5412841478178496</v>
      </c>
      <c r="Q2654">
        <f t="shared" si="83"/>
        <v>13.611512061958583</v>
      </c>
    </row>
    <row r="2655" spans="1:17" x14ac:dyDescent="0.3">
      <c r="A2655">
        <v>2023</v>
      </c>
      <c r="B2655">
        <v>3</v>
      </c>
      <c r="C2655">
        <v>11650581</v>
      </c>
      <c r="D2655" t="s">
        <v>336</v>
      </c>
      <c r="E2655">
        <v>3245068965</v>
      </c>
      <c r="F2655" s="2">
        <v>3021462315</v>
      </c>
      <c r="G2655" s="2">
        <v>3355660543</v>
      </c>
      <c r="H2655" s="2">
        <v>25</v>
      </c>
      <c r="I2655" s="2">
        <v>25</v>
      </c>
      <c r="J2655">
        <v>8.3444623853001527</v>
      </c>
      <c r="K2655">
        <v>9.6445119135855943</v>
      </c>
      <c r="L2655">
        <v>0.29454163521480159</v>
      </c>
      <c r="M2655">
        <v>0.17631227363156179</v>
      </c>
      <c r="N2655">
        <v>19.58041958041958</v>
      </c>
      <c r="O2655">
        <v>5.0472833851905552</v>
      </c>
      <c r="P2655">
        <f t="shared" si="82"/>
        <v>6.3717034270762758</v>
      </c>
      <c r="Q2655">
        <f t="shared" si="83"/>
        <v>10.062049552132873</v>
      </c>
    </row>
    <row r="2656" spans="1:17" x14ac:dyDescent="0.3">
      <c r="A2656">
        <v>2023</v>
      </c>
      <c r="B2656">
        <v>3</v>
      </c>
      <c r="C2656">
        <v>11650590</v>
      </c>
      <c r="D2656" t="s">
        <v>337</v>
      </c>
      <c r="E2656">
        <v>4688310387</v>
      </c>
      <c r="F2656" s="2">
        <v>5198907297</v>
      </c>
      <c r="G2656" s="2">
        <v>5027273982</v>
      </c>
      <c r="H2656" s="2">
        <v>31</v>
      </c>
      <c r="I2656" s="2">
        <v>32</v>
      </c>
      <c r="J2656">
        <v>15.590085531629279</v>
      </c>
      <c r="K2656">
        <v>18.05138485881211</v>
      </c>
      <c r="L2656">
        <v>-0.17044784343651281</v>
      </c>
      <c r="M2656">
        <v>0.11276775377053611</v>
      </c>
      <c r="N2656">
        <v>47.761194029850742</v>
      </c>
      <c r="O2656">
        <v>12.78374266360596</v>
      </c>
      <c r="P2656">
        <f t="shared" si="82"/>
        <v>12.88336877924195</v>
      </c>
      <c r="Q2656">
        <f t="shared" si="83"/>
        <v>20.715219458686509</v>
      </c>
    </row>
    <row r="2657" spans="1:17" x14ac:dyDescent="0.3">
      <c r="A2657">
        <v>2023</v>
      </c>
      <c r="B2657">
        <v>3</v>
      </c>
      <c r="C2657">
        <v>11650600</v>
      </c>
      <c r="D2657" t="s">
        <v>338</v>
      </c>
      <c r="E2657">
        <v>2190355973</v>
      </c>
      <c r="F2657" s="2">
        <v>2102594089</v>
      </c>
      <c r="G2657" s="2">
        <v>2026603230</v>
      </c>
      <c r="H2657" s="2">
        <v>25</v>
      </c>
      <c r="I2657" s="2">
        <v>24</v>
      </c>
      <c r="J2657">
        <v>8.2359021750377952</v>
      </c>
      <c r="K2657">
        <v>9.5185528516593489</v>
      </c>
      <c r="L2657">
        <v>2.9180975215801631E-2</v>
      </c>
      <c r="M2657">
        <v>0.1400486235839315</v>
      </c>
      <c r="N2657">
        <v>34.285714285714278</v>
      </c>
      <c r="O2657">
        <v>9.0843233845262201</v>
      </c>
      <c r="P2657">
        <f t="shared" si="82"/>
        <v>7.5125831659043261</v>
      </c>
      <c r="Q2657">
        <f t="shared" si="83"/>
        <v>11.928543765727179</v>
      </c>
    </row>
    <row r="2658" spans="1:17" x14ac:dyDescent="0.3">
      <c r="A2658">
        <v>2023</v>
      </c>
      <c r="B2658">
        <v>3</v>
      </c>
      <c r="C2658">
        <v>11650610</v>
      </c>
      <c r="D2658" t="s">
        <v>339</v>
      </c>
      <c r="E2658">
        <v>2626246837</v>
      </c>
      <c r="F2658" s="2">
        <v>2981175863</v>
      </c>
      <c r="G2658" s="2">
        <v>2541791365</v>
      </c>
      <c r="H2658" s="2">
        <v>39</v>
      </c>
      <c r="I2658" s="2">
        <v>47</v>
      </c>
      <c r="J2658">
        <v>5.2528828075583833</v>
      </c>
      <c r="K2658">
        <v>6.0574475320631098</v>
      </c>
      <c r="L2658">
        <v>-7.1118328050142274E-2</v>
      </c>
      <c r="M2658">
        <v>0.12634192405405001</v>
      </c>
      <c r="N2658">
        <v>23.834196891191709</v>
      </c>
      <c r="O2658">
        <v>6.2150715523784257</v>
      </c>
      <c r="P2658">
        <f t="shared" si="82"/>
        <v>4.9185136165558925</v>
      </c>
      <c r="Q2658">
        <f t="shared" si="83"/>
        <v>7.6846119657867984</v>
      </c>
    </row>
    <row r="2659" spans="1:17" x14ac:dyDescent="0.3">
      <c r="A2659">
        <v>2023</v>
      </c>
      <c r="B2659">
        <v>3</v>
      </c>
      <c r="C2659">
        <v>11650620</v>
      </c>
      <c r="D2659" t="s">
        <v>340</v>
      </c>
      <c r="E2659">
        <v>427606912</v>
      </c>
      <c r="F2659" s="2">
        <v>392253787</v>
      </c>
      <c r="G2659" s="2">
        <v>385762608</v>
      </c>
      <c r="H2659" s="2">
        <v>6</v>
      </c>
      <c r="I2659" s="2">
        <v>7</v>
      </c>
      <c r="J2659">
        <v>5.3604575119154179</v>
      </c>
      <c r="K2659">
        <v>6.1822631418989697</v>
      </c>
      <c r="L2659">
        <v>-4.5454424127714027E-2</v>
      </c>
      <c r="M2659">
        <v>0.12984910115672399</v>
      </c>
      <c r="N2659">
        <v>2.916666666666667</v>
      </c>
      <c r="O2659">
        <v>0.47258846067162508</v>
      </c>
      <c r="P2659">
        <f t="shared" si="82"/>
        <v>3.2588779293823174</v>
      </c>
      <c r="Q2659">
        <f t="shared" si="83"/>
        <v>4.9694262180180209</v>
      </c>
    </row>
    <row r="2660" spans="1:17" x14ac:dyDescent="0.3">
      <c r="A2660">
        <v>2023</v>
      </c>
      <c r="B2660">
        <v>3</v>
      </c>
      <c r="C2660">
        <v>11650621</v>
      </c>
      <c r="D2660" t="s">
        <v>341</v>
      </c>
      <c r="E2660">
        <v>1771635337</v>
      </c>
      <c r="F2660" s="2">
        <v>1795495117</v>
      </c>
      <c r="G2660" s="2">
        <v>1769951396</v>
      </c>
      <c r="H2660" s="2">
        <v>20</v>
      </c>
      <c r="I2660" s="2">
        <v>21</v>
      </c>
      <c r="J2660">
        <v>7.9395024178789226</v>
      </c>
      <c r="K2660">
        <v>9.1746493599778827</v>
      </c>
      <c r="L2660">
        <v>-4.8181437075999582E-2</v>
      </c>
      <c r="M2660">
        <v>0.12947643309344611</v>
      </c>
      <c r="N2660">
        <v>24.21052631578948</v>
      </c>
      <c r="O2660">
        <v>6.3183851527159396</v>
      </c>
      <c r="P2660">
        <f t="shared" si="82"/>
        <v>6.5087355124224118</v>
      </c>
      <c r="Q2660">
        <f t="shared" si="83"/>
        <v>10.286235840722817</v>
      </c>
    </row>
    <row r="2661" spans="1:17" x14ac:dyDescent="0.3">
      <c r="A2661">
        <v>2023</v>
      </c>
      <c r="B2661">
        <v>3</v>
      </c>
      <c r="C2661">
        <v>11650651</v>
      </c>
      <c r="D2661" t="s">
        <v>342</v>
      </c>
      <c r="E2661">
        <v>4152090543</v>
      </c>
      <c r="F2661" s="2">
        <v>4416863385</v>
      </c>
      <c r="G2661" s="2">
        <v>4341948618</v>
      </c>
      <c r="H2661" s="2">
        <v>68</v>
      </c>
      <c r="I2661" s="2">
        <v>67</v>
      </c>
      <c r="J2661">
        <v>5.9688993529233167</v>
      </c>
      <c r="K2661">
        <v>6.8882194342165732</v>
      </c>
      <c r="L2661">
        <v>-2.953185634923141E-2</v>
      </c>
      <c r="M2661">
        <v>0.1320250470025805</v>
      </c>
      <c r="N2661">
        <v>11.631944444444439</v>
      </c>
      <c r="O2661">
        <v>2.8651909687697472</v>
      </c>
      <c r="P2661">
        <f t="shared" si="82"/>
        <v>4.3300720171397264</v>
      </c>
      <c r="Q2661">
        <f t="shared" si="83"/>
        <v>6.7219137926413222</v>
      </c>
    </row>
    <row r="2662" spans="1:17" x14ac:dyDescent="0.3">
      <c r="A2662">
        <v>2023</v>
      </c>
      <c r="B2662">
        <v>3</v>
      </c>
      <c r="C2662">
        <v>11650652</v>
      </c>
      <c r="D2662" t="s">
        <v>343</v>
      </c>
      <c r="E2662">
        <v>6902807742</v>
      </c>
      <c r="F2662" s="2">
        <v>4960806205</v>
      </c>
      <c r="G2662" s="2">
        <v>7101314809</v>
      </c>
      <c r="H2662" s="2">
        <v>59</v>
      </c>
      <c r="I2662" s="2">
        <v>60</v>
      </c>
      <c r="J2662">
        <v>12.56534551566862</v>
      </c>
      <c r="K2662">
        <v>14.54187235823351</v>
      </c>
      <c r="L2662">
        <v>0.29312107627473832</v>
      </c>
      <c r="M2662">
        <v>0.17611814292554581</v>
      </c>
      <c r="N2662">
        <v>7.9155672823218994</v>
      </c>
      <c r="O2662">
        <v>1.8449350978891501</v>
      </c>
      <c r="P2662">
        <f t="shared" si="82"/>
        <v>7.8596403370686092</v>
      </c>
      <c r="Q2662">
        <f t="shared" si="83"/>
        <v>12.49633384886948</v>
      </c>
    </row>
    <row r="2663" spans="1:17" x14ac:dyDescent="0.3">
      <c r="A2663">
        <v>2023</v>
      </c>
      <c r="B2663">
        <v>3</v>
      </c>
      <c r="C2663">
        <v>11680521</v>
      </c>
      <c r="D2663" t="s">
        <v>344</v>
      </c>
      <c r="E2663">
        <v>7668215500</v>
      </c>
      <c r="F2663" s="2">
        <v>8101855628</v>
      </c>
      <c r="G2663" s="2">
        <v>7728666378</v>
      </c>
      <c r="H2663" s="2">
        <v>140</v>
      </c>
      <c r="I2663" s="2">
        <v>147</v>
      </c>
      <c r="J2663">
        <v>3.603825600571843</v>
      </c>
      <c r="K2663">
        <v>4.1440973427740602</v>
      </c>
      <c r="L2663">
        <v>-0.2225961547336523</v>
      </c>
      <c r="M2663">
        <v>0.1056412712261323</v>
      </c>
      <c r="N2663">
        <v>115.2</v>
      </c>
      <c r="O2663">
        <v>31.297697172175159</v>
      </c>
      <c r="P2663">
        <f t="shared" si="82"/>
        <v>11.482486077284804</v>
      </c>
      <c r="Q2663">
        <f t="shared" si="83"/>
        <v>18.423356987876645</v>
      </c>
    </row>
    <row r="2664" spans="1:17" x14ac:dyDescent="0.3">
      <c r="A2664">
        <v>2023</v>
      </c>
      <c r="B2664">
        <v>3</v>
      </c>
      <c r="C2664">
        <v>11680531</v>
      </c>
      <c r="D2664" t="s">
        <v>345</v>
      </c>
      <c r="E2664">
        <v>7823605940</v>
      </c>
      <c r="F2664" s="2">
        <v>8676566829</v>
      </c>
      <c r="G2664" s="2">
        <v>8154074979</v>
      </c>
      <c r="H2664" s="2">
        <v>110</v>
      </c>
      <c r="I2664" s="2">
        <v>126</v>
      </c>
      <c r="J2664">
        <v>5.0895902715752586</v>
      </c>
      <c r="K2664">
        <v>5.8679842415786387</v>
      </c>
      <c r="L2664">
        <v>-0.13869660197600259</v>
      </c>
      <c r="M2664">
        <v>0.1171068140853021</v>
      </c>
      <c r="N2664">
        <v>82.312925170068027</v>
      </c>
      <c r="O2664">
        <v>22.269218708443479</v>
      </c>
      <c r="P2664">
        <f t="shared" si="82"/>
        <v>9.6381790961394227</v>
      </c>
      <c r="Q2664">
        <f t="shared" si="83"/>
        <v>15.406046581491855</v>
      </c>
    </row>
    <row r="2665" spans="1:17" x14ac:dyDescent="0.3">
      <c r="A2665">
        <v>2023</v>
      </c>
      <c r="B2665">
        <v>3</v>
      </c>
      <c r="C2665">
        <v>11680545</v>
      </c>
      <c r="D2665" t="s">
        <v>346</v>
      </c>
      <c r="E2665">
        <v>8375069547</v>
      </c>
      <c r="F2665" s="2">
        <v>6630071472</v>
      </c>
      <c r="G2665" s="2">
        <v>9008379114</v>
      </c>
      <c r="H2665" s="2">
        <v>160</v>
      </c>
      <c r="I2665" s="2">
        <v>187</v>
      </c>
      <c r="J2665">
        <v>2.5451263788799019</v>
      </c>
      <c r="K2665">
        <v>2.915721306065119</v>
      </c>
      <c r="L2665">
        <v>6.8090857226282414E-3</v>
      </c>
      <c r="M2665">
        <v>0.136991326501961</v>
      </c>
      <c r="N2665">
        <v>75.494071146245062</v>
      </c>
      <c r="O2665">
        <v>20.397240825953801</v>
      </c>
      <c r="P2665">
        <f t="shared" si="82"/>
        <v>7.6044311661190918</v>
      </c>
      <c r="Q2665">
        <f t="shared" si="83"/>
        <v>12.078808298522873</v>
      </c>
    </row>
    <row r="2666" spans="1:17" x14ac:dyDescent="0.3">
      <c r="A2666">
        <v>2023</v>
      </c>
      <c r="B2666">
        <v>3</v>
      </c>
      <c r="C2666">
        <v>11680565</v>
      </c>
      <c r="D2666" t="s">
        <v>347</v>
      </c>
      <c r="E2666">
        <v>2837263144</v>
      </c>
      <c r="F2666" s="2">
        <v>3142689282</v>
      </c>
      <c r="G2666" s="2">
        <v>2740619905</v>
      </c>
      <c r="H2666" s="2">
        <v>106</v>
      </c>
      <c r="I2666" s="2">
        <v>104</v>
      </c>
      <c r="J2666">
        <v>1.7799754979642279</v>
      </c>
      <c r="K2666">
        <v>2.0279403506002809</v>
      </c>
      <c r="L2666">
        <v>7.3106020157929191E-2</v>
      </c>
      <c r="M2666">
        <v>0.14605133121253691</v>
      </c>
      <c r="N2666">
        <v>42.918454935622307</v>
      </c>
      <c r="O2666">
        <v>11.45426700048256</v>
      </c>
      <c r="P2666">
        <f t="shared" si="82"/>
        <v>4.4794605416874154</v>
      </c>
      <c r="Q2666">
        <f t="shared" si="83"/>
        <v>6.9663153778005773</v>
      </c>
    </row>
    <row r="2667" spans="1:17" x14ac:dyDescent="0.3">
      <c r="A2667">
        <v>2023</v>
      </c>
      <c r="B2667">
        <v>3</v>
      </c>
      <c r="C2667">
        <v>11680580</v>
      </c>
      <c r="D2667" t="s">
        <v>348</v>
      </c>
      <c r="E2667">
        <v>8655340143</v>
      </c>
      <c r="F2667" s="2">
        <v>8532424438</v>
      </c>
      <c r="G2667" s="2">
        <v>8066888906</v>
      </c>
      <c r="H2667" s="2">
        <v>57</v>
      </c>
      <c r="I2667" s="2">
        <v>67</v>
      </c>
      <c r="J2667">
        <v>6.7855667166097673</v>
      </c>
      <c r="K2667">
        <v>7.8357733749019136</v>
      </c>
      <c r="L2667">
        <v>1.800579086476054E-3</v>
      </c>
      <c r="M2667">
        <v>0.1363068741346985</v>
      </c>
      <c r="N2667">
        <v>33.505154639175259</v>
      </c>
      <c r="O2667">
        <v>8.8700365866009303</v>
      </c>
      <c r="P2667">
        <f t="shared" si="82"/>
        <v>6.6061590382581752</v>
      </c>
      <c r="Q2667">
        <f t="shared" si="83"/>
        <v>10.445622006548849</v>
      </c>
    </row>
    <row r="2668" spans="1:17" x14ac:dyDescent="0.3">
      <c r="A2668">
        <v>2023</v>
      </c>
      <c r="B2668">
        <v>3</v>
      </c>
      <c r="C2668">
        <v>11680590</v>
      </c>
      <c r="D2668" t="s">
        <v>349</v>
      </c>
      <c r="E2668">
        <v>4240538934</v>
      </c>
      <c r="F2668" s="2">
        <v>4373283811</v>
      </c>
      <c r="G2668" s="2">
        <v>4262099886</v>
      </c>
      <c r="H2668" s="2">
        <v>46</v>
      </c>
      <c r="I2668" s="2">
        <v>47</v>
      </c>
      <c r="J2668">
        <v>6.2796374307913458</v>
      </c>
      <c r="K2668">
        <v>7.2487592369530587</v>
      </c>
      <c r="L2668">
        <v>0.12961286838376659</v>
      </c>
      <c r="M2668">
        <v>0.15377344258113251</v>
      </c>
      <c r="N2668">
        <v>34.677419354838712</v>
      </c>
      <c r="O2668">
        <v>9.1918580557918386</v>
      </c>
      <c r="P2668">
        <f t="shared" si="82"/>
        <v>6.4126917237303074</v>
      </c>
      <c r="Q2668">
        <f t="shared" si="83"/>
        <v>10.129106942956929</v>
      </c>
    </row>
    <row r="2669" spans="1:17" x14ac:dyDescent="0.3">
      <c r="A2669">
        <v>2023</v>
      </c>
      <c r="B2669">
        <v>3</v>
      </c>
      <c r="C2669">
        <v>11680600</v>
      </c>
      <c r="D2669" t="s">
        <v>350</v>
      </c>
      <c r="E2669">
        <v>2324054198</v>
      </c>
      <c r="F2669" s="2">
        <v>2671881363</v>
      </c>
      <c r="G2669" s="2">
        <v>2237632661</v>
      </c>
      <c r="H2669" s="2">
        <v>6</v>
      </c>
      <c r="I2669" s="2">
        <v>7</v>
      </c>
      <c r="J2669">
        <v>17.383979958922701</v>
      </c>
      <c r="K2669">
        <v>20.132785205315951</v>
      </c>
      <c r="L2669">
        <v>7.8309056269277172E-2</v>
      </c>
      <c r="M2669">
        <v>0.1467623675836697</v>
      </c>
      <c r="N2669">
        <v>7.5949367088607591</v>
      </c>
      <c r="O2669">
        <v>1.7569124858971239</v>
      </c>
      <c r="P2669">
        <f t="shared" si="82"/>
        <v>10.622818821943847</v>
      </c>
      <c r="Q2669">
        <f t="shared" si="83"/>
        <v>17.016930084933605</v>
      </c>
    </row>
    <row r="2670" spans="1:17" x14ac:dyDescent="0.3">
      <c r="A2670">
        <v>2023</v>
      </c>
      <c r="B2670">
        <v>3</v>
      </c>
      <c r="C2670">
        <v>11680610</v>
      </c>
      <c r="D2670" t="s">
        <v>351</v>
      </c>
      <c r="E2670">
        <v>5621419459</v>
      </c>
      <c r="F2670" s="2">
        <v>5327459911</v>
      </c>
      <c r="G2670" s="2">
        <v>5457585305</v>
      </c>
      <c r="H2670" s="2">
        <v>35</v>
      </c>
      <c r="I2670" s="2">
        <v>34</v>
      </c>
      <c r="J2670">
        <v>12.229327927942981</v>
      </c>
      <c r="K2670">
        <v>14.15200152030536</v>
      </c>
      <c r="L2670">
        <v>2.761980351953135E-2</v>
      </c>
      <c r="M2670">
        <v>0.13983527702360099</v>
      </c>
      <c r="N2670">
        <v>17</v>
      </c>
      <c r="O2670">
        <v>4.3388815972636516</v>
      </c>
      <c r="P2670">
        <f t="shared" si="82"/>
        <v>8.4056322947364954</v>
      </c>
      <c r="Q2670">
        <f t="shared" si="83"/>
        <v>13.389583851453432</v>
      </c>
    </row>
    <row r="2671" spans="1:17" x14ac:dyDescent="0.3">
      <c r="A2671">
        <v>2023</v>
      </c>
      <c r="B2671">
        <v>3</v>
      </c>
      <c r="C2671">
        <v>11680630</v>
      </c>
      <c r="D2671" t="s">
        <v>352</v>
      </c>
      <c r="E2671">
        <v>9401035112</v>
      </c>
      <c r="F2671" s="2">
        <v>8813286754</v>
      </c>
      <c r="G2671" s="2">
        <v>5650216610</v>
      </c>
      <c r="H2671" s="2">
        <v>66</v>
      </c>
      <c r="I2671" s="2">
        <v>73</v>
      </c>
      <c r="J2671">
        <v>8.8103986720030054</v>
      </c>
      <c r="K2671">
        <v>10.18512340879785</v>
      </c>
      <c r="L2671">
        <v>-1.157784863333632E-3</v>
      </c>
      <c r="M2671">
        <v>0.13590259011238029</v>
      </c>
      <c r="N2671">
        <v>101.36986301369861</v>
      </c>
      <c r="O2671">
        <v>27.500913950286542</v>
      </c>
      <c r="P2671">
        <f t="shared" si="82"/>
        <v>13.370016407507363</v>
      </c>
      <c r="Q2671">
        <f t="shared" si="83"/>
        <v>21.511381360159003</v>
      </c>
    </row>
    <row r="2672" spans="1:17" x14ac:dyDescent="0.3">
      <c r="A2672">
        <v>2023</v>
      </c>
      <c r="B2672">
        <v>3</v>
      </c>
      <c r="C2672">
        <v>11680640</v>
      </c>
      <c r="D2672" t="s">
        <v>353</v>
      </c>
      <c r="E2672">
        <v>34220566474</v>
      </c>
      <c r="F2672" s="2">
        <v>33770708951</v>
      </c>
      <c r="G2672" s="2">
        <v>34409494162</v>
      </c>
      <c r="H2672" s="2">
        <v>271</v>
      </c>
      <c r="I2672" s="2">
        <v>278</v>
      </c>
      <c r="J2672">
        <v>7.7122143302920394</v>
      </c>
      <c r="K2672">
        <v>8.9109340057954736</v>
      </c>
      <c r="L2672">
        <v>6.2856807746618046E-2</v>
      </c>
      <c r="M2672">
        <v>0.14465069461422189</v>
      </c>
      <c r="N2672">
        <v>119.14893617021281</v>
      </c>
      <c r="O2672">
        <v>32.381797395493528</v>
      </c>
      <c r="P2672">
        <f t="shared" si="82"/>
        <v>14.19893636046864</v>
      </c>
      <c r="Q2672">
        <f t="shared" si="83"/>
        <v>22.867505273205612</v>
      </c>
    </row>
    <row r="2673" spans="1:17" x14ac:dyDescent="0.3">
      <c r="A2673">
        <v>2023</v>
      </c>
      <c r="B2673">
        <v>3</v>
      </c>
      <c r="C2673">
        <v>11680650</v>
      </c>
      <c r="D2673" t="s">
        <v>354</v>
      </c>
      <c r="E2673">
        <v>4571254496</v>
      </c>
      <c r="F2673" s="2">
        <v>4217772458</v>
      </c>
      <c r="G2673" s="2">
        <v>4359596014</v>
      </c>
      <c r="H2673" s="2">
        <v>22</v>
      </c>
      <c r="I2673" s="2">
        <v>27</v>
      </c>
      <c r="J2673">
        <v>11.027473661039251</v>
      </c>
      <c r="K2673">
        <v>12.75752710223451</v>
      </c>
      <c r="L2673">
        <v>-2.8389927904451221E-2</v>
      </c>
      <c r="M2673">
        <v>0.13218110062975</v>
      </c>
      <c r="N2673">
        <v>21.739130434782609</v>
      </c>
      <c r="O2673">
        <v>5.6399136072102358</v>
      </c>
      <c r="P2673">
        <f t="shared" si="82"/>
        <v>8.0971738534062752</v>
      </c>
      <c r="Q2673">
        <f t="shared" si="83"/>
        <v>12.884941796482249</v>
      </c>
    </row>
    <row r="2674" spans="1:17" x14ac:dyDescent="0.3">
      <c r="A2674">
        <v>2023</v>
      </c>
      <c r="B2674">
        <v>3</v>
      </c>
      <c r="C2674">
        <v>11680655</v>
      </c>
      <c r="D2674" t="s">
        <v>355</v>
      </c>
      <c r="E2674">
        <v>983707178</v>
      </c>
      <c r="F2674" s="2">
        <v>968832364</v>
      </c>
      <c r="G2674" s="2">
        <v>1047918677</v>
      </c>
      <c r="H2674" s="2">
        <v>16</v>
      </c>
      <c r="I2674" s="2">
        <v>18</v>
      </c>
      <c r="J2674">
        <v>3.9918351517618751</v>
      </c>
      <c r="K2674">
        <v>4.5942928514987411</v>
      </c>
      <c r="L2674">
        <v>1.551386757761119E-2</v>
      </c>
      <c r="M2674">
        <v>0.1381809043502045</v>
      </c>
      <c r="N2674">
        <v>18.627450980392162</v>
      </c>
      <c r="O2674">
        <v>4.7856652106811799</v>
      </c>
      <c r="P2674">
        <f t="shared" si="82"/>
        <v>3.7604821698237654</v>
      </c>
      <c r="Q2674">
        <f t="shared" si="83"/>
        <v>5.7900573331433263</v>
      </c>
    </row>
    <row r="2675" spans="1:17" x14ac:dyDescent="0.3">
      <c r="A2675">
        <v>2023</v>
      </c>
      <c r="B2675">
        <v>3</v>
      </c>
      <c r="C2675">
        <v>11680656</v>
      </c>
      <c r="D2675" t="s">
        <v>356</v>
      </c>
      <c r="E2675">
        <v>3352731276</v>
      </c>
      <c r="F2675" s="2">
        <v>3433377174</v>
      </c>
      <c r="G2675" s="2">
        <v>3296232099</v>
      </c>
      <c r="H2675" s="2">
        <v>27</v>
      </c>
      <c r="I2675" s="2">
        <v>25</v>
      </c>
      <c r="J2675">
        <v>6.8785386917115607</v>
      </c>
      <c r="K2675">
        <v>7.9436458886060697</v>
      </c>
      <c r="L2675">
        <v>-0.10205558557721101</v>
      </c>
      <c r="M2675">
        <v>0.1221141011341068</v>
      </c>
      <c r="N2675">
        <v>26.47058823529412</v>
      </c>
      <c r="O2675">
        <v>6.9388392512475692</v>
      </c>
      <c r="P2675">
        <f t="shared" si="82"/>
        <v>6.0778975399041268</v>
      </c>
      <c r="Q2675">
        <f t="shared" si="83"/>
        <v>9.5813792679098597</v>
      </c>
    </row>
    <row r="2676" spans="1:17" x14ac:dyDescent="0.3">
      <c r="A2676">
        <v>2023</v>
      </c>
      <c r="B2676">
        <v>3</v>
      </c>
      <c r="C2676">
        <v>11680670</v>
      </c>
      <c r="D2676" t="s">
        <v>357</v>
      </c>
      <c r="E2676">
        <v>562406962</v>
      </c>
      <c r="F2676" s="2">
        <v>492907565</v>
      </c>
      <c r="G2676" s="2">
        <v>520629014</v>
      </c>
      <c r="H2676" s="2">
        <v>11</v>
      </c>
      <c r="I2676" s="2">
        <v>11</v>
      </c>
      <c r="J2676">
        <v>3.33116527149194</v>
      </c>
      <c r="K2676">
        <v>3.827737976921628</v>
      </c>
      <c r="L2676">
        <v>8.370788750219324E-2</v>
      </c>
      <c r="M2676">
        <v>0.14750016091934129</v>
      </c>
      <c r="N2676">
        <v>3.9840637450199212</v>
      </c>
      <c r="O2676">
        <v>0.76562064988267131</v>
      </c>
      <c r="P2676">
        <f t="shared" si="82"/>
        <v>2.1730552156094838</v>
      </c>
      <c r="Q2676">
        <f t="shared" si="83"/>
        <v>3.1930060194017016</v>
      </c>
    </row>
    <row r="2677" spans="1:17" x14ac:dyDescent="0.3">
      <c r="A2677">
        <v>2023</v>
      </c>
      <c r="B2677">
        <v>3</v>
      </c>
      <c r="C2677">
        <v>11680690</v>
      </c>
      <c r="D2677" t="s">
        <v>358</v>
      </c>
      <c r="E2677">
        <v>914243278</v>
      </c>
      <c r="F2677" s="2">
        <v>1359220254</v>
      </c>
      <c r="G2677" s="2">
        <v>991709791</v>
      </c>
      <c r="H2677" s="2">
        <v>17</v>
      </c>
      <c r="I2677" s="2">
        <v>20</v>
      </c>
      <c r="J2677">
        <v>5.4049390480379493</v>
      </c>
      <c r="K2677">
        <v>6.2338736956137426</v>
      </c>
      <c r="L2677">
        <v>-0.41066247383921051</v>
      </c>
      <c r="M2677">
        <v>7.9940509169632912E-2</v>
      </c>
      <c r="N2677">
        <v>13.422818791946311</v>
      </c>
      <c r="O2677">
        <v>3.3568391485268019</v>
      </c>
      <c r="P2677">
        <f t="shared" si="82"/>
        <v>4.1399766941988387</v>
      </c>
      <c r="Q2677">
        <f t="shared" si="83"/>
        <v>6.4109153515041495</v>
      </c>
    </row>
    <row r="2678" spans="1:17" x14ac:dyDescent="0.3">
      <c r="A2678">
        <v>2023</v>
      </c>
      <c r="B2678">
        <v>3</v>
      </c>
      <c r="C2678">
        <v>11680700</v>
      </c>
      <c r="D2678" t="s">
        <v>359</v>
      </c>
      <c r="E2678">
        <v>1821372727</v>
      </c>
      <c r="F2678" s="2">
        <v>1659457190</v>
      </c>
      <c r="G2678" s="2">
        <v>1850929009</v>
      </c>
      <c r="H2678" s="2">
        <v>14</v>
      </c>
      <c r="I2678" s="2">
        <v>14</v>
      </c>
      <c r="J2678">
        <v>12.073986705290221</v>
      </c>
      <c r="K2678">
        <v>13.97176389330988</v>
      </c>
      <c r="L2678">
        <v>-4.3181976270204363E-2</v>
      </c>
      <c r="M2678">
        <v>0.13015964927586321</v>
      </c>
      <c r="N2678">
        <v>2.2012578616352201</v>
      </c>
      <c r="O2678">
        <v>0.27618750307986739</v>
      </c>
      <c r="P2678">
        <f t="shared" si="82"/>
        <v>7.0947701274340735</v>
      </c>
      <c r="Q2678">
        <f t="shared" si="83"/>
        <v>11.244996155818649</v>
      </c>
    </row>
    <row r="2679" spans="1:17" x14ac:dyDescent="0.3">
      <c r="A2679">
        <v>2023</v>
      </c>
      <c r="B2679">
        <v>3</v>
      </c>
      <c r="C2679">
        <v>11680730</v>
      </c>
      <c r="D2679" t="s">
        <v>360</v>
      </c>
      <c r="E2679">
        <v>719683145</v>
      </c>
      <c r="F2679" s="2">
        <v>539559269</v>
      </c>
      <c r="G2679" s="2">
        <v>598961423</v>
      </c>
      <c r="H2679" s="2">
        <v>24</v>
      </c>
      <c r="I2679" s="2">
        <v>23</v>
      </c>
      <c r="J2679">
        <v>3.4987724354253049</v>
      </c>
      <c r="K2679">
        <v>4.0222073970723873</v>
      </c>
      <c r="L2679">
        <v>0.15398425302559299</v>
      </c>
      <c r="M2679">
        <v>0.15710398661818281</v>
      </c>
      <c r="N2679">
        <v>25</v>
      </c>
      <c r="O2679">
        <v>6.5351191186413704</v>
      </c>
      <c r="P2679">
        <f t="shared" si="82"/>
        <v>4.0030602314522419</v>
      </c>
      <c r="Q2679">
        <f t="shared" si="83"/>
        <v>6.1869182230032642</v>
      </c>
    </row>
    <row r="2680" spans="1:17" x14ac:dyDescent="0.3">
      <c r="A2680">
        <v>2023</v>
      </c>
      <c r="B2680">
        <v>3</v>
      </c>
      <c r="C2680">
        <v>11680750</v>
      </c>
      <c r="D2680" t="s">
        <v>361</v>
      </c>
      <c r="E2680">
        <v>2617393000</v>
      </c>
      <c r="F2680" s="2">
        <v>2240051544</v>
      </c>
      <c r="G2680" s="2">
        <v>2259163420</v>
      </c>
      <c r="H2680" s="2">
        <v>10</v>
      </c>
      <c r="I2680" s="2">
        <v>10</v>
      </c>
      <c r="J2680">
        <v>23.032807803051099</v>
      </c>
      <c r="K2680">
        <v>26.686945836635111</v>
      </c>
      <c r="L2680">
        <v>8.6868020301232848E-2</v>
      </c>
      <c r="M2680">
        <v>0.14793201826371499</v>
      </c>
      <c r="N2680">
        <v>6.9930069930069934</v>
      </c>
      <c r="O2680">
        <v>1.59166490749834</v>
      </c>
      <c r="P2680">
        <f t="shared" si="82"/>
        <v>13.850558794219801</v>
      </c>
      <c r="Q2680">
        <f t="shared" si="83"/>
        <v>22.297555006390045</v>
      </c>
    </row>
    <row r="2681" spans="1:17" x14ac:dyDescent="0.3">
      <c r="A2681">
        <v>2023</v>
      </c>
      <c r="B2681">
        <v>3</v>
      </c>
      <c r="C2681">
        <v>11710510</v>
      </c>
      <c r="D2681" t="s">
        <v>362</v>
      </c>
      <c r="E2681">
        <v>89824225</v>
      </c>
      <c r="F2681" s="2">
        <v>116277146</v>
      </c>
      <c r="G2681" s="2">
        <v>88363864</v>
      </c>
      <c r="H2681" s="2">
        <v>13</v>
      </c>
      <c r="I2681" s="2">
        <v>13</v>
      </c>
      <c r="J2681">
        <v>0.57850952376904086</v>
      </c>
      <c r="K2681">
        <v>0.63391645657689155</v>
      </c>
      <c r="L2681">
        <v>-0.64636742116116264</v>
      </c>
      <c r="M2681">
        <v>4.7729548719765827E-2</v>
      </c>
      <c r="N2681">
        <v>16.88311688311688</v>
      </c>
      <c r="O2681">
        <v>4.306793711399366</v>
      </c>
      <c r="P2681">
        <f t="shared" si="82"/>
        <v>1.6185422514522088</v>
      </c>
      <c r="Q2681">
        <f t="shared" si="83"/>
        <v>2.285815538461299</v>
      </c>
    </row>
    <row r="2682" spans="1:17" x14ac:dyDescent="0.3">
      <c r="A2682">
        <v>2023</v>
      </c>
      <c r="B2682">
        <v>3</v>
      </c>
      <c r="C2682">
        <v>11710520</v>
      </c>
      <c r="D2682" t="s">
        <v>363</v>
      </c>
      <c r="E2682">
        <v>344097012</v>
      </c>
      <c r="F2682" s="2">
        <v>399045347</v>
      </c>
      <c r="G2682" s="2">
        <v>324466705</v>
      </c>
      <c r="H2682" s="2">
        <v>10</v>
      </c>
      <c r="I2682" s="2">
        <v>12</v>
      </c>
      <c r="J2682">
        <v>3.9315353001463631</v>
      </c>
      <c r="K2682">
        <v>4.5243287944521846</v>
      </c>
      <c r="L2682">
        <v>-0.2791285497685555</v>
      </c>
      <c r="M2682">
        <v>9.7915668682379789E-2</v>
      </c>
      <c r="N2682">
        <v>6.2893081761006284</v>
      </c>
      <c r="O2682">
        <v>1.398478689318482</v>
      </c>
      <c r="P2682">
        <f t="shared" si="82"/>
        <v>2.7012911377581128</v>
      </c>
      <c r="Q2682">
        <f t="shared" si="83"/>
        <v>4.0572069150332322</v>
      </c>
    </row>
    <row r="2683" spans="1:17" x14ac:dyDescent="0.3">
      <c r="A2683">
        <v>2023</v>
      </c>
      <c r="B2683">
        <v>3</v>
      </c>
      <c r="C2683">
        <v>11710531</v>
      </c>
      <c r="D2683" t="s">
        <v>364</v>
      </c>
      <c r="E2683">
        <v>285005549</v>
      </c>
      <c r="F2683" s="2">
        <v>323715213</v>
      </c>
      <c r="G2683" s="2">
        <v>270373038</v>
      </c>
      <c r="H2683" s="2">
        <v>20</v>
      </c>
      <c r="I2683" s="2">
        <v>23</v>
      </c>
      <c r="J2683">
        <v>1.34290323618772</v>
      </c>
      <c r="K2683">
        <v>1.520818892800001</v>
      </c>
      <c r="L2683">
        <v>8.2549107755402279E-2</v>
      </c>
      <c r="M2683">
        <v>0.14734180442738781</v>
      </c>
      <c r="N2683">
        <v>45.098039215686271</v>
      </c>
      <c r="O2683">
        <v>12.05262759759275</v>
      </c>
      <c r="P2683">
        <f t="shared" si="82"/>
        <v>4.4056660865633024</v>
      </c>
      <c r="Q2683">
        <f t="shared" si="83"/>
        <v>6.8455866815174886</v>
      </c>
    </row>
    <row r="2684" spans="1:17" x14ac:dyDescent="0.3">
      <c r="A2684">
        <v>2023</v>
      </c>
      <c r="B2684">
        <v>3</v>
      </c>
      <c r="C2684">
        <v>11710532</v>
      </c>
      <c r="D2684" t="s">
        <v>365</v>
      </c>
      <c r="E2684">
        <v>314828506</v>
      </c>
      <c r="F2684" s="2">
        <v>477807278</v>
      </c>
      <c r="G2684" s="2">
        <v>304033563</v>
      </c>
      <c r="H2684" s="2">
        <v>16</v>
      </c>
      <c r="I2684" s="2">
        <v>19</v>
      </c>
      <c r="J2684">
        <v>0.86272563898327181</v>
      </c>
      <c r="K2684">
        <v>0.96368364448293564</v>
      </c>
      <c r="L2684">
        <v>-0.32497488663201152</v>
      </c>
      <c r="M2684">
        <v>9.165040119326362E-2</v>
      </c>
      <c r="N2684">
        <v>39.622641509433961</v>
      </c>
      <c r="O2684">
        <v>10.549468361725641</v>
      </c>
      <c r="P2684">
        <f t="shared" si="82"/>
        <v>3.6650124109978126</v>
      </c>
      <c r="Q2684">
        <f t="shared" si="83"/>
        <v>5.6338675557659732</v>
      </c>
    </row>
    <row r="2685" spans="1:17" x14ac:dyDescent="0.3">
      <c r="A2685">
        <v>2023</v>
      </c>
      <c r="B2685">
        <v>3</v>
      </c>
      <c r="C2685">
        <v>11710540</v>
      </c>
      <c r="D2685" t="s">
        <v>366</v>
      </c>
      <c r="E2685">
        <v>210786926</v>
      </c>
      <c r="F2685" s="2">
        <v>238034353</v>
      </c>
      <c r="G2685" s="2">
        <v>206649246</v>
      </c>
      <c r="H2685" s="2">
        <v>30</v>
      </c>
      <c r="I2685" s="2">
        <v>31</v>
      </c>
      <c r="J2685">
        <v>1.0199119976186379</v>
      </c>
      <c r="K2685">
        <v>1.1460621258202961</v>
      </c>
      <c r="L2685">
        <v>9.6553744072394462E-2</v>
      </c>
      <c r="M2685">
        <v>0.14925564964636509</v>
      </c>
      <c r="N2685">
        <v>55.172413793103452</v>
      </c>
      <c r="O2685">
        <v>14.81834252900992</v>
      </c>
      <c r="P2685">
        <f t="shared" si="82"/>
        <v>5.0483849515423964</v>
      </c>
      <c r="Q2685">
        <f t="shared" si="83"/>
        <v>7.8970831728862283</v>
      </c>
    </row>
    <row r="2686" spans="1:17" x14ac:dyDescent="0.3">
      <c r="A2686">
        <v>2023</v>
      </c>
      <c r="B2686">
        <v>3</v>
      </c>
      <c r="C2686">
        <v>11710550</v>
      </c>
      <c r="D2686" t="s">
        <v>367</v>
      </c>
      <c r="E2686">
        <v>885393209</v>
      </c>
      <c r="F2686" s="2">
        <v>943010717</v>
      </c>
      <c r="G2686" s="2">
        <v>1268406266</v>
      </c>
      <c r="H2686" s="2">
        <v>25</v>
      </c>
      <c r="I2686" s="2">
        <v>26</v>
      </c>
      <c r="J2686">
        <v>1.8470631824788091</v>
      </c>
      <c r="K2686">
        <v>2.1057801206950399</v>
      </c>
      <c r="L2686">
        <v>0.30340582439001063</v>
      </c>
      <c r="M2686">
        <v>0.17752363576115171</v>
      </c>
      <c r="N2686">
        <v>31.460674157303369</v>
      </c>
      <c r="O2686">
        <v>8.3087659933495015</v>
      </c>
      <c r="P2686">
        <f t="shared" si="82"/>
        <v>3.5810245855046006</v>
      </c>
      <c r="Q2686">
        <f t="shared" si="83"/>
        <v>5.4964623718887662</v>
      </c>
    </row>
    <row r="2687" spans="1:17" x14ac:dyDescent="0.3">
      <c r="A2687">
        <v>2023</v>
      </c>
      <c r="B2687">
        <v>3</v>
      </c>
      <c r="C2687">
        <v>11710561</v>
      </c>
      <c r="D2687" t="s">
        <v>368</v>
      </c>
      <c r="E2687">
        <v>790950074</v>
      </c>
      <c r="F2687" s="2">
        <v>849586724</v>
      </c>
      <c r="G2687" s="2">
        <v>781154504</v>
      </c>
      <c r="H2687" s="2">
        <v>25</v>
      </c>
      <c r="I2687" s="2">
        <v>27</v>
      </c>
      <c r="J2687">
        <v>3.37326781359894</v>
      </c>
      <c r="K2687">
        <v>3.8765882572931538</v>
      </c>
      <c r="L2687">
        <v>-0.16971053092868249</v>
      </c>
      <c r="M2687">
        <v>0.11286851340370779</v>
      </c>
      <c r="N2687">
        <v>56</v>
      </c>
      <c r="O2687">
        <v>15.04553951398003</v>
      </c>
      <c r="P2687">
        <f t="shared" si="82"/>
        <v>6.4745296855213272</v>
      </c>
      <c r="Q2687">
        <f t="shared" si="83"/>
        <v>10.230274659356176</v>
      </c>
    </row>
    <row r="2688" spans="1:17" x14ac:dyDescent="0.3">
      <c r="A2688">
        <v>2023</v>
      </c>
      <c r="B2688">
        <v>3</v>
      </c>
      <c r="C2688">
        <v>11710562</v>
      </c>
      <c r="D2688" t="s">
        <v>369</v>
      </c>
      <c r="E2688">
        <v>3519573792</v>
      </c>
      <c r="F2688" s="2">
        <v>3120849830</v>
      </c>
      <c r="G2688" s="2">
        <v>3278063998</v>
      </c>
      <c r="H2688" s="2">
        <v>151</v>
      </c>
      <c r="I2688" s="2">
        <v>156</v>
      </c>
      <c r="J2688">
        <v>1.6864359544152909</v>
      </c>
      <c r="K2688">
        <v>1.9194093047414029</v>
      </c>
      <c r="L2688">
        <v>0.1650470503414129</v>
      </c>
      <c r="M2688">
        <v>0.15861580608083509</v>
      </c>
      <c r="N2688">
        <v>206.25</v>
      </c>
      <c r="O2688">
        <v>56.293625462355322</v>
      </c>
      <c r="P2688">
        <f t="shared" si="82"/>
        <v>17.879515452293465</v>
      </c>
      <c r="Q2688">
        <f t="shared" si="83"/>
        <v>28.888980932528025</v>
      </c>
    </row>
    <row r="2689" spans="1:17" x14ac:dyDescent="0.3">
      <c r="A2689">
        <v>2023</v>
      </c>
      <c r="B2689">
        <v>3</v>
      </c>
      <c r="C2689">
        <v>11710570</v>
      </c>
      <c r="D2689" t="s">
        <v>370</v>
      </c>
      <c r="E2689">
        <v>3219796038</v>
      </c>
      <c r="F2689" s="2">
        <v>2782504789</v>
      </c>
      <c r="G2689" s="2">
        <v>3245084444</v>
      </c>
      <c r="H2689" s="2">
        <v>38</v>
      </c>
      <c r="I2689" s="2">
        <v>37</v>
      </c>
      <c r="J2689">
        <v>9.0743120446633228</v>
      </c>
      <c r="K2689">
        <v>10.49133395103749</v>
      </c>
      <c r="L2689">
        <v>4.1292692632271331E-2</v>
      </c>
      <c r="M2689">
        <v>0.14170378634192399</v>
      </c>
      <c r="N2689">
        <v>21.81818181818182</v>
      </c>
      <c r="O2689">
        <v>5.6616155590025059</v>
      </c>
      <c r="P2689">
        <f t="shared" si="82"/>
        <v>6.9724924004878819</v>
      </c>
      <c r="Q2689">
        <f t="shared" si="83"/>
        <v>11.044948191051587</v>
      </c>
    </row>
    <row r="2690" spans="1:17" x14ac:dyDescent="0.3">
      <c r="A2690">
        <v>2023</v>
      </c>
      <c r="B2690">
        <v>3</v>
      </c>
      <c r="C2690">
        <v>11710580</v>
      </c>
      <c r="D2690" t="s">
        <v>371</v>
      </c>
      <c r="E2690">
        <v>2189550023</v>
      </c>
      <c r="F2690" s="2">
        <v>1822512998</v>
      </c>
      <c r="G2690" s="2">
        <v>2037048389</v>
      </c>
      <c r="H2690" s="2">
        <v>63</v>
      </c>
      <c r="I2690" s="2">
        <v>66</v>
      </c>
      <c r="J2690">
        <v>2.7854361502806109</v>
      </c>
      <c r="K2690">
        <v>3.194545318142771</v>
      </c>
      <c r="L2690">
        <v>0.53575148384209215</v>
      </c>
      <c r="M2690">
        <v>0.20927552273824901</v>
      </c>
      <c r="N2690">
        <v>84.810126582278471</v>
      </c>
      <c r="O2690">
        <v>22.954774638435229</v>
      </c>
      <c r="P2690">
        <f t="shared" si="82"/>
        <v>8.5255601551496039</v>
      </c>
      <c r="Q2690">
        <f t="shared" si="83"/>
        <v>13.585787403757511</v>
      </c>
    </row>
    <row r="2691" spans="1:17" x14ac:dyDescent="0.3">
      <c r="A2691">
        <v>2023</v>
      </c>
      <c r="B2691">
        <v>3</v>
      </c>
      <c r="C2691">
        <v>11710590</v>
      </c>
      <c r="D2691" t="s">
        <v>372</v>
      </c>
      <c r="E2691">
        <v>583205325</v>
      </c>
      <c r="F2691" s="2">
        <v>790917756</v>
      </c>
      <c r="G2691" s="2">
        <v>783472191</v>
      </c>
      <c r="H2691" s="2">
        <v>8</v>
      </c>
      <c r="I2691" s="2">
        <v>7</v>
      </c>
      <c r="J2691">
        <v>9.0945263053496763</v>
      </c>
      <c r="K2691">
        <v>10.51478793392341</v>
      </c>
      <c r="L2691">
        <v>-6.2146369362834228E-2</v>
      </c>
      <c r="M2691">
        <v>0.12756801374677071</v>
      </c>
      <c r="N2691">
        <v>13.20754716981132</v>
      </c>
      <c r="O2691">
        <v>3.297740696799214</v>
      </c>
      <c r="P2691">
        <f t="shared" ref="P2691:P2754" si="84">((K2691*0.5)+(M2691*0.2)+(O2691*0.3))</f>
        <v>6.2722297787508232</v>
      </c>
      <c r="Q2691">
        <f t="shared" ref="Q2691:Q2754" si="85" xml:space="preserve"> (P2691 - MIN($P$2:$P$4657)) / (MAX($P$2:$P$4657) - MIN($P$2:$P$4657)) * 100</f>
        <v>9.8993093590295267</v>
      </c>
    </row>
    <row r="2692" spans="1:17" x14ac:dyDescent="0.3">
      <c r="A2692">
        <v>2023</v>
      </c>
      <c r="B2692">
        <v>3</v>
      </c>
      <c r="C2692">
        <v>11710600</v>
      </c>
      <c r="D2692" t="s">
        <v>373</v>
      </c>
      <c r="E2692">
        <v>3345650387</v>
      </c>
      <c r="F2692" s="2">
        <v>3240850356</v>
      </c>
      <c r="G2692" s="2">
        <v>3574553814</v>
      </c>
      <c r="H2692" s="2">
        <v>59</v>
      </c>
      <c r="I2692" s="2">
        <v>58</v>
      </c>
      <c r="J2692">
        <v>4.8268881828141934</v>
      </c>
      <c r="K2692">
        <v>5.5631791146684986</v>
      </c>
      <c r="L2692">
        <v>5.1758767475779129E-2</v>
      </c>
      <c r="M2692">
        <v>0.14313405892075581</v>
      </c>
      <c r="N2692">
        <v>63.15789473684211</v>
      </c>
      <c r="O2692">
        <v>17.010594138370621</v>
      </c>
      <c r="P2692">
        <f t="shared" si="84"/>
        <v>7.9133946106295863</v>
      </c>
      <c r="Q2692">
        <f t="shared" si="85"/>
        <v>12.584276545319319</v>
      </c>
    </row>
    <row r="2693" spans="1:17" x14ac:dyDescent="0.3">
      <c r="A2693">
        <v>2023</v>
      </c>
      <c r="B2693">
        <v>3</v>
      </c>
      <c r="C2693">
        <v>11710610</v>
      </c>
      <c r="D2693" t="s">
        <v>374</v>
      </c>
      <c r="E2693">
        <v>1444816642</v>
      </c>
      <c r="F2693" s="2">
        <v>1076146488</v>
      </c>
      <c r="G2693" s="2">
        <v>1483237028</v>
      </c>
      <c r="H2693" s="2">
        <v>37</v>
      </c>
      <c r="I2693" s="2">
        <v>39</v>
      </c>
      <c r="J2693">
        <v>3.1778547993984669</v>
      </c>
      <c r="K2693">
        <v>3.649856567133499</v>
      </c>
      <c r="L2693">
        <v>0.97700137920256824</v>
      </c>
      <c r="M2693">
        <v>0.26957583925451822</v>
      </c>
      <c r="N2693">
        <v>38.94736842105263</v>
      </c>
      <c r="O2693">
        <v>10.36408584999068</v>
      </c>
      <c r="P2693">
        <f t="shared" si="84"/>
        <v>4.9880692064148571</v>
      </c>
      <c r="Q2693">
        <f t="shared" si="85"/>
        <v>7.7984058229099489</v>
      </c>
    </row>
    <row r="2694" spans="1:17" x14ac:dyDescent="0.3">
      <c r="A2694">
        <v>2023</v>
      </c>
      <c r="B2694">
        <v>3</v>
      </c>
      <c r="C2694">
        <v>11710620</v>
      </c>
      <c r="D2694" t="s">
        <v>375</v>
      </c>
      <c r="E2694">
        <v>2409790827</v>
      </c>
      <c r="F2694" s="2">
        <v>1983989889</v>
      </c>
      <c r="G2694" s="2">
        <v>2069968036</v>
      </c>
      <c r="H2694" s="2">
        <v>92</v>
      </c>
      <c r="I2694" s="2">
        <v>99</v>
      </c>
      <c r="J2694">
        <v>1.980936693319894</v>
      </c>
      <c r="K2694">
        <v>2.2611094241439229</v>
      </c>
      <c r="L2694">
        <v>0.31105725660278299</v>
      </c>
      <c r="M2694">
        <v>0.17856926498188169</v>
      </c>
      <c r="N2694">
        <v>85.840707964601776</v>
      </c>
      <c r="O2694">
        <v>23.2376998260217</v>
      </c>
      <c r="P2694">
        <f t="shared" si="84"/>
        <v>8.1375785128748479</v>
      </c>
      <c r="Q2694">
        <f t="shared" si="85"/>
        <v>12.951044349217394</v>
      </c>
    </row>
    <row r="2695" spans="1:17" x14ac:dyDescent="0.3">
      <c r="A2695">
        <v>2023</v>
      </c>
      <c r="B2695">
        <v>3</v>
      </c>
      <c r="C2695">
        <v>11710632</v>
      </c>
      <c r="D2695" t="s">
        <v>376</v>
      </c>
      <c r="E2695">
        <v>857314597</v>
      </c>
      <c r="F2695" s="2">
        <v>826749171</v>
      </c>
      <c r="G2695" s="2">
        <v>887535504</v>
      </c>
      <c r="H2695" s="2">
        <v>22</v>
      </c>
      <c r="I2695" s="2">
        <v>24</v>
      </c>
      <c r="J2695">
        <v>3.5615485472386319</v>
      </c>
      <c r="K2695">
        <v>4.0950445824119743</v>
      </c>
      <c r="L2695">
        <v>-0.1126801456448028</v>
      </c>
      <c r="M2695">
        <v>0.1206621702857187</v>
      </c>
      <c r="N2695">
        <v>26.041666666666671</v>
      </c>
      <c r="O2695">
        <v>6.8210875459040956</v>
      </c>
      <c r="P2695">
        <f t="shared" si="84"/>
        <v>4.1179809890343595</v>
      </c>
      <c r="Q2695">
        <f t="shared" si="85"/>
        <v>6.3749300894154395</v>
      </c>
    </row>
    <row r="2696" spans="1:17" x14ac:dyDescent="0.3">
      <c r="A2696">
        <v>2023</v>
      </c>
      <c r="B2696">
        <v>3</v>
      </c>
      <c r="C2696">
        <v>11710641</v>
      </c>
      <c r="D2696" t="s">
        <v>377</v>
      </c>
      <c r="E2696">
        <v>462830173</v>
      </c>
      <c r="F2696" s="2">
        <v>470262394</v>
      </c>
      <c r="G2696" s="2">
        <v>430667997</v>
      </c>
      <c r="H2696" s="2">
        <v>16</v>
      </c>
      <c r="I2696" s="2">
        <v>15</v>
      </c>
      <c r="J2696">
        <v>4.0102354239438416</v>
      </c>
      <c r="K2696">
        <v>4.6156421195005892</v>
      </c>
      <c r="L2696">
        <v>-0.1893753575370945</v>
      </c>
      <c r="M2696">
        <v>0.1101811580497625</v>
      </c>
      <c r="N2696">
        <v>25</v>
      </c>
      <c r="O2696">
        <v>6.5351191186413704</v>
      </c>
      <c r="P2696">
        <f t="shared" si="84"/>
        <v>4.2903930269526587</v>
      </c>
      <c r="Q2696">
        <f t="shared" si="85"/>
        <v>6.6569984443667494</v>
      </c>
    </row>
    <row r="2697" spans="1:17" x14ac:dyDescent="0.3">
      <c r="A2697">
        <v>2023</v>
      </c>
      <c r="B2697">
        <v>3</v>
      </c>
      <c r="C2697">
        <v>11710642</v>
      </c>
      <c r="D2697" t="s">
        <v>378</v>
      </c>
      <c r="E2697">
        <v>4953935458</v>
      </c>
      <c r="F2697" s="2">
        <v>4882820949</v>
      </c>
      <c r="G2697" s="2">
        <v>4781870947</v>
      </c>
      <c r="H2697" s="2">
        <v>66</v>
      </c>
      <c r="I2697" s="2">
        <v>69</v>
      </c>
      <c r="J2697">
        <v>4.8729098819807959</v>
      </c>
      <c r="K2697">
        <v>5.616576672035678</v>
      </c>
      <c r="L2697">
        <v>6.4095498948020094E-2</v>
      </c>
      <c r="M2697">
        <v>0.14481997164362359</v>
      </c>
      <c r="N2697">
        <v>32.727272727272727</v>
      </c>
      <c r="O2697">
        <v>8.6564849063357574</v>
      </c>
      <c r="P2697">
        <f t="shared" si="84"/>
        <v>5.434197802247291</v>
      </c>
      <c r="Q2697">
        <f t="shared" si="85"/>
        <v>8.528278055977708</v>
      </c>
    </row>
    <row r="2698" spans="1:17" x14ac:dyDescent="0.3">
      <c r="A2698">
        <v>2023</v>
      </c>
      <c r="B2698">
        <v>3</v>
      </c>
      <c r="C2698">
        <v>11710646</v>
      </c>
      <c r="D2698" t="s">
        <v>379</v>
      </c>
      <c r="E2698">
        <v>875684052</v>
      </c>
      <c r="F2698" s="2">
        <v>674004384</v>
      </c>
      <c r="G2698" s="2">
        <v>943199527</v>
      </c>
      <c r="H2698" s="2">
        <v>15</v>
      </c>
      <c r="I2698" s="2">
        <v>14</v>
      </c>
      <c r="J2698">
        <v>5.3086103627270944</v>
      </c>
      <c r="K2698">
        <v>6.1221064946381656</v>
      </c>
      <c r="L2698">
        <v>0.2190982410583252</v>
      </c>
      <c r="M2698">
        <v>0.16600233227059971</v>
      </c>
      <c r="N2698">
        <v>10.21897810218978</v>
      </c>
      <c r="O2698">
        <v>2.4772897566068068</v>
      </c>
      <c r="P2698">
        <f t="shared" si="84"/>
        <v>3.8374406407552448</v>
      </c>
      <c r="Q2698">
        <f t="shared" si="85"/>
        <v>5.9159624007784357</v>
      </c>
    </row>
    <row r="2699" spans="1:17" x14ac:dyDescent="0.3">
      <c r="A2699">
        <v>2023</v>
      </c>
      <c r="B2699">
        <v>3</v>
      </c>
      <c r="C2699">
        <v>11710650</v>
      </c>
      <c r="D2699" t="s">
        <v>380</v>
      </c>
      <c r="E2699">
        <v>4532177670</v>
      </c>
      <c r="F2699" s="2">
        <v>4289278065</v>
      </c>
      <c r="G2699" s="2">
        <v>4513276093</v>
      </c>
      <c r="H2699" s="2">
        <v>177</v>
      </c>
      <c r="I2699" s="2">
        <v>169</v>
      </c>
      <c r="J2699">
        <v>2.129852049931606</v>
      </c>
      <c r="K2699">
        <v>2.4338913170666898</v>
      </c>
      <c r="L2699">
        <v>-4.9495604337789654E-3</v>
      </c>
      <c r="M2699">
        <v>0.13538441374687721</v>
      </c>
      <c r="N2699">
        <v>175.531914893617</v>
      </c>
      <c r="O2699">
        <v>47.860599075416268</v>
      </c>
      <c r="P2699">
        <f t="shared" si="84"/>
        <v>15.602202263907602</v>
      </c>
      <c r="Q2699">
        <f t="shared" si="85"/>
        <v>25.163266692891728</v>
      </c>
    </row>
    <row r="2700" spans="1:17" x14ac:dyDescent="0.3">
      <c r="A2700">
        <v>2023</v>
      </c>
      <c r="B2700">
        <v>3</v>
      </c>
      <c r="C2700">
        <v>11710680</v>
      </c>
      <c r="D2700" t="s">
        <v>381</v>
      </c>
      <c r="E2700">
        <v>741835985</v>
      </c>
      <c r="F2700" s="2">
        <v>698199558</v>
      </c>
      <c r="G2700" s="2">
        <v>706611124</v>
      </c>
      <c r="H2700" s="2">
        <v>4</v>
      </c>
      <c r="I2700" s="2">
        <v>3</v>
      </c>
      <c r="J2700">
        <v>13.12810009788083</v>
      </c>
      <c r="K2700">
        <v>15.19481913402587</v>
      </c>
      <c r="L2700">
        <v>2.105668149105302</v>
      </c>
      <c r="M2700">
        <v>0.42381715280979909</v>
      </c>
      <c r="N2700">
        <v>2.013422818791947</v>
      </c>
      <c r="O2700">
        <v>0.22462120696461901</v>
      </c>
      <c r="P2700">
        <f t="shared" si="84"/>
        <v>7.7495593596642811</v>
      </c>
      <c r="Q2700">
        <f t="shared" si="85"/>
        <v>12.316239926294392</v>
      </c>
    </row>
    <row r="2701" spans="1:17" x14ac:dyDescent="0.3">
      <c r="A2701">
        <v>2023</v>
      </c>
      <c r="B2701">
        <v>3</v>
      </c>
      <c r="C2701">
        <v>11710710</v>
      </c>
      <c r="D2701" t="s">
        <v>382</v>
      </c>
      <c r="E2701">
        <v>6389958110</v>
      </c>
      <c r="F2701" s="2">
        <v>7121697342</v>
      </c>
      <c r="G2701" s="2">
        <v>6158680678</v>
      </c>
      <c r="H2701" s="2">
        <v>9</v>
      </c>
      <c r="I2701" s="2">
        <v>10</v>
      </c>
      <c r="J2701">
        <v>31.203539188190899</v>
      </c>
      <c r="K2701">
        <v>36.167193323594979</v>
      </c>
      <c r="L2701">
        <v>-8.0089460785737494E-3</v>
      </c>
      <c r="M2701">
        <v>0.13496632430444061</v>
      </c>
      <c r="N2701">
        <v>4.301075268817204</v>
      </c>
      <c r="O2701">
        <v>0.85264972529176108</v>
      </c>
      <c r="P2701">
        <f t="shared" si="84"/>
        <v>18.366384844245907</v>
      </c>
      <c r="Q2701">
        <f t="shared" si="85"/>
        <v>29.685505642300591</v>
      </c>
    </row>
    <row r="2702" spans="1:17" x14ac:dyDescent="0.3">
      <c r="A2702">
        <v>2023</v>
      </c>
      <c r="B2702">
        <v>3</v>
      </c>
      <c r="C2702">
        <v>11740520</v>
      </c>
      <c r="D2702" t="s">
        <v>383</v>
      </c>
      <c r="E2702">
        <v>867689423</v>
      </c>
      <c r="F2702" s="2">
        <v>1060087373</v>
      </c>
      <c r="G2702" s="2">
        <v>826884878</v>
      </c>
      <c r="H2702" s="2">
        <v>17</v>
      </c>
      <c r="I2702" s="2">
        <v>16</v>
      </c>
      <c r="J2702">
        <v>4.4364264811208498</v>
      </c>
      <c r="K2702">
        <v>5.1101384513853239</v>
      </c>
      <c r="L2702">
        <v>0.12591455515808689</v>
      </c>
      <c r="M2702">
        <v>0.15326803859026561</v>
      </c>
      <c r="N2702">
        <v>11.72413793103448</v>
      </c>
      <c r="O2702">
        <v>2.8905008180792069</v>
      </c>
      <c r="P2702">
        <f t="shared" si="84"/>
        <v>3.452873078834477</v>
      </c>
      <c r="Q2702">
        <f t="shared" si="85"/>
        <v>5.2868048264678213</v>
      </c>
    </row>
    <row r="2703" spans="1:17" x14ac:dyDescent="0.3">
      <c r="A2703">
        <v>2023</v>
      </c>
      <c r="B2703">
        <v>3</v>
      </c>
      <c r="C2703">
        <v>11740530</v>
      </c>
      <c r="D2703" t="s">
        <v>384</v>
      </c>
      <c r="E2703">
        <v>1445105108</v>
      </c>
      <c r="F2703" s="2">
        <v>1328208501</v>
      </c>
      <c r="G2703" s="2">
        <v>1362251872</v>
      </c>
      <c r="H2703" s="2">
        <v>37</v>
      </c>
      <c r="I2703" s="2">
        <v>41</v>
      </c>
      <c r="J2703">
        <v>3.3695236003387472</v>
      </c>
      <c r="K2703">
        <v>3.8722439621893958</v>
      </c>
      <c r="L2703">
        <v>0.27339384119782861</v>
      </c>
      <c r="M2703">
        <v>0.173422258956765</v>
      </c>
      <c r="N2703">
        <v>65.573770491803273</v>
      </c>
      <c r="O2703">
        <v>17.673823760874679</v>
      </c>
      <c r="P2703">
        <f t="shared" si="84"/>
        <v>7.272953561148455</v>
      </c>
      <c r="Q2703">
        <f t="shared" si="85"/>
        <v>11.536506589975271</v>
      </c>
    </row>
    <row r="2704" spans="1:17" x14ac:dyDescent="0.3">
      <c r="A2704">
        <v>2023</v>
      </c>
      <c r="B2704">
        <v>3</v>
      </c>
      <c r="C2704">
        <v>11740540</v>
      </c>
      <c r="D2704" t="s">
        <v>385</v>
      </c>
      <c r="E2704">
        <v>2430377271</v>
      </c>
      <c r="F2704" s="2">
        <v>1787178651</v>
      </c>
      <c r="G2704" s="2">
        <v>2175747039</v>
      </c>
      <c r="H2704" s="2">
        <v>7</v>
      </c>
      <c r="I2704" s="2">
        <v>7</v>
      </c>
      <c r="J2704">
        <v>26.269589110124478</v>
      </c>
      <c r="K2704">
        <v>30.442483303945451</v>
      </c>
      <c r="L2704">
        <v>0.1934328377336911</v>
      </c>
      <c r="M2704">
        <v>0.16249495026265881</v>
      </c>
      <c r="N2704">
        <v>7.2164948453608249</v>
      </c>
      <c r="O2704">
        <v>1.653018958362291</v>
      </c>
      <c r="P2704">
        <f t="shared" si="84"/>
        <v>15.749646329533944</v>
      </c>
      <c r="Q2704">
        <f t="shared" si="85"/>
        <v>25.404487117757093</v>
      </c>
    </row>
    <row r="2705" spans="1:17" x14ac:dyDescent="0.3">
      <c r="A2705">
        <v>2023</v>
      </c>
      <c r="B2705">
        <v>3</v>
      </c>
      <c r="C2705">
        <v>11740550</v>
      </c>
      <c r="D2705" t="s">
        <v>386</v>
      </c>
      <c r="E2705">
        <v>29218155</v>
      </c>
      <c r="F2705" s="2">
        <v>21482250</v>
      </c>
      <c r="G2705" s="2">
        <v>12500448</v>
      </c>
      <c r="H2705" s="2">
        <v>8</v>
      </c>
      <c r="I2705" s="2">
        <v>6</v>
      </c>
      <c r="J2705">
        <v>0.38879966690459189</v>
      </c>
      <c r="K2705">
        <v>0.41380196388145762</v>
      </c>
      <c r="L2705">
        <v>-0.1988474670949272</v>
      </c>
      <c r="M2705">
        <v>0.10888671875262119</v>
      </c>
      <c r="N2705">
        <v>3.9735099337748339</v>
      </c>
      <c r="O2705">
        <v>0.76272331535142146</v>
      </c>
      <c r="P2705">
        <f t="shared" si="84"/>
        <v>0.4574953202966795</v>
      </c>
      <c r="Q2705">
        <f t="shared" si="85"/>
        <v>0.38632753375773071</v>
      </c>
    </row>
    <row r="2706" spans="1:17" x14ac:dyDescent="0.3">
      <c r="A2706">
        <v>2023</v>
      </c>
      <c r="B2706">
        <v>3</v>
      </c>
      <c r="C2706">
        <v>11740560</v>
      </c>
      <c r="D2706" t="s">
        <v>387</v>
      </c>
      <c r="E2706">
        <v>143581899</v>
      </c>
      <c r="F2706" s="2">
        <v>142863089</v>
      </c>
      <c r="G2706" s="2">
        <v>134396807</v>
      </c>
      <c r="H2706" s="2">
        <v>8</v>
      </c>
      <c r="I2706" s="2">
        <v>7</v>
      </c>
      <c r="J2706">
        <v>1.264219855121159</v>
      </c>
      <c r="K2706">
        <v>1.429524993825618</v>
      </c>
      <c r="L2706">
        <v>-0.26304875712158232</v>
      </c>
      <c r="M2706">
        <v>0.1001131005601513</v>
      </c>
      <c r="N2706">
        <v>3.2</v>
      </c>
      <c r="O2706">
        <v>0.55037187288708589</v>
      </c>
      <c r="P2706">
        <f t="shared" si="84"/>
        <v>0.89989667889096503</v>
      </c>
      <c r="Q2706">
        <f t="shared" si="85"/>
        <v>1.1101019578269322</v>
      </c>
    </row>
    <row r="2707" spans="1:17" x14ac:dyDescent="0.3">
      <c r="A2707">
        <v>2023</v>
      </c>
      <c r="B2707">
        <v>3</v>
      </c>
      <c r="C2707">
        <v>11740570</v>
      </c>
      <c r="D2707" t="s">
        <v>388</v>
      </c>
      <c r="E2707">
        <v>373541083</v>
      </c>
      <c r="F2707" s="2">
        <v>460309975</v>
      </c>
      <c r="G2707" s="2">
        <v>413563717</v>
      </c>
      <c r="H2707" s="2">
        <v>53</v>
      </c>
      <c r="I2707" s="2">
        <v>53</v>
      </c>
      <c r="J2707">
        <v>0.74967568402238904</v>
      </c>
      <c r="K2707">
        <v>0.83251527033126271</v>
      </c>
      <c r="L2707">
        <v>-0.13056700759091741</v>
      </c>
      <c r="M2707">
        <v>0.1182177879795146</v>
      </c>
      <c r="N2707">
        <v>50.980392156862742</v>
      </c>
      <c r="O2707">
        <v>13.667508128017539</v>
      </c>
      <c r="P2707">
        <f t="shared" si="84"/>
        <v>4.5401536311667963</v>
      </c>
      <c r="Q2707">
        <f t="shared" si="85"/>
        <v>7.065610068084756</v>
      </c>
    </row>
    <row r="2708" spans="1:17" x14ac:dyDescent="0.3">
      <c r="A2708">
        <v>2023</v>
      </c>
      <c r="B2708">
        <v>3</v>
      </c>
      <c r="C2708">
        <v>11740580</v>
      </c>
      <c r="D2708" t="s">
        <v>389</v>
      </c>
      <c r="E2708">
        <v>312462530</v>
      </c>
      <c r="F2708" s="2">
        <v>361066799</v>
      </c>
      <c r="G2708" s="2">
        <v>299114860</v>
      </c>
      <c r="H2708" s="2">
        <v>7</v>
      </c>
      <c r="I2708" s="2">
        <v>7</v>
      </c>
      <c r="J2708">
        <v>4.8237883429095083</v>
      </c>
      <c r="K2708">
        <v>5.5595824660845281</v>
      </c>
      <c r="L2708">
        <v>-0.25303714230451863</v>
      </c>
      <c r="M2708">
        <v>0.10148126755272301</v>
      </c>
      <c r="N2708">
        <v>5.9322033898305087</v>
      </c>
      <c r="O2708">
        <v>1.3004428229847309</v>
      </c>
      <c r="P2708">
        <f t="shared" si="84"/>
        <v>3.1902203334482282</v>
      </c>
      <c r="Q2708">
        <f t="shared" si="85"/>
        <v>4.8571014907317664</v>
      </c>
    </row>
    <row r="2709" spans="1:17" x14ac:dyDescent="0.3">
      <c r="A2709">
        <v>2023</v>
      </c>
      <c r="B2709">
        <v>3</v>
      </c>
      <c r="C2709">
        <v>11740590</v>
      </c>
      <c r="D2709" t="s">
        <v>390</v>
      </c>
      <c r="E2709">
        <v>475950665</v>
      </c>
      <c r="F2709" s="2">
        <v>427410322</v>
      </c>
      <c r="G2709" s="2">
        <v>408347995</v>
      </c>
      <c r="H2709" s="2">
        <v>3</v>
      </c>
      <c r="I2709" s="2">
        <v>3</v>
      </c>
      <c r="J2709">
        <v>8.9792084309168825</v>
      </c>
      <c r="K2709">
        <v>10.38098816279382</v>
      </c>
      <c r="L2709">
        <v>7.5847772810690328E-2</v>
      </c>
      <c r="M2709">
        <v>0.14642601357395871</v>
      </c>
      <c r="N2709">
        <v>1.1952191235059759</v>
      </c>
      <c r="O2709">
        <v>0</v>
      </c>
      <c r="P2709">
        <f t="shared" si="84"/>
        <v>5.2197792841117012</v>
      </c>
      <c r="Q2709">
        <f t="shared" si="85"/>
        <v>8.1774865485409514</v>
      </c>
    </row>
    <row r="2710" spans="1:17" x14ac:dyDescent="0.3">
      <c r="A2710">
        <v>2023</v>
      </c>
      <c r="B2710">
        <v>3</v>
      </c>
      <c r="C2710">
        <v>11740600</v>
      </c>
      <c r="D2710" t="s">
        <v>391</v>
      </c>
      <c r="E2710">
        <v>453763916</v>
      </c>
      <c r="F2710" s="2">
        <v>416000713</v>
      </c>
      <c r="G2710" s="2">
        <v>474098848</v>
      </c>
      <c r="H2710" s="2">
        <v>32</v>
      </c>
      <c r="I2710" s="2">
        <v>31</v>
      </c>
      <c r="J2710">
        <v>1.5680084122151281</v>
      </c>
      <c r="K2710">
        <v>1.7820014820620489</v>
      </c>
      <c r="L2710">
        <v>0.23096555606143879</v>
      </c>
      <c r="M2710">
        <v>0.1676240954900593</v>
      </c>
      <c r="N2710">
        <v>42.253521126760567</v>
      </c>
      <c r="O2710">
        <v>11.271722927950711</v>
      </c>
      <c r="P2710">
        <f t="shared" si="84"/>
        <v>4.3060424385142495</v>
      </c>
      <c r="Q2710">
        <f t="shared" si="85"/>
        <v>6.6826010868993171</v>
      </c>
    </row>
    <row r="2711" spans="1:17" x14ac:dyDescent="0.3">
      <c r="A2711">
        <v>2023</v>
      </c>
      <c r="B2711">
        <v>3</v>
      </c>
      <c r="C2711">
        <v>11740610</v>
      </c>
      <c r="D2711" t="s">
        <v>392</v>
      </c>
      <c r="E2711">
        <v>2132980214</v>
      </c>
      <c r="F2711" s="2">
        <v>2116345944</v>
      </c>
      <c r="G2711" s="2">
        <v>2016237561</v>
      </c>
      <c r="H2711" s="2">
        <v>95</v>
      </c>
      <c r="I2711" s="2">
        <v>96</v>
      </c>
      <c r="J2711">
        <v>2.1412719685072492</v>
      </c>
      <c r="K2711">
        <v>2.4471414961846731</v>
      </c>
      <c r="L2711">
        <v>-8.5792641564464381E-2</v>
      </c>
      <c r="M2711">
        <v>0.12433656210637251</v>
      </c>
      <c r="N2711">
        <v>64.331210191082803</v>
      </c>
      <c r="O2711">
        <v>17.332704066497591</v>
      </c>
      <c r="P2711">
        <f t="shared" si="84"/>
        <v>6.4482492804628881</v>
      </c>
      <c r="Q2711">
        <f t="shared" si="85"/>
        <v>10.187279572053741</v>
      </c>
    </row>
    <row r="2712" spans="1:17" x14ac:dyDescent="0.3">
      <c r="A2712">
        <v>2023</v>
      </c>
      <c r="B2712">
        <v>3</v>
      </c>
      <c r="C2712">
        <v>11740620</v>
      </c>
      <c r="D2712" t="s">
        <v>393</v>
      </c>
      <c r="E2712">
        <v>401453922</v>
      </c>
      <c r="F2712" s="2">
        <v>425455645</v>
      </c>
      <c r="G2712" s="2">
        <v>413187407</v>
      </c>
      <c r="H2712" s="2">
        <v>62</v>
      </c>
      <c r="I2712" s="2">
        <v>65</v>
      </c>
      <c r="J2712">
        <v>0.54695339851341029</v>
      </c>
      <c r="K2712">
        <v>0.5973028582279154</v>
      </c>
      <c r="L2712">
        <v>-6.1059201600204407E-2</v>
      </c>
      <c r="M2712">
        <v>0.12771658389008891</v>
      </c>
      <c r="N2712">
        <v>82.278481012658219</v>
      </c>
      <c r="O2712">
        <v>22.25976276458152</v>
      </c>
      <c r="P2712">
        <f t="shared" si="84"/>
        <v>7.002123575266431</v>
      </c>
      <c r="Q2712">
        <f t="shared" si="85"/>
        <v>11.093425181556277</v>
      </c>
    </row>
    <row r="2713" spans="1:17" x14ac:dyDescent="0.3">
      <c r="A2713">
        <v>2023</v>
      </c>
      <c r="B2713">
        <v>3</v>
      </c>
      <c r="C2713">
        <v>11740640</v>
      </c>
      <c r="D2713" t="s">
        <v>394</v>
      </c>
      <c r="E2713">
        <v>1334694041</v>
      </c>
      <c r="F2713" s="2">
        <v>1269277089</v>
      </c>
      <c r="G2713" s="2">
        <v>1313957824</v>
      </c>
      <c r="H2713" s="2">
        <v>35</v>
      </c>
      <c r="I2713" s="2">
        <v>32</v>
      </c>
      <c r="J2713">
        <v>5.3562108445474346</v>
      </c>
      <c r="K2713">
        <v>6.1773358647990886</v>
      </c>
      <c r="L2713">
        <v>7.7027914430432137E-2</v>
      </c>
      <c r="M2713">
        <v>0.14658728933618029</v>
      </c>
      <c r="N2713">
        <v>55.172413793103452</v>
      </c>
      <c r="O2713">
        <v>14.81834252900992</v>
      </c>
      <c r="P2713">
        <f t="shared" si="84"/>
        <v>7.5634881489697552</v>
      </c>
      <c r="Q2713">
        <f t="shared" si="85"/>
        <v>12.011824985562269</v>
      </c>
    </row>
    <row r="2714" spans="1:17" x14ac:dyDescent="0.3">
      <c r="A2714">
        <v>2023</v>
      </c>
      <c r="B2714">
        <v>3</v>
      </c>
      <c r="C2714">
        <v>11740650</v>
      </c>
      <c r="D2714" t="s">
        <v>395</v>
      </c>
      <c r="E2714">
        <v>551733660</v>
      </c>
      <c r="F2714" s="2">
        <v>451847120</v>
      </c>
      <c r="G2714" s="2">
        <v>506124866</v>
      </c>
      <c r="H2714" s="2">
        <v>55</v>
      </c>
      <c r="I2714" s="2">
        <v>58</v>
      </c>
      <c r="J2714">
        <v>0.87489157286774233</v>
      </c>
      <c r="K2714">
        <v>0.97779940214259076</v>
      </c>
      <c r="L2714">
        <v>0.85338654366105071</v>
      </c>
      <c r="M2714">
        <v>0.25268288633229591</v>
      </c>
      <c r="N2714">
        <v>85.074626865671632</v>
      </c>
      <c r="O2714">
        <v>23.027387819285622</v>
      </c>
      <c r="P2714">
        <f t="shared" si="84"/>
        <v>7.4476526241234415</v>
      </c>
      <c r="Q2714">
        <f t="shared" si="85"/>
        <v>11.822316547910114</v>
      </c>
    </row>
    <row r="2715" spans="1:17" x14ac:dyDescent="0.3">
      <c r="A2715">
        <v>2023</v>
      </c>
      <c r="B2715">
        <v>3</v>
      </c>
      <c r="C2715">
        <v>11740660</v>
      </c>
      <c r="D2715" t="s">
        <v>396</v>
      </c>
      <c r="E2715">
        <v>1027233151</v>
      </c>
      <c r="F2715" s="2">
        <v>807204441</v>
      </c>
      <c r="G2715" s="2">
        <v>1048190867</v>
      </c>
      <c r="H2715" s="2">
        <v>71</v>
      </c>
      <c r="I2715" s="2">
        <v>72</v>
      </c>
      <c r="J2715">
        <v>1.2705166618331201</v>
      </c>
      <c r="K2715">
        <v>1.4368309843414131</v>
      </c>
      <c r="L2715">
        <v>0.43518221550517949</v>
      </c>
      <c r="M2715">
        <v>0.1955319303288475</v>
      </c>
      <c r="N2715">
        <v>101.4084507042254</v>
      </c>
      <c r="O2715">
        <v>27.51150741701133</v>
      </c>
      <c r="P2715">
        <f t="shared" si="84"/>
        <v>9.0109741033398745</v>
      </c>
      <c r="Q2715">
        <f t="shared" si="85"/>
        <v>14.379930988449269</v>
      </c>
    </row>
    <row r="2716" spans="1:17" x14ac:dyDescent="0.3">
      <c r="A2716">
        <v>2023</v>
      </c>
      <c r="B2716">
        <v>3</v>
      </c>
      <c r="C2716">
        <v>11740685</v>
      </c>
      <c r="D2716" t="s">
        <v>397</v>
      </c>
      <c r="E2716">
        <v>3152420887</v>
      </c>
      <c r="F2716" s="2">
        <v>2421235890</v>
      </c>
      <c r="G2716" s="2">
        <v>2323928288</v>
      </c>
      <c r="H2716" s="2">
        <v>156</v>
      </c>
      <c r="I2716" s="2">
        <v>155</v>
      </c>
      <c r="J2716">
        <v>2.1372086647928858</v>
      </c>
      <c r="K2716">
        <v>2.4424269702736989</v>
      </c>
      <c r="L2716">
        <v>0.16082060513319091</v>
      </c>
      <c r="M2716">
        <v>0.15803822864348241</v>
      </c>
      <c r="N2716">
        <v>93.788819875776397</v>
      </c>
      <c r="O2716">
        <v>25.419692526450561</v>
      </c>
      <c r="P2716">
        <f t="shared" si="84"/>
        <v>8.8787288888007136</v>
      </c>
      <c r="Q2716">
        <f t="shared" si="85"/>
        <v>14.16357608327194</v>
      </c>
    </row>
    <row r="2717" spans="1:17" x14ac:dyDescent="0.3">
      <c r="A2717">
        <v>2023</v>
      </c>
      <c r="B2717">
        <v>3</v>
      </c>
      <c r="C2717">
        <v>11740700</v>
      </c>
      <c r="D2717" t="s">
        <v>398</v>
      </c>
      <c r="E2717">
        <v>723958581</v>
      </c>
      <c r="F2717" s="2">
        <v>659400628</v>
      </c>
      <c r="G2717" s="2">
        <v>749578108</v>
      </c>
      <c r="H2717" s="2">
        <v>25</v>
      </c>
      <c r="I2717" s="2">
        <v>25</v>
      </c>
      <c r="J2717">
        <v>3.7365218475164119</v>
      </c>
      <c r="K2717">
        <v>4.2980607032528031</v>
      </c>
      <c r="L2717">
        <v>-9.6036608566893878E-3</v>
      </c>
      <c r="M2717">
        <v>0.1347483938145195</v>
      </c>
      <c r="N2717">
        <v>16.025641025641029</v>
      </c>
      <c r="O2717">
        <v>4.0713911299163668</v>
      </c>
      <c r="P2717">
        <f t="shared" si="84"/>
        <v>3.3973973693642154</v>
      </c>
      <c r="Q2717">
        <f t="shared" si="85"/>
        <v>5.1960458382964241</v>
      </c>
    </row>
    <row r="2718" spans="1:17" x14ac:dyDescent="0.3">
      <c r="A2718">
        <v>2023</v>
      </c>
      <c r="B2718">
        <v>4</v>
      </c>
      <c r="C2718">
        <v>11110515</v>
      </c>
      <c r="D2718" t="s">
        <v>11</v>
      </c>
      <c r="E2718">
        <v>4524147368</v>
      </c>
      <c r="F2718" s="2">
        <v>4710880799</v>
      </c>
      <c r="G2718" s="2">
        <v>4350101457</v>
      </c>
      <c r="H2718" s="2">
        <v>21</v>
      </c>
      <c r="I2718" s="2">
        <v>23</v>
      </c>
      <c r="J2718">
        <v>16.108925289458949</v>
      </c>
      <c r="K2718">
        <v>18.653378619033539</v>
      </c>
      <c r="L2718">
        <v>0.42170263370317129</v>
      </c>
      <c r="M2718">
        <v>0.19368983799587591</v>
      </c>
      <c r="N2718">
        <v>9.7276264591439698</v>
      </c>
      <c r="O2718">
        <v>2.3423991422758319</v>
      </c>
      <c r="P2718">
        <f t="shared" si="84"/>
        <v>10.068147019798694</v>
      </c>
      <c r="Q2718">
        <f t="shared" si="85"/>
        <v>16.109479742962122</v>
      </c>
    </row>
    <row r="2719" spans="1:17" x14ac:dyDescent="0.3">
      <c r="A2719">
        <v>2023</v>
      </c>
      <c r="B2719">
        <v>4</v>
      </c>
      <c r="C2719">
        <v>11110530</v>
      </c>
      <c r="D2719" t="s">
        <v>12</v>
      </c>
      <c r="E2719">
        <v>12400275505</v>
      </c>
      <c r="F2719" s="2">
        <v>12318533095</v>
      </c>
      <c r="G2719" s="2">
        <v>12305523139</v>
      </c>
      <c r="H2719" s="2">
        <v>110</v>
      </c>
      <c r="I2719" s="2">
        <v>108</v>
      </c>
      <c r="J2719">
        <v>7.9556021980866163</v>
      </c>
      <c r="K2719">
        <v>9.1933294381324746</v>
      </c>
      <c r="L2719">
        <v>-0.13803827622058271</v>
      </c>
      <c r="M2719">
        <v>0.1171967795489544</v>
      </c>
      <c r="N2719">
        <v>91.869918699186996</v>
      </c>
      <c r="O2719">
        <v>24.89289718097038</v>
      </c>
      <c r="P2719">
        <f t="shared" si="84"/>
        <v>12.087973229267142</v>
      </c>
      <c r="Q2719">
        <f t="shared" si="85"/>
        <v>19.413941908546413</v>
      </c>
    </row>
    <row r="2720" spans="1:17" x14ac:dyDescent="0.3">
      <c r="A2720">
        <v>2023</v>
      </c>
      <c r="B2720">
        <v>4</v>
      </c>
      <c r="C2720">
        <v>11110540</v>
      </c>
      <c r="D2720" t="s">
        <v>13</v>
      </c>
      <c r="E2720">
        <v>8858098139</v>
      </c>
      <c r="F2720" s="2">
        <v>9500189679</v>
      </c>
      <c r="G2720" s="2">
        <v>7877495902</v>
      </c>
      <c r="H2720" s="2">
        <v>14</v>
      </c>
      <c r="I2720" s="2">
        <v>14</v>
      </c>
      <c r="J2720">
        <v>38.32347736493319</v>
      </c>
      <c r="K2720">
        <v>44.428237877101097</v>
      </c>
      <c r="L2720">
        <v>-3.1603756782212347E-2</v>
      </c>
      <c r="M2720">
        <v>0.13174190528807231</v>
      </c>
      <c r="N2720">
        <v>10.067114093959731</v>
      </c>
      <c r="O2720">
        <v>2.4355985774791011</v>
      </c>
      <c r="P2720">
        <f t="shared" si="84"/>
        <v>22.971146892851895</v>
      </c>
      <c r="Q2720">
        <f t="shared" si="85"/>
        <v>37.218956738145771</v>
      </c>
    </row>
    <row r="2721" spans="1:17" x14ac:dyDescent="0.3">
      <c r="A2721">
        <v>2023</v>
      </c>
      <c r="B2721">
        <v>4</v>
      </c>
      <c r="C2721">
        <v>11110550</v>
      </c>
      <c r="D2721" t="s">
        <v>14</v>
      </c>
      <c r="E2721">
        <v>775397035</v>
      </c>
      <c r="F2721" s="2">
        <v>907964580</v>
      </c>
      <c r="G2721" s="2">
        <v>979914865</v>
      </c>
      <c r="H2721" s="2">
        <v>7</v>
      </c>
      <c r="I2721" s="2">
        <v>8</v>
      </c>
      <c r="J2721">
        <v>8.9533132119724055</v>
      </c>
      <c r="K2721">
        <v>10.35094273934873</v>
      </c>
      <c r="L2721">
        <v>-0.17573454352151049</v>
      </c>
      <c r="M2721">
        <v>0.1120452840503076</v>
      </c>
      <c r="N2721">
        <v>3.5242290748898681</v>
      </c>
      <c r="O2721">
        <v>0.63938238036142525</v>
      </c>
      <c r="P2721">
        <f t="shared" si="84"/>
        <v>5.3896951405928535</v>
      </c>
      <c r="Q2721">
        <f t="shared" si="85"/>
        <v>8.4554711179275337</v>
      </c>
    </row>
    <row r="2722" spans="1:17" x14ac:dyDescent="0.3">
      <c r="A2722">
        <v>2023</v>
      </c>
      <c r="B2722">
        <v>4</v>
      </c>
      <c r="C2722">
        <v>11110560</v>
      </c>
      <c r="D2722" t="s">
        <v>15</v>
      </c>
      <c r="E2722">
        <v>278212918</v>
      </c>
      <c r="F2722" s="2">
        <v>187939699</v>
      </c>
      <c r="G2722" s="2">
        <v>293336743</v>
      </c>
      <c r="H2722" s="2">
        <v>25</v>
      </c>
      <c r="I2722" s="2">
        <v>26</v>
      </c>
      <c r="J2722">
        <v>1.1074958662904539</v>
      </c>
      <c r="K2722">
        <v>1.2476829859044141</v>
      </c>
      <c r="L2722">
        <v>0.29495186112860589</v>
      </c>
      <c r="M2722">
        <v>0.17636833427362811</v>
      </c>
      <c r="N2722">
        <v>2.593010146561443</v>
      </c>
      <c r="O2722">
        <v>0.38373513648492069</v>
      </c>
      <c r="P2722">
        <f t="shared" si="84"/>
        <v>0.77423570075240888</v>
      </c>
      <c r="Q2722">
        <f t="shared" si="85"/>
        <v>0.90451894974305802</v>
      </c>
    </row>
    <row r="2723" spans="1:17" x14ac:dyDescent="0.3">
      <c r="A2723">
        <v>2023</v>
      </c>
      <c r="B2723">
        <v>4</v>
      </c>
      <c r="C2723">
        <v>11110600</v>
      </c>
      <c r="D2723" t="s">
        <v>16</v>
      </c>
      <c r="E2723">
        <v>3745830618</v>
      </c>
      <c r="F2723" s="2">
        <v>3945499121</v>
      </c>
      <c r="G2723" s="2">
        <v>4045738892</v>
      </c>
      <c r="H2723" s="2">
        <v>10</v>
      </c>
      <c r="I2723" s="2">
        <v>11</v>
      </c>
      <c r="J2723">
        <v>18.934999253888879</v>
      </c>
      <c r="K2723">
        <v>21.932385030623109</v>
      </c>
      <c r="L2723">
        <v>0.29643194210205992</v>
      </c>
      <c r="M2723">
        <v>0.17657059914010709</v>
      </c>
      <c r="N2723">
        <v>22.222222222222221</v>
      </c>
      <c r="O2723">
        <v>5.7725366459407743</v>
      </c>
      <c r="P2723">
        <f t="shared" si="84"/>
        <v>12.733267628921809</v>
      </c>
      <c r="Q2723">
        <f t="shared" si="85"/>
        <v>20.469652008418539</v>
      </c>
    </row>
    <row r="2724" spans="1:17" x14ac:dyDescent="0.3">
      <c r="A2724">
        <v>2023</v>
      </c>
      <c r="B2724">
        <v>4</v>
      </c>
      <c r="C2724">
        <v>11110615</v>
      </c>
      <c r="D2724" t="s">
        <v>17</v>
      </c>
      <c r="E2724">
        <v>22428169918</v>
      </c>
      <c r="F2724" s="2">
        <v>23397254006</v>
      </c>
      <c r="G2724" s="2">
        <v>23324399708</v>
      </c>
      <c r="H2724" s="2">
        <v>370</v>
      </c>
      <c r="I2724" s="2">
        <v>387</v>
      </c>
      <c r="J2724">
        <v>3.1531283278683251</v>
      </c>
      <c r="K2724">
        <v>3.6211672052470778</v>
      </c>
      <c r="L2724">
        <v>5.3186163627615572E-2</v>
      </c>
      <c r="M2724">
        <v>0.14332912398627731</v>
      </c>
      <c r="N2724">
        <v>166.38297872340419</v>
      </c>
      <c r="O2724">
        <v>45.348944463202372</v>
      </c>
      <c r="P2724">
        <f t="shared" si="84"/>
        <v>15.443932766381506</v>
      </c>
      <c r="Q2724">
        <f t="shared" si="85"/>
        <v>24.904335719479587</v>
      </c>
    </row>
    <row r="2725" spans="1:17" x14ac:dyDescent="0.3">
      <c r="A2725">
        <v>2023</v>
      </c>
      <c r="B2725">
        <v>4</v>
      </c>
      <c r="C2725">
        <v>11110630</v>
      </c>
      <c r="D2725" t="s">
        <v>18</v>
      </c>
      <c r="E2725">
        <v>2534899906</v>
      </c>
      <c r="F2725" s="2">
        <v>2400568074</v>
      </c>
      <c r="G2725" s="2">
        <v>2645452449</v>
      </c>
      <c r="H2725" s="2">
        <v>54</v>
      </c>
      <c r="I2725" s="2">
        <v>58</v>
      </c>
      <c r="J2725">
        <v>1.604684076093692</v>
      </c>
      <c r="K2725">
        <v>1.8245551230922381</v>
      </c>
      <c r="L2725">
        <v>0.17488840143593451</v>
      </c>
      <c r="M2725">
        <v>0.15996070517812011</v>
      </c>
      <c r="N2725">
        <v>98.333333333333343</v>
      </c>
      <c r="O2725">
        <v>26.66729639793714</v>
      </c>
      <c r="P2725">
        <f t="shared" si="84"/>
        <v>8.9444586219628839</v>
      </c>
      <c r="Q2725">
        <f t="shared" si="85"/>
        <v>14.271110788668945</v>
      </c>
    </row>
    <row r="2726" spans="1:17" x14ac:dyDescent="0.3">
      <c r="A2726">
        <v>2023</v>
      </c>
      <c r="B2726">
        <v>4</v>
      </c>
      <c r="C2726">
        <v>11110640</v>
      </c>
      <c r="D2726" t="s">
        <v>19</v>
      </c>
      <c r="E2726">
        <v>4104213641</v>
      </c>
      <c r="F2726" s="2">
        <v>3980122789</v>
      </c>
      <c r="G2726" s="2">
        <v>4426046964</v>
      </c>
      <c r="H2726" s="2">
        <v>26</v>
      </c>
      <c r="I2726" s="2">
        <v>24</v>
      </c>
      <c r="J2726">
        <v>13.41192640202889</v>
      </c>
      <c r="K2726">
        <v>15.52413403618095</v>
      </c>
      <c r="L2726">
        <v>9.4807562732205947E-2</v>
      </c>
      <c r="M2726">
        <v>0.1490170200430149</v>
      </c>
      <c r="N2726">
        <v>29.487179487179489</v>
      </c>
      <c r="O2726">
        <v>7.7669831130038736</v>
      </c>
      <c r="P2726">
        <f t="shared" si="84"/>
        <v>10.12196535600024</v>
      </c>
      <c r="Q2726">
        <f t="shared" si="85"/>
        <v>16.197527246732015</v>
      </c>
    </row>
    <row r="2727" spans="1:17" x14ac:dyDescent="0.3">
      <c r="A2727">
        <v>2023</v>
      </c>
      <c r="B2727">
        <v>4</v>
      </c>
      <c r="C2727">
        <v>11110650</v>
      </c>
      <c r="D2727" t="s">
        <v>20</v>
      </c>
      <c r="E2727">
        <v>4877104682</v>
      </c>
      <c r="F2727" s="2">
        <v>4553979804</v>
      </c>
      <c r="G2727" s="2">
        <v>4776074650</v>
      </c>
      <c r="H2727" s="2">
        <v>93</v>
      </c>
      <c r="I2727" s="2">
        <v>99</v>
      </c>
      <c r="J2727">
        <v>4.580154487915066</v>
      </c>
      <c r="K2727">
        <v>5.2769016223904011</v>
      </c>
      <c r="L2727">
        <v>4.4843224781240159E-3</v>
      </c>
      <c r="M2727">
        <v>0.13667362906805119</v>
      </c>
      <c r="N2727">
        <v>88.392857142857139</v>
      </c>
      <c r="O2727">
        <v>23.938340549201421</v>
      </c>
      <c r="P2727">
        <f t="shared" si="84"/>
        <v>9.8472877017692362</v>
      </c>
      <c r="Q2727">
        <f t="shared" si="85"/>
        <v>15.748151002437879</v>
      </c>
    </row>
    <row r="2728" spans="1:17" x14ac:dyDescent="0.3">
      <c r="A2728">
        <v>2023</v>
      </c>
      <c r="B2728">
        <v>4</v>
      </c>
      <c r="C2728">
        <v>11110670</v>
      </c>
      <c r="D2728" t="s">
        <v>21</v>
      </c>
      <c r="E2728">
        <v>505058170</v>
      </c>
      <c r="F2728" s="2">
        <v>424918398</v>
      </c>
      <c r="G2728" s="2">
        <v>523360382</v>
      </c>
      <c r="H2728" s="2">
        <v>25</v>
      </c>
      <c r="I2728" s="2">
        <v>26</v>
      </c>
      <c r="J2728">
        <v>1.0698125658547371</v>
      </c>
      <c r="K2728">
        <v>1.203960215271447</v>
      </c>
      <c r="L2728">
        <v>0.48414897770559701</v>
      </c>
      <c r="M2728">
        <v>0.20222362882103601</v>
      </c>
      <c r="N2728">
        <v>83.870967741935488</v>
      </c>
      <c r="O2728">
        <v>22.696947652973371</v>
      </c>
      <c r="P2728">
        <f t="shared" si="84"/>
        <v>7.4515091292919413</v>
      </c>
      <c r="Q2728">
        <f t="shared" si="85"/>
        <v>11.828625840937875</v>
      </c>
    </row>
    <row r="2729" spans="1:17" x14ac:dyDescent="0.3">
      <c r="A2729">
        <v>2023</v>
      </c>
      <c r="B2729">
        <v>4</v>
      </c>
      <c r="C2729">
        <v>11110680</v>
      </c>
      <c r="D2729" t="s">
        <v>22</v>
      </c>
      <c r="E2729">
        <v>136289532</v>
      </c>
      <c r="F2729" s="2">
        <v>125201959</v>
      </c>
      <c r="G2729" s="2">
        <v>146146323</v>
      </c>
      <c r="H2729" s="2">
        <v>21</v>
      </c>
      <c r="I2729" s="2">
        <v>18</v>
      </c>
      <c r="J2729">
        <v>0.66191745454492468</v>
      </c>
      <c r="K2729">
        <v>0.73069210478492108</v>
      </c>
      <c r="L2729">
        <v>0.1580247797879904</v>
      </c>
      <c r="M2729">
        <v>0.1576561568174889</v>
      </c>
      <c r="N2729">
        <v>73.07692307692308</v>
      </c>
      <c r="O2729">
        <v>19.73366191538247</v>
      </c>
      <c r="P2729">
        <f t="shared" si="84"/>
        <v>6.3169758583706992</v>
      </c>
      <c r="Q2729">
        <f t="shared" si="85"/>
        <v>9.9725145320632098</v>
      </c>
    </row>
    <row r="2730" spans="1:17" x14ac:dyDescent="0.3">
      <c r="A2730">
        <v>2023</v>
      </c>
      <c r="B2730">
        <v>4</v>
      </c>
      <c r="C2730">
        <v>11110700</v>
      </c>
      <c r="D2730" t="s">
        <v>23</v>
      </c>
      <c r="E2730">
        <v>33014864</v>
      </c>
      <c r="F2730" s="2">
        <v>36634786</v>
      </c>
      <c r="G2730" s="2">
        <v>42844370</v>
      </c>
      <c r="H2730" s="2">
        <v>5</v>
      </c>
      <c r="I2730" s="2">
        <v>6</v>
      </c>
      <c r="J2730">
        <v>0.49422398505900023</v>
      </c>
      <c r="K2730">
        <v>0.53612254696481465</v>
      </c>
      <c r="L2730">
        <v>-6.8315862415574094E-2</v>
      </c>
      <c r="M2730">
        <v>0.12672490332853201</v>
      </c>
      <c r="N2730">
        <v>30.434782608695649</v>
      </c>
      <c r="O2730">
        <v>8.0271283043599286</v>
      </c>
      <c r="P2730">
        <f t="shared" si="84"/>
        <v>2.7015447454560921</v>
      </c>
      <c r="Q2730">
        <f t="shared" si="85"/>
        <v>4.0576218205527992</v>
      </c>
    </row>
    <row r="2731" spans="1:17" x14ac:dyDescent="0.3">
      <c r="A2731">
        <v>2023</v>
      </c>
      <c r="B2731">
        <v>4</v>
      </c>
      <c r="C2731">
        <v>11110710</v>
      </c>
      <c r="D2731" t="s">
        <v>24</v>
      </c>
      <c r="E2731">
        <v>324468357</v>
      </c>
      <c r="F2731" s="2">
        <v>391563585</v>
      </c>
      <c r="G2731" s="2">
        <v>440598779</v>
      </c>
      <c r="H2731" s="2">
        <v>22</v>
      </c>
      <c r="I2731" s="2">
        <v>25</v>
      </c>
      <c r="J2731">
        <v>1.047420315337511</v>
      </c>
      <c r="K2731">
        <v>1.1779791779949811</v>
      </c>
      <c r="L2731">
        <v>-5.8997023433626998E-2</v>
      </c>
      <c r="M2731">
        <v>0.1279983969793724</v>
      </c>
      <c r="N2731">
        <v>68.571428571428569</v>
      </c>
      <c r="O2731">
        <v>18.496769904716452</v>
      </c>
      <c r="P2731">
        <f t="shared" si="84"/>
        <v>6.1636202398083002</v>
      </c>
      <c r="Q2731">
        <f t="shared" si="85"/>
        <v>9.7216227290735926</v>
      </c>
    </row>
    <row r="2732" spans="1:17" x14ac:dyDescent="0.3">
      <c r="A2732">
        <v>2023</v>
      </c>
      <c r="B2732">
        <v>4</v>
      </c>
      <c r="C2732">
        <v>11140520</v>
      </c>
      <c r="D2732" t="s">
        <v>25</v>
      </c>
      <c r="E2732">
        <v>19948580186</v>
      </c>
      <c r="F2732" s="2">
        <v>18314645251</v>
      </c>
      <c r="G2732" s="2">
        <v>19876554541</v>
      </c>
      <c r="H2732" s="2">
        <v>36</v>
      </c>
      <c r="I2732" s="2">
        <v>39</v>
      </c>
      <c r="J2732">
        <v>22.838081686699208</v>
      </c>
      <c r="K2732">
        <v>26.461011132852299</v>
      </c>
      <c r="L2732">
        <v>-9.6992736886509293E-2</v>
      </c>
      <c r="M2732">
        <v>0.12280597977642101</v>
      </c>
      <c r="N2732">
        <v>42.10526315789474</v>
      </c>
      <c r="O2732">
        <v>11.231021713692421</v>
      </c>
      <c r="P2732">
        <f t="shared" si="84"/>
        <v>16.624373276489159</v>
      </c>
      <c r="Q2732">
        <f t="shared" si="85"/>
        <v>26.83555187366559</v>
      </c>
    </row>
    <row r="2733" spans="1:17" x14ac:dyDescent="0.3">
      <c r="A2733">
        <v>2023</v>
      </c>
      <c r="B2733">
        <v>4</v>
      </c>
      <c r="C2733">
        <v>11140540</v>
      </c>
      <c r="D2733" t="s">
        <v>26</v>
      </c>
      <c r="E2733">
        <v>8727156051</v>
      </c>
      <c r="F2733" s="2">
        <v>9578070888</v>
      </c>
      <c r="G2733" s="2">
        <v>8927389881</v>
      </c>
      <c r="H2733" s="2">
        <v>29</v>
      </c>
      <c r="I2733" s="2">
        <v>26</v>
      </c>
      <c r="J2733">
        <v>11.30746918254718</v>
      </c>
      <c r="K2733">
        <v>13.082397265505721</v>
      </c>
      <c r="L2733">
        <v>2.6418462961787171E-2</v>
      </c>
      <c r="M2733">
        <v>0.13967110425747131</v>
      </c>
      <c r="N2733">
        <v>30.952380952380949</v>
      </c>
      <c r="O2733">
        <v>8.1692244172855055</v>
      </c>
      <c r="P2733">
        <f t="shared" si="84"/>
        <v>9.0199001787900066</v>
      </c>
      <c r="Q2733">
        <f t="shared" si="85"/>
        <v>14.394534164937347</v>
      </c>
    </row>
    <row r="2734" spans="1:17" x14ac:dyDescent="0.3">
      <c r="A2734">
        <v>2023</v>
      </c>
      <c r="B2734">
        <v>4</v>
      </c>
      <c r="C2734">
        <v>11140550</v>
      </c>
      <c r="D2734" t="s">
        <v>27</v>
      </c>
      <c r="E2734">
        <v>25215113606</v>
      </c>
      <c r="F2734" s="2">
        <v>23889270225</v>
      </c>
      <c r="G2734" s="2">
        <v>22215660939</v>
      </c>
      <c r="H2734" s="2">
        <v>66</v>
      </c>
      <c r="I2734" s="2">
        <v>71</v>
      </c>
      <c r="J2734">
        <v>14.742724167183081</v>
      </c>
      <c r="K2734">
        <v>17.06821761622621</v>
      </c>
      <c r="L2734">
        <v>2.7082016650427001E-2</v>
      </c>
      <c r="M2734">
        <v>0.13976178415988311</v>
      </c>
      <c r="N2734">
        <v>70.707070707070713</v>
      </c>
      <c r="O2734">
        <v>19.083067078533009</v>
      </c>
      <c r="P2734">
        <f t="shared" si="84"/>
        <v>14.286981288504984</v>
      </c>
      <c r="Q2734">
        <f t="shared" si="85"/>
        <v>23.011547930046003</v>
      </c>
    </row>
    <row r="2735" spans="1:17" x14ac:dyDescent="0.3">
      <c r="A2735">
        <v>2023</v>
      </c>
      <c r="B2735">
        <v>4</v>
      </c>
      <c r="C2735">
        <v>11140570</v>
      </c>
      <c r="D2735" t="s">
        <v>28</v>
      </c>
      <c r="E2735">
        <v>4271568558</v>
      </c>
      <c r="F2735" s="2">
        <v>3683921742</v>
      </c>
      <c r="G2735" s="2">
        <v>4189674371</v>
      </c>
      <c r="H2735" s="2">
        <v>66</v>
      </c>
      <c r="I2735" s="2">
        <v>70</v>
      </c>
      <c r="J2735">
        <v>3.9820167663194299</v>
      </c>
      <c r="K2735">
        <v>4.5829008818537682</v>
      </c>
      <c r="L2735">
        <v>0.1033630037953179</v>
      </c>
      <c r="M2735">
        <v>0.15018618928127719</v>
      </c>
      <c r="N2735">
        <v>62.280701754385973</v>
      </c>
      <c r="O2735">
        <v>16.769778620675702</v>
      </c>
      <c r="P2735">
        <f t="shared" si="84"/>
        <v>7.3524212649858498</v>
      </c>
      <c r="Q2735">
        <f t="shared" si="85"/>
        <v>11.666516795549162</v>
      </c>
    </row>
    <row r="2736" spans="1:17" x14ac:dyDescent="0.3">
      <c r="A2736">
        <v>2023</v>
      </c>
      <c r="B2736">
        <v>4</v>
      </c>
      <c r="C2736">
        <v>11140580</v>
      </c>
      <c r="D2736" t="s">
        <v>29</v>
      </c>
      <c r="E2736">
        <v>725066251</v>
      </c>
      <c r="F2736" s="2">
        <v>683944925</v>
      </c>
      <c r="G2736" s="2">
        <v>659181549</v>
      </c>
      <c r="H2736" s="2">
        <v>10</v>
      </c>
      <c r="I2736" s="2">
        <v>12</v>
      </c>
      <c r="J2736">
        <v>3.6974462465935609</v>
      </c>
      <c r="K2736">
        <v>4.2527224893293791</v>
      </c>
      <c r="L2736">
        <v>0.13377111760862909</v>
      </c>
      <c r="M2736">
        <v>0.15434170049359711</v>
      </c>
      <c r="N2736">
        <v>8.0882352941176467</v>
      </c>
      <c r="O2736">
        <v>1.892337593670089</v>
      </c>
      <c r="P2736">
        <f t="shared" si="84"/>
        <v>2.7249308628644355</v>
      </c>
      <c r="Q2736">
        <f t="shared" si="85"/>
        <v>4.0958818153055754</v>
      </c>
    </row>
    <row r="2737" spans="1:17" x14ac:dyDescent="0.3">
      <c r="A2737">
        <v>2023</v>
      </c>
      <c r="B2737">
        <v>4</v>
      </c>
      <c r="C2737">
        <v>11140590</v>
      </c>
      <c r="D2737" t="s">
        <v>30</v>
      </c>
      <c r="E2737">
        <v>2687887062</v>
      </c>
      <c r="F2737" s="2">
        <v>2462797116</v>
      </c>
      <c r="G2737" s="2">
        <v>3021755347</v>
      </c>
      <c r="H2737" s="2">
        <v>63</v>
      </c>
      <c r="I2737" s="2">
        <v>65</v>
      </c>
      <c r="J2737">
        <v>1.812451115623684</v>
      </c>
      <c r="K2737">
        <v>2.0656208076109559</v>
      </c>
      <c r="L2737">
        <v>0.23287224403262621</v>
      </c>
      <c r="M2737">
        <v>0.16788465960433849</v>
      </c>
      <c r="N2737">
        <v>90.540540540540547</v>
      </c>
      <c r="O2737">
        <v>24.527943406955458</v>
      </c>
      <c r="P2737">
        <f t="shared" si="84"/>
        <v>8.4247703578129833</v>
      </c>
      <c r="Q2737">
        <f t="shared" si="85"/>
        <v>13.420893973612635</v>
      </c>
    </row>
    <row r="2738" spans="1:17" x14ac:dyDescent="0.3">
      <c r="A2738">
        <v>2023</v>
      </c>
      <c r="B2738">
        <v>4</v>
      </c>
      <c r="C2738">
        <v>11140605</v>
      </c>
      <c r="D2738" t="s">
        <v>31</v>
      </c>
      <c r="E2738">
        <v>4809097664</v>
      </c>
      <c r="F2738" s="2">
        <v>4204997594</v>
      </c>
      <c r="G2738" s="2">
        <v>4529474596</v>
      </c>
      <c r="H2738" s="2">
        <v>151</v>
      </c>
      <c r="I2738" s="2">
        <v>161</v>
      </c>
      <c r="J2738">
        <v>1.6650559729103771</v>
      </c>
      <c r="K2738">
        <v>1.8946027719624849</v>
      </c>
      <c r="L2738">
        <v>0.38785091323883408</v>
      </c>
      <c r="M2738">
        <v>0.18906373047702379</v>
      </c>
      <c r="N2738">
        <v>258.33333333333343</v>
      </c>
      <c r="O2738">
        <v>70.592046825491536</v>
      </c>
      <c r="P2738">
        <f t="shared" si="84"/>
        <v>22.162728179724105</v>
      </c>
      <c r="Q2738">
        <f t="shared" si="85"/>
        <v>35.896373122308766</v>
      </c>
    </row>
    <row r="2739" spans="1:17" x14ac:dyDescent="0.3">
      <c r="A2739">
        <v>2023</v>
      </c>
      <c r="B2739">
        <v>4</v>
      </c>
      <c r="C2739">
        <v>11140615</v>
      </c>
      <c r="D2739" t="s">
        <v>32</v>
      </c>
      <c r="E2739">
        <v>983931489</v>
      </c>
      <c r="F2739" s="2">
        <v>1008406346</v>
      </c>
      <c r="G2739" s="2">
        <v>1114940666</v>
      </c>
      <c r="H2739" s="2">
        <v>33</v>
      </c>
      <c r="I2739" s="2">
        <v>33</v>
      </c>
      <c r="J2739">
        <v>0.83319618426481756</v>
      </c>
      <c r="K2739">
        <v>0.92942152941756195</v>
      </c>
      <c r="L2739">
        <v>-5.1201235697102603E-2</v>
      </c>
      <c r="M2739">
        <v>0.1290637535334449</v>
      </c>
      <c r="N2739">
        <v>61.818181818181813</v>
      </c>
      <c r="O2739">
        <v>16.642803165891099</v>
      </c>
      <c r="P2739">
        <f t="shared" si="84"/>
        <v>5.4833644651827997</v>
      </c>
      <c r="Q2739">
        <f t="shared" si="85"/>
        <v>8.6087153612848724</v>
      </c>
    </row>
    <row r="2740" spans="1:17" x14ac:dyDescent="0.3">
      <c r="A2740">
        <v>2023</v>
      </c>
      <c r="B2740">
        <v>4</v>
      </c>
      <c r="C2740">
        <v>11140625</v>
      </c>
      <c r="D2740" t="s">
        <v>33</v>
      </c>
      <c r="E2740">
        <v>660315785</v>
      </c>
      <c r="F2740" s="2">
        <v>701996445</v>
      </c>
      <c r="G2740" s="2">
        <v>646281498</v>
      </c>
      <c r="H2740" s="2">
        <v>30</v>
      </c>
      <c r="I2740" s="2">
        <v>38</v>
      </c>
      <c r="J2740">
        <v>1.051221999246857</v>
      </c>
      <c r="K2740">
        <v>1.1823901545194739</v>
      </c>
      <c r="L2740">
        <v>-0.43791301535722171</v>
      </c>
      <c r="M2740">
        <v>7.6216505388434511E-2</v>
      </c>
      <c r="N2740">
        <v>74.509803921568633</v>
      </c>
      <c r="O2740">
        <v>20.127030249716721</v>
      </c>
      <c r="P2740">
        <f t="shared" si="84"/>
        <v>6.6445474532524393</v>
      </c>
      <c r="Q2740">
        <f t="shared" si="85"/>
        <v>10.5084259568841</v>
      </c>
    </row>
    <row r="2741" spans="1:17" x14ac:dyDescent="0.3">
      <c r="A2741">
        <v>2023</v>
      </c>
      <c r="B2741">
        <v>4</v>
      </c>
      <c r="C2741">
        <v>11140635</v>
      </c>
      <c r="D2741" t="s">
        <v>34</v>
      </c>
      <c r="E2741">
        <v>374419065</v>
      </c>
      <c r="F2741" s="2">
        <v>279862412</v>
      </c>
      <c r="G2741" s="2">
        <v>442053914</v>
      </c>
      <c r="H2741" s="2">
        <v>16</v>
      </c>
      <c r="I2741" s="2">
        <v>17</v>
      </c>
      <c r="J2741">
        <v>0.83006862947949034</v>
      </c>
      <c r="K2741">
        <v>0.92579272411283087</v>
      </c>
      <c r="L2741">
        <v>0.28838364689002971</v>
      </c>
      <c r="M2741">
        <v>0.1754707354261332</v>
      </c>
      <c r="N2741">
        <v>35.416666666666671</v>
      </c>
      <c r="O2741">
        <v>9.39480339126861</v>
      </c>
      <c r="P2741">
        <f t="shared" si="84"/>
        <v>3.3164315265222246</v>
      </c>
      <c r="Q2741">
        <f t="shared" si="85"/>
        <v>5.0635846576652392</v>
      </c>
    </row>
    <row r="2742" spans="1:17" x14ac:dyDescent="0.3">
      <c r="A2742">
        <v>2023</v>
      </c>
      <c r="B2742">
        <v>4</v>
      </c>
      <c r="C2742">
        <v>11140645</v>
      </c>
      <c r="D2742" t="s">
        <v>35</v>
      </c>
      <c r="E2742">
        <v>256728120</v>
      </c>
      <c r="F2742" s="2">
        <v>255008721</v>
      </c>
      <c r="G2742" s="2">
        <v>298481283</v>
      </c>
      <c r="H2742" s="2">
        <v>14</v>
      </c>
      <c r="I2742" s="2">
        <v>14</v>
      </c>
      <c r="J2742">
        <v>1.20682850029601</v>
      </c>
      <c r="K2742">
        <v>1.3629355758521089</v>
      </c>
      <c r="L2742">
        <v>0.26492996292467968</v>
      </c>
      <c r="M2742">
        <v>0.172265602503829</v>
      </c>
      <c r="N2742">
        <v>41.17647058823529</v>
      </c>
      <c r="O2742">
        <v>10.976040577309551</v>
      </c>
      <c r="P2742">
        <f t="shared" si="84"/>
        <v>4.0087330816196856</v>
      </c>
      <c r="Q2742">
        <f t="shared" si="85"/>
        <v>6.1961990802678502</v>
      </c>
    </row>
    <row r="2743" spans="1:17" x14ac:dyDescent="0.3">
      <c r="A2743">
        <v>2023</v>
      </c>
      <c r="B2743">
        <v>4</v>
      </c>
      <c r="C2743">
        <v>11140650</v>
      </c>
      <c r="D2743" t="s">
        <v>36</v>
      </c>
      <c r="E2743">
        <v>131352552</v>
      </c>
      <c r="F2743" s="2">
        <v>162833102</v>
      </c>
      <c r="G2743" s="2">
        <v>144103209</v>
      </c>
      <c r="H2743" s="2">
        <v>47</v>
      </c>
      <c r="I2743" s="2">
        <v>48</v>
      </c>
      <c r="J2743">
        <v>0.1525822903807488</v>
      </c>
      <c r="K2743">
        <v>0.13972623129291159</v>
      </c>
      <c r="L2743">
        <v>-0.42383859394879059</v>
      </c>
      <c r="M2743">
        <v>7.8139887296589799E-2</v>
      </c>
      <c r="N2743">
        <v>123.07692307692309</v>
      </c>
      <c r="O2743">
        <v>33.460146423993223</v>
      </c>
      <c r="P2743">
        <f t="shared" si="84"/>
        <v>10.12353502030374</v>
      </c>
      <c r="Q2743">
        <f t="shared" si="85"/>
        <v>16.200095238116258</v>
      </c>
    </row>
    <row r="2744" spans="1:17" x14ac:dyDescent="0.3">
      <c r="A2744">
        <v>2023</v>
      </c>
      <c r="B2744">
        <v>4</v>
      </c>
      <c r="C2744">
        <v>11140665</v>
      </c>
      <c r="D2744" t="s">
        <v>37</v>
      </c>
      <c r="E2744">
        <v>141195463</v>
      </c>
      <c r="F2744" s="2">
        <v>145738988</v>
      </c>
      <c r="G2744" s="2">
        <v>159065790</v>
      </c>
      <c r="H2744" s="2">
        <v>9</v>
      </c>
      <c r="I2744" s="2">
        <v>7</v>
      </c>
      <c r="J2744">
        <v>1.1878804620700609</v>
      </c>
      <c r="K2744">
        <v>1.340950751812847</v>
      </c>
      <c r="L2744">
        <v>-2.993229238012823E-2</v>
      </c>
      <c r="M2744">
        <v>0.13197032422607341</v>
      </c>
      <c r="N2744">
        <v>26.92307692307692</v>
      </c>
      <c r="O2744">
        <v>7.0630608305110147</v>
      </c>
      <c r="P2744">
        <f t="shared" si="84"/>
        <v>2.8157876899049428</v>
      </c>
      <c r="Q2744">
        <f t="shared" si="85"/>
        <v>4.2445247757904792</v>
      </c>
    </row>
    <row r="2745" spans="1:17" x14ac:dyDescent="0.3">
      <c r="A2745">
        <v>2023</v>
      </c>
      <c r="B2745">
        <v>4</v>
      </c>
      <c r="C2745">
        <v>11140670</v>
      </c>
      <c r="D2745" t="s">
        <v>38</v>
      </c>
      <c r="E2745">
        <v>544124759</v>
      </c>
      <c r="F2745" s="2">
        <v>99019680</v>
      </c>
      <c r="G2745" s="2">
        <v>307466792</v>
      </c>
      <c r="H2745" s="2">
        <v>26</v>
      </c>
      <c r="I2745" s="2">
        <v>32</v>
      </c>
      <c r="J2745">
        <v>0.90215892342470017</v>
      </c>
      <c r="K2745">
        <v>1.0094368675552701</v>
      </c>
      <c r="L2745">
        <v>6.3069539812691779</v>
      </c>
      <c r="M2745">
        <v>0.99795636081535766</v>
      </c>
      <c r="N2745">
        <v>112.1212121212121</v>
      </c>
      <c r="O2745">
        <v>30.452478489705541</v>
      </c>
      <c r="P2745">
        <f t="shared" si="84"/>
        <v>9.8400532528523694</v>
      </c>
      <c r="Q2745">
        <f t="shared" si="85"/>
        <v>15.736315349141286</v>
      </c>
    </row>
    <row r="2746" spans="1:17" x14ac:dyDescent="0.3">
      <c r="A2746">
        <v>2023</v>
      </c>
      <c r="B2746">
        <v>4</v>
      </c>
      <c r="C2746">
        <v>11140680</v>
      </c>
      <c r="D2746" t="s">
        <v>39</v>
      </c>
      <c r="E2746">
        <v>715570494</v>
      </c>
      <c r="F2746" s="2">
        <v>670068899</v>
      </c>
      <c r="G2746" s="2">
        <v>761813600</v>
      </c>
      <c r="H2746" s="2">
        <v>25</v>
      </c>
      <c r="I2746" s="2">
        <v>27</v>
      </c>
      <c r="J2746">
        <v>1.102496300299096</v>
      </c>
      <c r="K2746">
        <v>1.2418821437654031</v>
      </c>
      <c r="L2746">
        <v>0.23771832752977839</v>
      </c>
      <c r="M2746">
        <v>0.1685469155545723</v>
      </c>
      <c r="N2746">
        <v>56.25</v>
      </c>
      <c r="O2746">
        <v>15.114171936523091</v>
      </c>
      <c r="P2746">
        <f t="shared" si="84"/>
        <v>5.1889020359505436</v>
      </c>
      <c r="Q2746">
        <f t="shared" si="85"/>
        <v>8.1269709656419877</v>
      </c>
    </row>
    <row r="2747" spans="1:17" x14ac:dyDescent="0.3">
      <c r="A2747">
        <v>2023</v>
      </c>
      <c r="B2747">
        <v>4</v>
      </c>
      <c r="C2747">
        <v>11170510</v>
      </c>
      <c r="D2747" t="s">
        <v>40</v>
      </c>
      <c r="E2747">
        <v>1249414444</v>
      </c>
      <c r="F2747" s="2">
        <v>1029674378</v>
      </c>
      <c r="G2747" s="2">
        <v>1106472839</v>
      </c>
      <c r="H2747" s="2">
        <v>19</v>
      </c>
      <c r="I2747" s="2">
        <v>16</v>
      </c>
      <c r="J2747">
        <v>9.161208749373813</v>
      </c>
      <c r="K2747">
        <v>10.59215751598235</v>
      </c>
      <c r="L2747">
        <v>-5.4527558614263201E-3</v>
      </c>
      <c r="M2747">
        <v>0.1353156480794499</v>
      </c>
      <c r="N2747">
        <v>18.604651162790699</v>
      </c>
      <c r="O2747">
        <v>4.7794059838190668</v>
      </c>
      <c r="P2747">
        <f t="shared" si="84"/>
        <v>6.7569636827527848</v>
      </c>
      <c r="Q2747">
        <f t="shared" si="85"/>
        <v>10.692340382511487</v>
      </c>
    </row>
    <row r="2748" spans="1:17" x14ac:dyDescent="0.3">
      <c r="A2748">
        <v>2023</v>
      </c>
      <c r="B2748">
        <v>4</v>
      </c>
      <c r="C2748">
        <v>11170520</v>
      </c>
      <c r="D2748" t="s">
        <v>41</v>
      </c>
      <c r="E2748">
        <v>958625749</v>
      </c>
      <c r="F2748" s="2">
        <v>627165485</v>
      </c>
      <c r="G2748" s="2">
        <v>878043469</v>
      </c>
      <c r="H2748" s="2">
        <v>42</v>
      </c>
      <c r="I2748" s="2">
        <v>41</v>
      </c>
      <c r="J2748">
        <v>2.7042884671034368</v>
      </c>
      <c r="K2748">
        <v>3.100392165474926</v>
      </c>
      <c r="L2748">
        <v>1.179289309901995</v>
      </c>
      <c r="M2748">
        <v>0.29722009793163701</v>
      </c>
      <c r="N2748">
        <v>20.91836734693878</v>
      </c>
      <c r="O2748">
        <v>5.4145897709996786</v>
      </c>
      <c r="P2748">
        <f t="shared" si="84"/>
        <v>3.2340170336236937</v>
      </c>
      <c r="Q2748">
        <f t="shared" si="85"/>
        <v>4.9287534665447508</v>
      </c>
    </row>
    <row r="2749" spans="1:17" x14ac:dyDescent="0.3">
      <c r="A2749">
        <v>2023</v>
      </c>
      <c r="B2749">
        <v>4</v>
      </c>
      <c r="C2749">
        <v>11170530</v>
      </c>
      <c r="D2749" t="s">
        <v>42</v>
      </c>
      <c r="E2749">
        <v>3782243196</v>
      </c>
      <c r="F2749" s="2">
        <v>3354061965</v>
      </c>
      <c r="G2749" s="2">
        <v>3783788803</v>
      </c>
      <c r="H2749" s="2">
        <v>49</v>
      </c>
      <c r="I2749" s="2">
        <v>56</v>
      </c>
      <c r="J2749">
        <v>5.1050933678006212</v>
      </c>
      <c r="K2749">
        <v>5.885972005721503</v>
      </c>
      <c r="L2749">
        <v>0.17286017373862081</v>
      </c>
      <c r="M2749">
        <v>0.1596835316911662</v>
      </c>
      <c r="N2749">
        <v>46.218487394957982</v>
      </c>
      <c r="O2749">
        <v>12.36022388910223</v>
      </c>
      <c r="P2749">
        <f t="shared" si="84"/>
        <v>6.6829898759296533</v>
      </c>
      <c r="Q2749">
        <f t="shared" si="85"/>
        <v>10.571318264496883</v>
      </c>
    </row>
    <row r="2750" spans="1:17" x14ac:dyDescent="0.3">
      <c r="A2750">
        <v>2023</v>
      </c>
      <c r="B2750">
        <v>4</v>
      </c>
      <c r="C2750">
        <v>11170555</v>
      </c>
      <c r="D2750" t="s">
        <v>43</v>
      </c>
      <c r="E2750">
        <v>2301724014</v>
      </c>
      <c r="F2750" s="2">
        <v>2182426595</v>
      </c>
      <c r="G2750" s="2">
        <v>1813466477</v>
      </c>
      <c r="H2750" s="2">
        <v>43</v>
      </c>
      <c r="I2750" s="2">
        <v>44</v>
      </c>
      <c r="J2750">
        <v>4.6013207453929894</v>
      </c>
      <c r="K2750">
        <v>5.3014601777760761</v>
      </c>
      <c r="L2750">
        <v>-4.2975099467205678E-6</v>
      </c>
      <c r="M2750">
        <v>0.13606022335657611</v>
      </c>
      <c r="N2750">
        <v>48.35164835164835</v>
      </c>
      <c r="O2750">
        <v>12.945839905629899</v>
      </c>
      <c r="P2750">
        <f t="shared" si="84"/>
        <v>6.5616941052483231</v>
      </c>
      <c r="Q2750">
        <f t="shared" si="85"/>
        <v>10.372876793055969</v>
      </c>
    </row>
    <row r="2751" spans="1:17" x14ac:dyDescent="0.3">
      <c r="A2751">
        <v>2023</v>
      </c>
      <c r="B2751">
        <v>4</v>
      </c>
      <c r="C2751">
        <v>11170560</v>
      </c>
      <c r="D2751" t="s">
        <v>44</v>
      </c>
      <c r="E2751">
        <v>1045798809</v>
      </c>
      <c r="F2751" s="2">
        <v>1119221864</v>
      </c>
      <c r="G2751" s="2">
        <v>1189144940</v>
      </c>
      <c r="H2751" s="2">
        <v>46</v>
      </c>
      <c r="I2751" s="2">
        <v>49</v>
      </c>
      <c r="J2751">
        <v>2.1523001885518371</v>
      </c>
      <c r="K2751">
        <v>2.4599371995844308</v>
      </c>
      <c r="L2751">
        <v>-6.8523441568507454E-2</v>
      </c>
      <c r="M2751">
        <v>0.126696535982147</v>
      </c>
      <c r="N2751">
        <v>83.050847457627128</v>
      </c>
      <c r="O2751">
        <v>22.471800285418251</v>
      </c>
      <c r="P2751">
        <f t="shared" si="84"/>
        <v>7.9968479926141196</v>
      </c>
      <c r="Q2751">
        <f t="shared" si="85"/>
        <v>12.720807372607929</v>
      </c>
    </row>
    <row r="2752" spans="1:17" x14ac:dyDescent="0.3">
      <c r="A2752">
        <v>2023</v>
      </c>
      <c r="B2752">
        <v>4</v>
      </c>
      <c r="C2752">
        <v>11170570</v>
      </c>
      <c r="D2752" t="s">
        <v>45</v>
      </c>
      <c r="E2752">
        <v>492995894</v>
      </c>
      <c r="F2752" s="2">
        <v>465560669</v>
      </c>
      <c r="G2752" s="2">
        <v>554225145</v>
      </c>
      <c r="H2752" s="2">
        <v>13</v>
      </c>
      <c r="I2752" s="2">
        <v>12</v>
      </c>
      <c r="J2752">
        <v>5.5787749270339946</v>
      </c>
      <c r="K2752">
        <v>6.4355701016408666</v>
      </c>
      <c r="L2752">
        <v>-0.29192921148586121</v>
      </c>
      <c r="M2752">
        <v>9.6166356192366312E-2</v>
      </c>
      <c r="N2752">
        <v>16.901408450704231</v>
      </c>
      <c r="O2752">
        <v>4.3118152897818858</v>
      </c>
      <c r="P2752">
        <f t="shared" si="84"/>
        <v>4.5305629089934722</v>
      </c>
      <c r="Q2752">
        <f t="shared" si="85"/>
        <v>7.0499195208417245</v>
      </c>
    </row>
    <row r="2753" spans="1:17" x14ac:dyDescent="0.3">
      <c r="A2753">
        <v>2023</v>
      </c>
      <c r="B2753">
        <v>4</v>
      </c>
      <c r="C2753">
        <v>11170590</v>
      </c>
      <c r="D2753" t="s">
        <v>46</v>
      </c>
      <c r="E2753">
        <v>141520369</v>
      </c>
      <c r="F2753" s="2">
        <v>129611949</v>
      </c>
      <c r="G2753" s="2">
        <v>133532176</v>
      </c>
      <c r="H2753" s="2">
        <v>21</v>
      </c>
      <c r="I2753" s="2">
        <v>22</v>
      </c>
      <c r="J2753">
        <v>0.69972061186037182</v>
      </c>
      <c r="K2753">
        <v>0.7745539416567967</v>
      </c>
      <c r="L2753">
        <v>-0.25400347154721048</v>
      </c>
      <c r="M2753">
        <v>0.1013492109566627</v>
      </c>
      <c r="N2753">
        <v>74.999999999999986</v>
      </c>
      <c r="O2753">
        <v>20.261603627252111</v>
      </c>
      <c r="P2753">
        <f t="shared" si="84"/>
        <v>6.4860279011953637</v>
      </c>
      <c r="Q2753">
        <f t="shared" si="85"/>
        <v>10.249085890980197</v>
      </c>
    </row>
    <row r="2754" spans="1:17" x14ac:dyDescent="0.3">
      <c r="A2754">
        <v>2023</v>
      </c>
      <c r="B2754">
        <v>4</v>
      </c>
      <c r="C2754">
        <v>11170625</v>
      </c>
      <c r="D2754" t="s">
        <v>47</v>
      </c>
      <c r="E2754">
        <v>4591659883</v>
      </c>
      <c r="F2754" s="2">
        <v>4689334403</v>
      </c>
      <c r="G2754" s="2">
        <v>4882274758</v>
      </c>
      <c r="H2754" s="2">
        <v>100</v>
      </c>
      <c r="I2754" s="2">
        <v>103</v>
      </c>
      <c r="J2754">
        <v>3.4797892654190639</v>
      </c>
      <c r="K2754">
        <v>4.0001818107125784</v>
      </c>
      <c r="L2754">
        <v>0.23047272600320029</v>
      </c>
      <c r="M2754">
        <v>0.16755674633301021</v>
      </c>
      <c r="N2754">
        <v>36.206896551724142</v>
      </c>
      <c r="O2754">
        <v>9.6117449567782618</v>
      </c>
      <c r="P2754">
        <f t="shared" si="84"/>
        <v>4.9171257416563696</v>
      </c>
      <c r="Q2754">
        <f t="shared" si="85"/>
        <v>7.6823413842513482</v>
      </c>
    </row>
    <row r="2755" spans="1:17" x14ac:dyDescent="0.3">
      <c r="A2755">
        <v>2023</v>
      </c>
      <c r="B2755">
        <v>4</v>
      </c>
      <c r="C2755">
        <v>11170630</v>
      </c>
      <c r="D2755" t="s">
        <v>48</v>
      </c>
      <c r="E2755">
        <v>624940012</v>
      </c>
      <c r="F2755" s="2">
        <v>793648056</v>
      </c>
      <c r="G2755" s="2">
        <v>814242526</v>
      </c>
      <c r="H2755" s="2">
        <v>23</v>
      </c>
      <c r="I2755" s="2">
        <v>23</v>
      </c>
      <c r="J2755">
        <v>1.2195603630751379</v>
      </c>
      <c r="K2755">
        <v>1.377707963344331</v>
      </c>
      <c r="L2755">
        <v>-0.23806225262145669</v>
      </c>
      <c r="M2755">
        <v>0.1035277056305092</v>
      </c>
      <c r="N2755">
        <v>8.0419580419580416</v>
      </c>
      <c r="O2755">
        <v>1.8796331139726909</v>
      </c>
      <c r="P2755">
        <f t="shared" ref="P2755:P2818" si="86">((K2755*0.5)+(M2755*0.2)+(O2755*0.3))</f>
        <v>1.2734494569900745</v>
      </c>
      <c r="Q2755">
        <f t="shared" ref="Q2755:Q2818" si="87" xml:space="preserve"> (P2755 - MIN($P$2:$P$4657)) / (MAX($P$2:$P$4657) - MIN($P$2:$P$4657)) * 100</f>
        <v>1.721239201363475</v>
      </c>
    </row>
    <row r="2756" spans="1:17" x14ac:dyDescent="0.3">
      <c r="A2756">
        <v>2023</v>
      </c>
      <c r="B2756">
        <v>4</v>
      </c>
      <c r="C2756">
        <v>11170650</v>
      </c>
      <c r="D2756" t="s">
        <v>49</v>
      </c>
      <c r="E2756">
        <v>3160919521</v>
      </c>
      <c r="F2756" s="2">
        <v>2521081814</v>
      </c>
      <c r="G2756" s="2">
        <v>3012043207</v>
      </c>
      <c r="H2756" s="2">
        <v>181</v>
      </c>
      <c r="I2756" s="2">
        <v>189</v>
      </c>
      <c r="J2756">
        <v>1.0442507727850681</v>
      </c>
      <c r="K2756">
        <v>1.174301655579759</v>
      </c>
      <c r="L2756">
        <v>0.1692681612434177</v>
      </c>
      <c r="M2756">
        <v>0.15919265454271</v>
      </c>
      <c r="N2756">
        <v>333.33333333333343</v>
      </c>
      <c r="O2756">
        <v>91.181773588407651</v>
      </c>
      <c r="P2756">
        <f t="shared" si="86"/>
        <v>27.973521435220714</v>
      </c>
      <c r="Q2756">
        <f t="shared" si="87"/>
        <v>45.402907087859262</v>
      </c>
    </row>
    <row r="2757" spans="1:17" x14ac:dyDescent="0.3">
      <c r="A2757">
        <v>2023</v>
      </c>
      <c r="B2757">
        <v>4</v>
      </c>
      <c r="C2757">
        <v>11170660</v>
      </c>
      <c r="D2757" t="s">
        <v>50</v>
      </c>
      <c r="E2757">
        <v>985160590</v>
      </c>
      <c r="F2757" s="2">
        <v>901136315</v>
      </c>
      <c r="G2757" s="2">
        <v>829555633</v>
      </c>
      <c r="H2757" s="2">
        <v>56</v>
      </c>
      <c r="I2757" s="2">
        <v>60</v>
      </c>
      <c r="J2757">
        <v>1.385698560247737</v>
      </c>
      <c r="K2757">
        <v>1.570472986693171</v>
      </c>
      <c r="L2757">
        <v>-0.13380283869705109</v>
      </c>
      <c r="M2757">
        <v>0.11777558585789449</v>
      </c>
      <c r="N2757">
        <v>63.953488372093027</v>
      </c>
      <c r="O2757">
        <v>17.229008212559041</v>
      </c>
      <c r="P2757">
        <f t="shared" si="86"/>
        <v>5.9774940742858762</v>
      </c>
      <c r="Q2757">
        <f t="shared" si="87"/>
        <v>9.4171178815223815</v>
      </c>
    </row>
    <row r="2758" spans="1:17" x14ac:dyDescent="0.3">
      <c r="A2758">
        <v>2023</v>
      </c>
      <c r="B2758">
        <v>4</v>
      </c>
      <c r="C2758">
        <v>11170685</v>
      </c>
      <c r="D2758" t="s">
        <v>51</v>
      </c>
      <c r="E2758">
        <v>3731589618</v>
      </c>
      <c r="F2758" s="2">
        <v>3472508423</v>
      </c>
      <c r="G2758" s="2">
        <v>3718662471</v>
      </c>
      <c r="H2758" s="2">
        <v>97</v>
      </c>
      <c r="I2758" s="2">
        <v>108</v>
      </c>
      <c r="J2758">
        <v>2.736304759144272</v>
      </c>
      <c r="K2758">
        <v>3.1375396811445659</v>
      </c>
      <c r="L2758">
        <v>2.920562275047936E-2</v>
      </c>
      <c r="M2758">
        <v>0.14005199186607281</v>
      </c>
      <c r="N2758">
        <v>35.548172757475093</v>
      </c>
      <c r="O2758">
        <v>9.4309057176340048</v>
      </c>
      <c r="P2758">
        <f t="shared" si="86"/>
        <v>4.4260519542356986</v>
      </c>
      <c r="Q2758">
        <f t="shared" si="87"/>
        <v>6.8789382283586251</v>
      </c>
    </row>
    <row r="2759" spans="1:17" x14ac:dyDescent="0.3">
      <c r="A2759">
        <v>2023</v>
      </c>
      <c r="B2759">
        <v>4</v>
      </c>
      <c r="C2759">
        <v>11170700</v>
      </c>
      <c r="D2759" t="s">
        <v>52</v>
      </c>
      <c r="E2759">
        <v>276445566</v>
      </c>
      <c r="F2759" s="2">
        <v>429835378</v>
      </c>
      <c r="G2759" s="2">
        <v>355694391</v>
      </c>
      <c r="H2759" s="2">
        <v>30</v>
      </c>
      <c r="I2759" s="2">
        <v>30</v>
      </c>
      <c r="J2759">
        <v>1.098222103042654</v>
      </c>
      <c r="K2759">
        <v>1.236922924585484</v>
      </c>
      <c r="L2759">
        <v>-0.65433849188653803</v>
      </c>
      <c r="M2759">
        <v>4.6640238347644303E-2</v>
      </c>
      <c r="N2759">
        <v>42.253521126760567</v>
      </c>
      <c r="O2759">
        <v>11.271722927950711</v>
      </c>
      <c r="P2759">
        <f t="shared" si="86"/>
        <v>4.0093063883474835</v>
      </c>
      <c r="Q2759">
        <f t="shared" si="87"/>
        <v>6.1971370175925582</v>
      </c>
    </row>
    <row r="2760" spans="1:17" x14ac:dyDescent="0.3">
      <c r="A2760">
        <v>2023</v>
      </c>
      <c r="B2760">
        <v>4</v>
      </c>
      <c r="C2760">
        <v>11200520</v>
      </c>
      <c r="D2760" t="s">
        <v>53</v>
      </c>
      <c r="E2760">
        <v>106543697</v>
      </c>
      <c r="F2760" s="2">
        <v>130681207</v>
      </c>
      <c r="G2760" s="2">
        <v>115876540</v>
      </c>
      <c r="H2760" s="2">
        <v>6</v>
      </c>
      <c r="I2760" s="2">
        <v>6</v>
      </c>
      <c r="J2760">
        <v>1.0995187527799191</v>
      </c>
      <c r="K2760">
        <v>1.2384273872625371</v>
      </c>
      <c r="L2760">
        <v>-0.2320613781903621</v>
      </c>
      <c r="M2760">
        <v>0.10434777296961591</v>
      </c>
      <c r="N2760">
        <v>17.073170731707322</v>
      </c>
      <c r="O2760">
        <v>4.3589691355689366</v>
      </c>
      <c r="P2760">
        <f t="shared" si="86"/>
        <v>1.9477739888958727</v>
      </c>
      <c r="Q2760">
        <f t="shared" si="87"/>
        <v>2.8244429782836966</v>
      </c>
    </row>
    <row r="2761" spans="1:17" x14ac:dyDescent="0.3">
      <c r="A2761">
        <v>2023</v>
      </c>
      <c r="B2761">
        <v>4</v>
      </c>
      <c r="C2761">
        <v>11200535</v>
      </c>
      <c r="D2761" t="s">
        <v>54</v>
      </c>
      <c r="E2761">
        <v>487555191</v>
      </c>
      <c r="F2761" s="2">
        <v>575742249</v>
      </c>
      <c r="G2761" s="2">
        <v>564362753</v>
      </c>
      <c r="H2761" s="2">
        <v>50</v>
      </c>
      <c r="I2761" s="2">
        <v>50</v>
      </c>
      <c r="J2761">
        <v>0.51466162627711098</v>
      </c>
      <c r="K2761">
        <v>0.5598357113884751</v>
      </c>
      <c r="L2761">
        <v>8.4378615751021596E-2</v>
      </c>
      <c r="M2761">
        <v>0.14759182128260939</v>
      </c>
      <c r="N2761">
        <v>73.611111111111114</v>
      </c>
      <c r="O2761">
        <v>19.880312390901821</v>
      </c>
      <c r="P2761">
        <f t="shared" si="86"/>
        <v>6.2735299372213058</v>
      </c>
      <c r="Q2761">
        <f t="shared" si="87"/>
        <v>9.9014364353368016</v>
      </c>
    </row>
    <row r="2762" spans="1:17" x14ac:dyDescent="0.3">
      <c r="A2762">
        <v>2023</v>
      </c>
      <c r="B2762">
        <v>4</v>
      </c>
      <c r="C2762">
        <v>11200540</v>
      </c>
      <c r="D2762" t="s">
        <v>55</v>
      </c>
      <c r="E2762">
        <v>692378089</v>
      </c>
      <c r="F2762" s="2">
        <v>479170695</v>
      </c>
      <c r="G2762" s="2">
        <v>485418816</v>
      </c>
      <c r="H2762" s="2">
        <v>22</v>
      </c>
      <c r="I2762" s="2">
        <v>22</v>
      </c>
      <c r="J2762">
        <v>2.2771548588635659</v>
      </c>
      <c r="K2762">
        <v>2.6048022206779771</v>
      </c>
      <c r="L2762">
        <v>0.25310283008855539</v>
      </c>
      <c r="M2762">
        <v>0.17064933049788181</v>
      </c>
      <c r="N2762">
        <v>21.904761904761909</v>
      </c>
      <c r="O2762">
        <v>5.6853843633464214</v>
      </c>
      <c r="P2762">
        <f t="shared" si="86"/>
        <v>3.0421462854424912</v>
      </c>
      <c r="Q2762">
        <f t="shared" si="87"/>
        <v>4.6148504064324705</v>
      </c>
    </row>
    <row r="2763" spans="1:17" x14ac:dyDescent="0.3">
      <c r="A2763">
        <v>2023</v>
      </c>
      <c r="B2763">
        <v>4</v>
      </c>
      <c r="C2763">
        <v>11200550</v>
      </c>
      <c r="D2763" t="s">
        <v>56</v>
      </c>
      <c r="E2763">
        <v>2870980836</v>
      </c>
      <c r="F2763" s="2">
        <v>3013578774</v>
      </c>
      <c r="G2763" s="2">
        <v>2339600528</v>
      </c>
      <c r="H2763" s="2">
        <v>73</v>
      </c>
      <c r="I2763" s="2">
        <v>70</v>
      </c>
      <c r="J2763">
        <v>1.645876055453013</v>
      </c>
      <c r="K2763">
        <v>1.8723489056065341</v>
      </c>
      <c r="L2763">
        <v>-0.34996558613270878</v>
      </c>
      <c r="M2763">
        <v>8.8235222842628705E-2</v>
      </c>
      <c r="N2763">
        <v>66.36363636363636</v>
      </c>
      <c r="O2763">
        <v>17.89066539394662</v>
      </c>
      <c r="P2763">
        <f t="shared" si="86"/>
        <v>6.3210211155557792</v>
      </c>
      <c r="Q2763">
        <f t="shared" si="87"/>
        <v>9.9791326258652848</v>
      </c>
    </row>
    <row r="2764" spans="1:17" x14ac:dyDescent="0.3">
      <c r="A2764">
        <v>2023</v>
      </c>
      <c r="B2764">
        <v>4</v>
      </c>
      <c r="C2764">
        <v>11200560</v>
      </c>
      <c r="D2764" t="s">
        <v>57</v>
      </c>
      <c r="E2764">
        <v>836946809</v>
      </c>
      <c r="F2764" s="2">
        <v>882685440</v>
      </c>
      <c r="G2764" s="2">
        <v>885236135</v>
      </c>
      <c r="H2764" s="2">
        <v>16</v>
      </c>
      <c r="I2764" s="2">
        <v>18</v>
      </c>
      <c r="J2764">
        <v>2.9394947126473601</v>
      </c>
      <c r="K2764">
        <v>3.37329471398979</v>
      </c>
      <c r="L2764">
        <v>0.12609779764804999</v>
      </c>
      <c r="M2764">
        <v>0.1532930801376069</v>
      </c>
      <c r="N2764">
        <v>30.50847457627119</v>
      </c>
      <c r="O2764">
        <v>8.0473589373866243</v>
      </c>
      <c r="P2764">
        <f t="shared" si="86"/>
        <v>4.1315136542384039</v>
      </c>
      <c r="Q2764">
        <f t="shared" si="87"/>
        <v>6.3970697071492113</v>
      </c>
    </row>
    <row r="2765" spans="1:17" x14ac:dyDescent="0.3">
      <c r="A2765">
        <v>2023</v>
      </c>
      <c r="B2765">
        <v>4</v>
      </c>
      <c r="C2765">
        <v>11200570</v>
      </c>
      <c r="D2765" t="s">
        <v>58</v>
      </c>
      <c r="E2765">
        <v>21887515</v>
      </c>
      <c r="F2765" s="2">
        <v>46305402</v>
      </c>
      <c r="G2765" s="2">
        <v>28602357</v>
      </c>
      <c r="H2765" s="2">
        <v>5</v>
      </c>
      <c r="I2765" s="2">
        <v>5</v>
      </c>
      <c r="J2765">
        <v>0.27916021776714067</v>
      </c>
      <c r="K2765">
        <v>0.2865906943924898</v>
      </c>
      <c r="L2765">
        <v>-0.79898887391151474</v>
      </c>
      <c r="M2765">
        <v>2.687261027108782E-2</v>
      </c>
      <c r="N2765">
        <v>11.90476190476191</v>
      </c>
      <c r="O2765">
        <v>2.9400874616242718</v>
      </c>
      <c r="P2765">
        <f t="shared" si="86"/>
        <v>1.0306961077377441</v>
      </c>
      <c r="Q2765">
        <f t="shared" si="87"/>
        <v>1.3240915386522858</v>
      </c>
    </row>
    <row r="2766" spans="1:17" x14ac:dyDescent="0.3">
      <c r="A2766">
        <v>2023</v>
      </c>
      <c r="B2766">
        <v>4</v>
      </c>
      <c r="C2766">
        <v>11200590</v>
      </c>
      <c r="D2766" t="s">
        <v>59</v>
      </c>
      <c r="E2766">
        <v>69680042</v>
      </c>
      <c r="F2766" s="2">
        <v>126863321</v>
      </c>
      <c r="G2766" s="2">
        <v>84696603</v>
      </c>
      <c r="H2766" s="2">
        <v>7</v>
      </c>
      <c r="I2766" s="2">
        <v>8</v>
      </c>
      <c r="J2766">
        <v>0.47807725512466193</v>
      </c>
      <c r="K2766">
        <v>0.51738799449120998</v>
      </c>
      <c r="L2766">
        <v>-0.40912050536655897</v>
      </c>
      <c r="M2766">
        <v>8.0151231456338581E-2</v>
      </c>
      <c r="N2766">
        <v>19.565217391304351</v>
      </c>
      <c r="O2766">
        <v>5.0431099329228122</v>
      </c>
      <c r="P2766">
        <f t="shared" si="86"/>
        <v>1.7876572234137162</v>
      </c>
      <c r="Q2766">
        <f t="shared" si="87"/>
        <v>2.5624898502713807</v>
      </c>
    </row>
    <row r="2767" spans="1:17" x14ac:dyDescent="0.3">
      <c r="A2767">
        <v>2023</v>
      </c>
      <c r="B2767">
        <v>4</v>
      </c>
      <c r="C2767">
        <v>11200615</v>
      </c>
      <c r="D2767" t="s">
        <v>60</v>
      </c>
      <c r="E2767">
        <v>203524341</v>
      </c>
      <c r="F2767" s="2">
        <v>236397183</v>
      </c>
      <c r="G2767" s="2">
        <v>241858846</v>
      </c>
      <c r="H2767" s="2">
        <v>27</v>
      </c>
      <c r="I2767" s="2">
        <v>29</v>
      </c>
      <c r="J2767">
        <v>0.4578798468996918</v>
      </c>
      <c r="K2767">
        <v>0.49395356499618143</v>
      </c>
      <c r="L2767">
        <v>-4.5913762009592143E-2</v>
      </c>
      <c r="M2767">
        <v>0.1297863289726251</v>
      </c>
      <c r="N2767">
        <v>46.875</v>
      </c>
      <c r="O2767">
        <v>12.540456091158569</v>
      </c>
      <c r="P2767">
        <f t="shared" si="86"/>
        <v>4.0350708756401863</v>
      </c>
      <c r="Q2767">
        <f t="shared" si="87"/>
        <v>6.239288056664785</v>
      </c>
    </row>
    <row r="2768" spans="1:17" x14ac:dyDescent="0.3">
      <c r="A2768">
        <v>2023</v>
      </c>
      <c r="B2768">
        <v>4</v>
      </c>
      <c r="C2768">
        <v>11200620</v>
      </c>
      <c r="D2768" t="s">
        <v>61</v>
      </c>
      <c r="E2768">
        <v>141450283</v>
      </c>
      <c r="F2768" s="2">
        <v>126895026</v>
      </c>
      <c r="G2768" s="2">
        <v>181351231</v>
      </c>
      <c r="H2768" s="2">
        <v>17</v>
      </c>
      <c r="I2768" s="2">
        <v>19</v>
      </c>
      <c r="J2768">
        <v>0.42384316965139163</v>
      </c>
      <c r="K2768">
        <v>0.45446185871704509</v>
      </c>
      <c r="L2768">
        <v>-6.0357606136587257E-3</v>
      </c>
      <c r="M2768">
        <v>0.1352359758314568</v>
      </c>
      <c r="N2768">
        <v>23.80952380952381</v>
      </c>
      <c r="O2768">
        <v>6.2082980589125443</v>
      </c>
      <c r="P2768">
        <f t="shared" si="86"/>
        <v>2.116767542198577</v>
      </c>
      <c r="Q2768">
        <f t="shared" si="87"/>
        <v>3.1009186475757589</v>
      </c>
    </row>
    <row r="2769" spans="1:17" x14ac:dyDescent="0.3">
      <c r="A2769">
        <v>2023</v>
      </c>
      <c r="B2769">
        <v>4</v>
      </c>
      <c r="C2769">
        <v>11200645</v>
      </c>
      <c r="D2769" t="s">
        <v>62</v>
      </c>
      <c r="E2769">
        <v>346562372</v>
      </c>
      <c r="F2769" s="2">
        <v>283245815</v>
      </c>
      <c r="G2769" s="2">
        <v>306264790</v>
      </c>
      <c r="H2769" s="2">
        <v>9</v>
      </c>
      <c r="I2769" s="2">
        <v>9</v>
      </c>
      <c r="J2769">
        <v>1.9238593678197859</v>
      </c>
      <c r="K2769">
        <v>2.1948843647056822</v>
      </c>
      <c r="L2769">
        <v>0.36266036975691951</v>
      </c>
      <c r="M2769">
        <v>0.18562124185289541</v>
      </c>
      <c r="N2769">
        <v>4.6391752577319592</v>
      </c>
      <c r="O2769">
        <v>0.94546821049575813</v>
      </c>
      <c r="P2769">
        <f t="shared" si="86"/>
        <v>1.4182068938721477</v>
      </c>
      <c r="Q2769">
        <f t="shared" si="87"/>
        <v>1.9580642663722374</v>
      </c>
    </row>
    <row r="2770" spans="1:17" x14ac:dyDescent="0.3">
      <c r="A2770">
        <v>2023</v>
      </c>
      <c r="B2770">
        <v>4</v>
      </c>
      <c r="C2770">
        <v>11200650</v>
      </c>
      <c r="D2770" t="s">
        <v>63</v>
      </c>
      <c r="E2770">
        <v>1020342056</v>
      </c>
      <c r="F2770" s="2">
        <v>793132289</v>
      </c>
      <c r="G2770" s="2">
        <v>1051548397</v>
      </c>
      <c r="H2770" s="2">
        <v>19</v>
      </c>
      <c r="I2770" s="2">
        <v>22</v>
      </c>
      <c r="J2770">
        <v>2.794675944071535</v>
      </c>
      <c r="K2770">
        <v>3.2052659657491458</v>
      </c>
      <c r="L2770">
        <v>0.41612545798144912</v>
      </c>
      <c r="M2770">
        <v>0.1929276724637754</v>
      </c>
      <c r="N2770">
        <v>11.167512690355331</v>
      </c>
      <c r="O2770">
        <v>2.7376906632135252</v>
      </c>
      <c r="P2770">
        <f t="shared" si="86"/>
        <v>2.4625257163313856</v>
      </c>
      <c r="Q2770">
        <f t="shared" si="87"/>
        <v>3.6665835545402299</v>
      </c>
    </row>
    <row r="2771" spans="1:17" x14ac:dyDescent="0.3">
      <c r="A2771">
        <v>2023</v>
      </c>
      <c r="B2771">
        <v>4</v>
      </c>
      <c r="C2771">
        <v>11200660</v>
      </c>
      <c r="D2771" t="s">
        <v>64</v>
      </c>
      <c r="E2771">
        <v>6359696232</v>
      </c>
      <c r="F2771" s="2">
        <v>5531079645</v>
      </c>
      <c r="G2771" s="2">
        <v>6490929017</v>
      </c>
      <c r="H2771" s="2">
        <v>60</v>
      </c>
      <c r="I2771" s="2">
        <v>61</v>
      </c>
      <c r="J2771">
        <v>4.7977806217301806</v>
      </c>
      <c r="K2771">
        <v>5.5294065097680232</v>
      </c>
      <c r="L2771">
        <v>0.13377992299729399</v>
      </c>
      <c r="M2771">
        <v>0.1543429038201681</v>
      </c>
      <c r="N2771">
        <v>70.786516853932582</v>
      </c>
      <c r="O2771">
        <v>19.104877404616381</v>
      </c>
      <c r="P2771">
        <f t="shared" si="86"/>
        <v>8.5270350570329594</v>
      </c>
      <c r="Q2771">
        <f t="shared" si="87"/>
        <v>13.588200362579736</v>
      </c>
    </row>
    <row r="2772" spans="1:17" x14ac:dyDescent="0.3">
      <c r="A2772">
        <v>2023</v>
      </c>
      <c r="B2772">
        <v>4</v>
      </c>
      <c r="C2772">
        <v>11200670</v>
      </c>
      <c r="D2772" t="s">
        <v>65</v>
      </c>
      <c r="E2772">
        <v>2206356737</v>
      </c>
      <c r="F2772" s="2">
        <v>3030779999</v>
      </c>
      <c r="G2772" s="2">
        <v>2457953601</v>
      </c>
      <c r="H2772" s="2">
        <v>59</v>
      </c>
      <c r="I2772" s="2">
        <v>64</v>
      </c>
      <c r="J2772">
        <v>2.381066490707755</v>
      </c>
      <c r="K2772">
        <v>2.7253676805153169</v>
      </c>
      <c r="L2772">
        <v>-1.4993148963300919E-2</v>
      </c>
      <c r="M2772">
        <v>0.134011877291555</v>
      </c>
      <c r="N2772">
        <v>53.846153846153847</v>
      </c>
      <c r="O2772">
        <v>14.45424479668603</v>
      </c>
      <c r="P2772">
        <f t="shared" si="86"/>
        <v>5.7257596547217782</v>
      </c>
      <c r="Q2772">
        <f t="shared" si="87"/>
        <v>9.0052770700083062</v>
      </c>
    </row>
    <row r="2773" spans="1:17" x14ac:dyDescent="0.3">
      <c r="A2773">
        <v>2023</v>
      </c>
      <c r="B2773">
        <v>4</v>
      </c>
      <c r="C2773">
        <v>11200690</v>
      </c>
      <c r="D2773" t="s">
        <v>66</v>
      </c>
      <c r="E2773">
        <v>4472155247</v>
      </c>
      <c r="F2773" s="2">
        <v>4159648657</v>
      </c>
      <c r="G2773" s="2">
        <v>4163764356</v>
      </c>
      <c r="H2773" s="2">
        <v>67</v>
      </c>
      <c r="I2773" s="2">
        <v>70</v>
      </c>
      <c r="J2773">
        <v>3.5358579423507548</v>
      </c>
      <c r="K2773">
        <v>4.0652365663426009</v>
      </c>
      <c r="L2773">
        <v>0.18730810970990139</v>
      </c>
      <c r="M2773">
        <v>0.16165795734256111</v>
      </c>
      <c r="N2773">
        <v>67.961165048543691</v>
      </c>
      <c r="O2773">
        <v>18.329234448855459</v>
      </c>
      <c r="P2773">
        <f t="shared" si="86"/>
        <v>7.5637202092964504</v>
      </c>
      <c r="Q2773">
        <f t="shared" si="87"/>
        <v>12.012204639299854</v>
      </c>
    </row>
    <row r="2774" spans="1:17" x14ac:dyDescent="0.3">
      <c r="A2774">
        <v>2023</v>
      </c>
      <c r="B2774">
        <v>4</v>
      </c>
      <c r="C2774">
        <v>11200720</v>
      </c>
      <c r="D2774" t="s">
        <v>67</v>
      </c>
      <c r="E2774">
        <v>110319558</v>
      </c>
      <c r="F2774" s="2">
        <v>92016097</v>
      </c>
      <c r="G2774" s="2">
        <v>127909310</v>
      </c>
      <c r="H2774" s="2">
        <v>5</v>
      </c>
      <c r="I2774" s="2">
        <v>5</v>
      </c>
      <c r="J2774">
        <v>1.444252103645665</v>
      </c>
      <c r="K2774">
        <v>1.638410856203895</v>
      </c>
      <c r="L2774">
        <v>-2.868532882893305E-2</v>
      </c>
      <c r="M2774">
        <v>0.13214073173803409</v>
      </c>
      <c r="N2774">
        <v>6.666666666666667</v>
      </c>
      <c r="O2774">
        <v>1.502074798817431</v>
      </c>
      <c r="P2774">
        <f t="shared" si="86"/>
        <v>1.2962560140947836</v>
      </c>
      <c r="Q2774">
        <f t="shared" si="87"/>
        <v>1.7585510278594694</v>
      </c>
    </row>
    <row r="2775" spans="1:17" x14ac:dyDescent="0.3">
      <c r="A2775">
        <v>2023</v>
      </c>
      <c r="B2775">
        <v>4</v>
      </c>
      <c r="C2775">
        <v>11200790</v>
      </c>
      <c r="D2775" t="s">
        <v>68</v>
      </c>
      <c r="E2775">
        <v>653112413</v>
      </c>
      <c r="F2775" s="2">
        <v>707549840</v>
      </c>
      <c r="G2775" s="2">
        <v>740373411</v>
      </c>
      <c r="H2775" s="2">
        <v>28</v>
      </c>
      <c r="I2775" s="2">
        <v>27</v>
      </c>
      <c r="J2775">
        <v>2.2957321038763361</v>
      </c>
      <c r="K2775">
        <v>2.626356824794231</v>
      </c>
      <c r="L2775">
        <v>-9.1037024331741781E-2</v>
      </c>
      <c r="M2775">
        <v>0.1236198753850284</v>
      </c>
      <c r="N2775">
        <v>11.688311688311691</v>
      </c>
      <c r="O2775">
        <v>2.880665450764484</v>
      </c>
      <c r="P2775">
        <f t="shared" si="86"/>
        <v>2.2021020227034662</v>
      </c>
      <c r="Q2775">
        <f t="shared" si="87"/>
        <v>3.2405269767113656</v>
      </c>
    </row>
    <row r="2776" spans="1:17" x14ac:dyDescent="0.3">
      <c r="A2776">
        <v>2023</v>
      </c>
      <c r="B2776">
        <v>4</v>
      </c>
      <c r="C2776">
        <v>11215710</v>
      </c>
      <c r="D2776" t="s">
        <v>69</v>
      </c>
      <c r="E2776">
        <v>5517189984</v>
      </c>
      <c r="F2776" s="2">
        <v>5937874559</v>
      </c>
      <c r="G2776" s="2">
        <v>5607116314</v>
      </c>
      <c r="H2776" s="2">
        <v>258</v>
      </c>
      <c r="I2776" s="2">
        <v>268</v>
      </c>
      <c r="J2776">
        <v>1.6313997751282889</v>
      </c>
      <c r="K2776">
        <v>1.8555525242668429</v>
      </c>
      <c r="L2776">
        <v>3.5195399620431757E-2</v>
      </c>
      <c r="M2776">
        <v>0.1408705426349629</v>
      </c>
      <c r="N2776">
        <v>226.72413793103451</v>
      </c>
      <c r="O2776">
        <v>61.914384205105421</v>
      </c>
      <c r="P2776">
        <f t="shared" si="86"/>
        <v>19.530265632192041</v>
      </c>
      <c r="Q2776">
        <f t="shared" si="87"/>
        <v>31.589629873875229</v>
      </c>
    </row>
    <row r="2777" spans="1:17" x14ac:dyDescent="0.3">
      <c r="A2777">
        <v>2023</v>
      </c>
      <c r="B2777">
        <v>4</v>
      </c>
      <c r="C2777">
        <v>11215730</v>
      </c>
      <c r="D2777" t="s">
        <v>70</v>
      </c>
      <c r="E2777">
        <v>1505199466</v>
      </c>
      <c r="F2777" s="2">
        <v>1457509004</v>
      </c>
      <c r="G2777" s="2">
        <v>1273974459</v>
      </c>
      <c r="H2777" s="2">
        <v>67</v>
      </c>
      <c r="I2777" s="2">
        <v>63</v>
      </c>
      <c r="J2777">
        <v>2.2304051179962081</v>
      </c>
      <c r="K2777">
        <v>2.550559938991928</v>
      </c>
      <c r="L2777">
        <v>-1.8359903044550929E-2</v>
      </c>
      <c r="M2777">
        <v>0.13355178350146821</v>
      </c>
      <c r="N2777">
        <v>85.13513513513513</v>
      </c>
      <c r="O2777">
        <v>23.043999135754291</v>
      </c>
      <c r="P2777">
        <f t="shared" si="86"/>
        <v>8.2151900669225455</v>
      </c>
      <c r="Q2777">
        <f t="shared" si="87"/>
        <v>13.078017869394809</v>
      </c>
    </row>
    <row r="2778" spans="1:17" x14ac:dyDescent="0.3">
      <c r="A2778">
        <v>2023</v>
      </c>
      <c r="B2778">
        <v>4</v>
      </c>
      <c r="C2778">
        <v>11215740</v>
      </c>
      <c r="D2778" t="s">
        <v>71</v>
      </c>
      <c r="E2778">
        <v>215138923</v>
      </c>
      <c r="F2778" s="2">
        <v>194039962</v>
      </c>
      <c r="G2778" s="2">
        <v>254232671</v>
      </c>
      <c r="H2778" s="2">
        <v>67</v>
      </c>
      <c r="I2778" s="2">
        <v>69</v>
      </c>
      <c r="J2778">
        <v>0.35780701851110919</v>
      </c>
      <c r="K2778">
        <v>0.37784215034739432</v>
      </c>
      <c r="L2778">
        <v>0.17438997437033099</v>
      </c>
      <c r="M2778">
        <v>0.1598925911453867</v>
      </c>
      <c r="N2778">
        <v>111.2903225806452</v>
      </c>
      <c r="O2778">
        <v>30.224374641566381</v>
      </c>
      <c r="P2778">
        <f t="shared" si="86"/>
        <v>9.2882119858726888</v>
      </c>
      <c r="Q2778">
        <f t="shared" si="87"/>
        <v>14.8334957998186</v>
      </c>
    </row>
    <row r="2779" spans="1:17" x14ac:dyDescent="0.3">
      <c r="A2779">
        <v>2023</v>
      </c>
      <c r="B2779">
        <v>4</v>
      </c>
      <c r="C2779">
        <v>11215750</v>
      </c>
      <c r="D2779" t="s">
        <v>72</v>
      </c>
      <c r="E2779">
        <v>335568984</v>
      </c>
      <c r="F2779" s="2">
        <v>443545780</v>
      </c>
      <c r="G2779" s="2">
        <v>403115582</v>
      </c>
      <c r="H2779" s="2">
        <v>35</v>
      </c>
      <c r="I2779" s="2">
        <v>37</v>
      </c>
      <c r="J2779">
        <v>1.3083805072275601</v>
      </c>
      <c r="K2779">
        <v>1.4807632357185809</v>
      </c>
      <c r="L2779">
        <v>-0.18644121921304271</v>
      </c>
      <c r="M2779">
        <v>0.11058213144715739</v>
      </c>
      <c r="N2779">
        <v>67.272727272727266</v>
      </c>
      <c r="O2779">
        <v>18.14023783955772</v>
      </c>
      <c r="P2779">
        <f t="shared" si="86"/>
        <v>6.204569396016038</v>
      </c>
      <c r="Q2779">
        <f t="shared" si="87"/>
        <v>9.7886160856142421</v>
      </c>
    </row>
    <row r="2780" spans="1:17" x14ac:dyDescent="0.3">
      <c r="A2780">
        <v>2023</v>
      </c>
      <c r="B2780">
        <v>4</v>
      </c>
      <c r="C2780">
        <v>11215760</v>
      </c>
      <c r="D2780" t="s">
        <v>73</v>
      </c>
      <c r="E2780">
        <v>651067768</v>
      </c>
      <c r="F2780" s="2">
        <v>629809133</v>
      </c>
      <c r="G2780" s="2">
        <v>783329653</v>
      </c>
      <c r="H2780" s="2">
        <v>54</v>
      </c>
      <c r="I2780" s="2">
        <v>49</v>
      </c>
      <c r="J2780">
        <v>1.919224357969836</v>
      </c>
      <c r="K2780">
        <v>2.1895065058077701</v>
      </c>
      <c r="L2780">
        <v>0.18500819358553189</v>
      </c>
      <c r="M2780">
        <v>0.1613436554657367</v>
      </c>
      <c r="N2780">
        <v>81.666666666666671</v>
      </c>
      <c r="O2780">
        <v>22.091801561733551</v>
      </c>
      <c r="P2780">
        <f t="shared" si="86"/>
        <v>7.7545624525170975</v>
      </c>
      <c r="Q2780">
        <f t="shared" si="87"/>
        <v>12.324425051809417</v>
      </c>
    </row>
    <row r="2781" spans="1:17" x14ac:dyDescent="0.3">
      <c r="A2781">
        <v>2023</v>
      </c>
      <c r="B2781">
        <v>4</v>
      </c>
      <c r="C2781">
        <v>11215770</v>
      </c>
      <c r="D2781" t="s">
        <v>74</v>
      </c>
      <c r="E2781">
        <v>1223848928</v>
      </c>
      <c r="F2781" s="2">
        <v>1163722956</v>
      </c>
      <c r="G2781" s="2">
        <v>1306044557</v>
      </c>
      <c r="H2781" s="2">
        <v>32</v>
      </c>
      <c r="I2781" s="2">
        <v>32</v>
      </c>
      <c r="J2781">
        <v>4.0380698678919629</v>
      </c>
      <c r="K2781">
        <v>4.6479375658751971</v>
      </c>
      <c r="L2781">
        <v>-7.9008099415716945E-2</v>
      </c>
      <c r="M2781">
        <v>0.12526372388768739</v>
      </c>
      <c r="N2781">
        <v>13.36206896551724</v>
      </c>
      <c r="O2781">
        <v>3.3401615174992139</v>
      </c>
      <c r="P2781">
        <f t="shared" si="86"/>
        <v>3.3510699829649004</v>
      </c>
      <c r="Q2781">
        <f t="shared" si="87"/>
        <v>5.1202536266351899</v>
      </c>
    </row>
    <row r="2782" spans="1:17" x14ac:dyDescent="0.3">
      <c r="A2782">
        <v>2023</v>
      </c>
      <c r="B2782">
        <v>4</v>
      </c>
      <c r="C2782">
        <v>11215780</v>
      </c>
      <c r="D2782" t="s">
        <v>75</v>
      </c>
      <c r="E2782">
        <v>736367455</v>
      </c>
      <c r="F2782" s="2">
        <v>780530452</v>
      </c>
      <c r="G2782" s="2">
        <v>806544032</v>
      </c>
      <c r="H2782" s="2">
        <v>30</v>
      </c>
      <c r="I2782" s="2">
        <v>31</v>
      </c>
      <c r="J2782">
        <v>2.350871581699526</v>
      </c>
      <c r="K2782">
        <v>2.6903334593726589</v>
      </c>
      <c r="L2782">
        <v>0.16151640038766871</v>
      </c>
      <c r="M2782">
        <v>0.1581333146129448</v>
      </c>
      <c r="N2782">
        <v>29.09090909090909</v>
      </c>
      <c r="O2782">
        <v>7.6581951238913408</v>
      </c>
      <c r="P2782">
        <f t="shared" si="86"/>
        <v>3.6742519297763208</v>
      </c>
      <c r="Q2782">
        <f t="shared" si="87"/>
        <v>5.6489835296495983</v>
      </c>
    </row>
    <row r="2783" spans="1:17" x14ac:dyDescent="0.3">
      <c r="A2783">
        <v>2023</v>
      </c>
      <c r="B2783">
        <v>4</v>
      </c>
      <c r="C2783">
        <v>11215810</v>
      </c>
      <c r="D2783" t="s">
        <v>76</v>
      </c>
      <c r="E2783">
        <v>2146946375</v>
      </c>
      <c r="F2783" s="2">
        <v>3182751591</v>
      </c>
      <c r="G2783" s="2">
        <v>2398699395</v>
      </c>
      <c r="H2783" s="2">
        <v>16</v>
      </c>
      <c r="I2783" s="2">
        <v>18</v>
      </c>
      <c r="J2783">
        <v>10.027988338097099</v>
      </c>
      <c r="K2783">
        <v>11.597855124973259</v>
      </c>
      <c r="L2783">
        <v>-0.36436447169778508</v>
      </c>
      <c r="M2783">
        <v>8.6267500320346135E-2</v>
      </c>
      <c r="N2783">
        <v>7.9497907949790791</v>
      </c>
      <c r="O2783">
        <v>1.854330468215531</v>
      </c>
      <c r="P2783">
        <f t="shared" si="86"/>
        <v>6.3724802030153587</v>
      </c>
      <c r="Q2783">
        <f t="shared" si="87"/>
        <v>10.063320367755429</v>
      </c>
    </row>
    <row r="2784" spans="1:17" x14ac:dyDescent="0.3">
      <c r="A2784">
        <v>2023</v>
      </c>
      <c r="B2784">
        <v>4</v>
      </c>
      <c r="C2784">
        <v>11215820</v>
      </c>
      <c r="D2784" t="s">
        <v>77</v>
      </c>
      <c r="E2784">
        <v>367503174</v>
      </c>
      <c r="F2784" s="2">
        <v>376068990</v>
      </c>
      <c r="G2784" s="2">
        <v>409422026</v>
      </c>
      <c r="H2784" s="2">
        <v>25</v>
      </c>
      <c r="I2784" s="2">
        <v>25</v>
      </c>
      <c r="J2784">
        <v>1.861237339896987</v>
      </c>
      <c r="K2784">
        <v>2.1222259581494258</v>
      </c>
      <c r="L2784">
        <v>9.0191722534740237E-3</v>
      </c>
      <c r="M2784">
        <v>0.1372933524485723</v>
      </c>
      <c r="N2784">
        <v>43.859649122807021</v>
      </c>
      <c r="O2784">
        <v>11.71265274908226</v>
      </c>
      <c r="P2784">
        <f t="shared" si="86"/>
        <v>4.602367474289105</v>
      </c>
      <c r="Q2784">
        <f t="shared" si="87"/>
        <v>7.1673927312710939</v>
      </c>
    </row>
    <row r="2785" spans="1:17" x14ac:dyDescent="0.3">
      <c r="A2785">
        <v>2023</v>
      </c>
      <c r="B2785">
        <v>4</v>
      </c>
      <c r="C2785">
        <v>11215830</v>
      </c>
      <c r="D2785" t="s">
        <v>78</v>
      </c>
      <c r="E2785">
        <v>444490624</v>
      </c>
      <c r="F2785" s="2">
        <v>394244979</v>
      </c>
      <c r="G2785" s="2">
        <v>487468942</v>
      </c>
      <c r="H2785" s="2">
        <v>29</v>
      </c>
      <c r="I2785" s="2">
        <v>28</v>
      </c>
      <c r="J2785">
        <v>2.2347887067032608</v>
      </c>
      <c r="K2785">
        <v>2.555646081696298</v>
      </c>
      <c r="L2785">
        <v>0.3433489358402203</v>
      </c>
      <c r="M2785">
        <v>0.18298218042805661</v>
      </c>
      <c r="N2785">
        <v>16.666666666666671</v>
      </c>
      <c r="O2785">
        <v>4.2473717005395812</v>
      </c>
      <c r="P2785">
        <f t="shared" si="86"/>
        <v>2.5886309870956348</v>
      </c>
      <c r="Q2785">
        <f t="shared" si="87"/>
        <v>3.8728934311859482</v>
      </c>
    </row>
    <row r="2786" spans="1:17" x14ac:dyDescent="0.3">
      <c r="A2786">
        <v>2023</v>
      </c>
      <c r="B2786">
        <v>4</v>
      </c>
      <c r="C2786">
        <v>11215840</v>
      </c>
      <c r="D2786" t="s">
        <v>79</v>
      </c>
      <c r="E2786">
        <v>3717272648</v>
      </c>
      <c r="F2786" s="2">
        <v>3050452464</v>
      </c>
      <c r="G2786" s="2">
        <v>3550436802</v>
      </c>
      <c r="H2786" s="2">
        <v>11</v>
      </c>
      <c r="I2786" s="2">
        <v>13</v>
      </c>
      <c r="J2786">
        <v>30.797438126088899</v>
      </c>
      <c r="K2786">
        <v>35.69600679304201</v>
      </c>
      <c r="L2786">
        <v>0.34198697285452928</v>
      </c>
      <c r="M2786">
        <v>0.1827960573264216</v>
      </c>
      <c r="N2786">
        <v>10.83333333333333</v>
      </c>
      <c r="O2786">
        <v>2.6459485078683249</v>
      </c>
      <c r="P2786">
        <f t="shared" si="86"/>
        <v>18.678347160346789</v>
      </c>
      <c r="Q2786">
        <f t="shared" si="87"/>
        <v>30.195880082344466</v>
      </c>
    </row>
    <row r="2787" spans="1:17" x14ac:dyDescent="0.3">
      <c r="A2787">
        <v>2023</v>
      </c>
      <c r="B2787">
        <v>4</v>
      </c>
      <c r="C2787">
        <v>11215847</v>
      </c>
      <c r="D2787" t="s">
        <v>80</v>
      </c>
      <c r="E2787">
        <v>1069491974</v>
      </c>
      <c r="F2787" s="2">
        <v>1038634676</v>
      </c>
      <c r="G2787" s="2">
        <v>1021274001</v>
      </c>
      <c r="H2787" s="2">
        <v>49</v>
      </c>
      <c r="I2787" s="2">
        <v>52</v>
      </c>
      <c r="J2787">
        <v>2.084686414126308</v>
      </c>
      <c r="K2787">
        <v>2.3814870236005188</v>
      </c>
      <c r="L2787">
        <v>-7.7167010549530318E-2</v>
      </c>
      <c r="M2787">
        <v>0.12551532336121229</v>
      </c>
      <c r="N2787">
        <v>47.413793103448278</v>
      </c>
      <c r="O2787">
        <v>12.68837079491515</v>
      </c>
      <c r="P2787">
        <f t="shared" si="86"/>
        <v>5.0223578149470463</v>
      </c>
      <c r="Q2787">
        <f t="shared" si="87"/>
        <v>7.8545024361106304</v>
      </c>
    </row>
    <row r="2788" spans="1:17" x14ac:dyDescent="0.3">
      <c r="A2788">
        <v>2023</v>
      </c>
      <c r="B2788">
        <v>4</v>
      </c>
      <c r="C2788">
        <v>11215850</v>
      </c>
      <c r="D2788" t="s">
        <v>81</v>
      </c>
      <c r="E2788">
        <v>838264565</v>
      </c>
      <c r="F2788" s="2">
        <v>878457926</v>
      </c>
      <c r="G2788" s="2">
        <v>957964165</v>
      </c>
      <c r="H2788" s="2">
        <v>83</v>
      </c>
      <c r="I2788" s="2">
        <v>78</v>
      </c>
      <c r="J2788">
        <v>1.0502325881791661</v>
      </c>
      <c r="K2788">
        <v>1.181242171389701</v>
      </c>
      <c r="L2788">
        <v>-8.2862135846902239E-3</v>
      </c>
      <c r="M2788">
        <v>0.13492843348893149</v>
      </c>
      <c r="N2788">
        <v>142.8571428571428</v>
      </c>
      <c r="O2788">
        <v>38.890404031795264</v>
      </c>
      <c r="P2788">
        <f t="shared" si="86"/>
        <v>12.284727981931216</v>
      </c>
      <c r="Q2788">
        <f t="shared" si="87"/>
        <v>19.73583526403883</v>
      </c>
    </row>
    <row r="2789" spans="1:17" x14ac:dyDescent="0.3">
      <c r="A2789">
        <v>2023</v>
      </c>
      <c r="B2789">
        <v>4</v>
      </c>
      <c r="C2789">
        <v>11215860</v>
      </c>
      <c r="D2789" t="s">
        <v>82</v>
      </c>
      <c r="E2789">
        <v>513915635</v>
      </c>
      <c r="F2789" s="2">
        <v>425887533</v>
      </c>
      <c r="G2789" s="2">
        <v>562918232</v>
      </c>
      <c r="H2789" s="2">
        <v>27</v>
      </c>
      <c r="I2789" s="2">
        <v>26</v>
      </c>
      <c r="J2789">
        <v>2.0334398888309222</v>
      </c>
      <c r="K2789">
        <v>2.322027261708139</v>
      </c>
      <c r="L2789">
        <v>0.15015317435929729</v>
      </c>
      <c r="M2789">
        <v>0.15658043917124759</v>
      </c>
      <c r="N2789">
        <v>19.42446043165468</v>
      </c>
      <c r="O2789">
        <v>5.0044679684006059</v>
      </c>
      <c r="P2789">
        <f t="shared" si="86"/>
        <v>2.6936701092085009</v>
      </c>
      <c r="Q2789">
        <f t="shared" si="87"/>
        <v>4.0447388123880756</v>
      </c>
    </row>
    <row r="2790" spans="1:17" x14ac:dyDescent="0.3">
      <c r="A2790">
        <v>2023</v>
      </c>
      <c r="B2790">
        <v>4</v>
      </c>
      <c r="C2790">
        <v>11215870</v>
      </c>
      <c r="D2790" t="s">
        <v>83</v>
      </c>
      <c r="E2790">
        <v>2032759676</v>
      </c>
      <c r="F2790" s="2">
        <v>1817611762</v>
      </c>
      <c r="G2790" s="2">
        <v>1982053046</v>
      </c>
      <c r="H2790" s="2">
        <v>37</v>
      </c>
      <c r="I2790" s="2">
        <v>35</v>
      </c>
      <c r="J2790">
        <v>6.0286279978620598</v>
      </c>
      <c r="K2790">
        <v>6.9575207377828452</v>
      </c>
      <c r="L2790">
        <v>0.1494079306029491</v>
      </c>
      <c r="M2790">
        <v>0.15647859566972611</v>
      </c>
      <c r="N2790">
        <v>33.333333333333343</v>
      </c>
      <c r="O2790">
        <v>8.8228665367431631</v>
      </c>
      <c r="P2790">
        <f t="shared" si="86"/>
        <v>6.1569160490483164</v>
      </c>
      <c r="Q2790">
        <f t="shared" si="87"/>
        <v>9.7106545850751758</v>
      </c>
    </row>
    <row r="2791" spans="1:17" x14ac:dyDescent="0.3">
      <c r="A2791">
        <v>2023</v>
      </c>
      <c r="B2791">
        <v>4</v>
      </c>
      <c r="C2791">
        <v>11230536</v>
      </c>
      <c r="D2791" t="s">
        <v>84</v>
      </c>
      <c r="E2791">
        <v>1525462304</v>
      </c>
      <c r="F2791" s="2">
        <v>1711437752</v>
      </c>
      <c r="G2791" s="2">
        <v>1719702028</v>
      </c>
      <c r="H2791" s="2">
        <v>55</v>
      </c>
      <c r="I2791" s="2">
        <v>53</v>
      </c>
      <c r="J2791">
        <v>3.2488834980156511</v>
      </c>
      <c r="K2791">
        <v>3.7322689742764199</v>
      </c>
      <c r="L2791">
        <v>-0.2068806841418793</v>
      </c>
      <c r="M2791">
        <v>0.10778891559013121</v>
      </c>
      <c r="N2791">
        <v>33.54037267080745</v>
      </c>
      <c r="O2791">
        <v>8.87970498191339</v>
      </c>
      <c r="P2791">
        <f t="shared" si="86"/>
        <v>4.5516037648302534</v>
      </c>
      <c r="Q2791">
        <f t="shared" si="87"/>
        <v>7.0843426369089499</v>
      </c>
    </row>
    <row r="2792" spans="1:17" x14ac:dyDescent="0.3">
      <c r="A2792">
        <v>2023</v>
      </c>
      <c r="B2792">
        <v>4</v>
      </c>
      <c r="C2792">
        <v>11230545</v>
      </c>
      <c r="D2792" t="s">
        <v>85</v>
      </c>
      <c r="E2792">
        <v>366725350</v>
      </c>
      <c r="F2792" s="2">
        <v>422882319</v>
      </c>
      <c r="G2792" s="2">
        <v>321861132</v>
      </c>
      <c r="H2792" s="2">
        <v>65</v>
      </c>
      <c r="I2792" s="2">
        <v>59</v>
      </c>
      <c r="J2792">
        <v>0.71606621625759015</v>
      </c>
      <c r="K2792">
        <v>0.79351924203264779</v>
      </c>
      <c r="L2792">
        <v>-4.2264169479263571E-2</v>
      </c>
      <c r="M2792">
        <v>0.13028507489199681</v>
      </c>
      <c r="N2792">
        <v>50</v>
      </c>
      <c r="O2792">
        <v>13.39836137294674</v>
      </c>
      <c r="P2792">
        <f t="shared" si="86"/>
        <v>4.4423250478787457</v>
      </c>
      <c r="Q2792">
        <f t="shared" si="87"/>
        <v>6.9055612229550807</v>
      </c>
    </row>
    <row r="2793" spans="1:17" x14ac:dyDescent="0.3">
      <c r="A2793">
        <v>2023</v>
      </c>
      <c r="B2793">
        <v>4</v>
      </c>
      <c r="C2793">
        <v>11230560</v>
      </c>
      <c r="D2793" t="s">
        <v>86</v>
      </c>
      <c r="E2793">
        <v>966727690</v>
      </c>
      <c r="F2793" s="2">
        <v>981058318</v>
      </c>
      <c r="G2793" s="2">
        <v>1041693363</v>
      </c>
      <c r="H2793" s="2">
        <v>48</v>
      </c>
      <c r="I2793" s="2">
        <v>48</v>
      </c>
      <c r="J2793">
        <v>2.3303543401516</v>
      </c>
      <c r="K2793">
        <v>2.6665279371426869</v>
      </c>
      <c r="L2793">
        <v>-0.14198656129227169</v>
      </c>
      <c r="M2793">
        <v>0.1166572149121745</v>
      </c>
      <c r="N2793">
        <v>42.016806722689083</v>
      </c>
      <c r="O2793">
        <v>11.20673779594167</v>
      </c>
      <c r="P2793">
        <f t="shared" si="86"/>
        <v>4.7186167503362793</v>
      </c>
      <c r="Q2793">
        <f t="shared" si="87"/>
        <v>7.3575780713135659</v>
      </c>
    </row>
    <row r="2794" spans="1:17" x14ac:dyDescent="0.3">
      <c r="A2794">
        <v>2023</v>
      </c>
      <c r="B2794">
        <v>4</v>
      </c>
      <c r="C2794">
        <v>11230570</v>
      </c>
      <c r="D2794" t="s">
        <v>87</v>
      </c>
      <c r="E2794">
        <v>536763042</v>
      </c>
      <c r="F2794" s="2">
        <v>499682418</v>
      </c>
      <c r="G2794" s="2">
        <v>500325860</v>
      </c>
      <c r="H2794" s="2">
        <v>15</v>
      </c>
      <c r="I2794" s="2">
        <v>15</v>
      </c>
      <c r="J2794">
        <v>4.9839208460249607</v>
      </c>
      <c r="K2794">
        <v>5.7453792679475582</v>
      </c>
      <c r="L2794">
        <v>-0.11637800912178579</v>
      </c>
      <c r="M2794">
        <v>0.12015682775659731</v>
      </c>
      <c r="N2794">
        <v>17.441860465116282</v>
      </c>
      <c r="O2794">
        <v>4.4601854138513746</v>
      </c>
      <c r="P2794">
        <f t="shared" si="86"/>
        <v>4.2347766236805109</v>
      </c>
      <c r="Q2794">
        <f t="shared" si="87"/>
        <v>6.5660092792904843</v>
      </c>
    </row>
    <row r="2795" spans="1:17" x14ac:dyDescent="0.3">
      <c r="A2795">
        <v>2023</v>
      </c>
      <c r="B2795">
        <v>4</v>
      </c>
      <c r="C2795">
        <v>11230600</v>
      </c>
      <c r="D2795" t="s">
        <v>88</v>
      </c>
      <c r="E2795">
        <v>832353026</v>
      </c>
      <c r="F2795" s="2">
        <v>680381098</v>
      </c>
      <c r="G2795" s="2">
        <v>952998504</v>
      </c>
      <c r="H2795" s="2">
        <v>22</v>
      </c>
      <c r="I2795" s="2">
        <v>22</v>
      </c>
      <c r="J2795">
        <v>4.2833230541158214</v>
      </c>
      <c r="K2795">
        <v>4.9324972696241476</v>
      </c>
      <c r="L2795">
        <v>0.1786414075248163</v>
      </c>
      <c r="M2795">
        <v>0.16047358338483819</v>
      </c>
      <c r="N2795">
        <v>25.92592592592592</v>
      </c>
      <c r="O2795">
        <v>6.7893132762082349</v>
      </c>
      <c r="P2795">
        <f t="shared" si="86"/>
        <v>4.5351373343515125</v>
      </c>
      <c r="Q2795">
        <f t="shared" si="87"/>
        <v>7.057403340713984</v>
      </c>
    </row>
    <row r="2796" spans="1:17" x14ac:dyDescent="0.3">
      <c r="A2796">
        <v>2023</v>
      </c>
      <c r="B2796">
        <v>4</v>
      </c>
      <c r="C2796">
        <v>11230610</v>
      </c>
      <c r="D2796" t="s">
        <v>89</v>
      </c>
      <c r="E2796">
        <v>571469797</v>
      </c>
      <c r="F2796" s="2">
        <v>622710053</v>
      </c>
      <c r="G2796" s="2">
        <v>535040170</v>
      </c>
      <c r="H2796" s="2">
        <v>29</v>
      </c>
      <c r="I2796" s="2">
        <v>26</v>
      </c>
      <c r="J2796">
        <v>2.9832143795296102</v>
      </c>
      <c r="K2796">
        <v>3.4240212943354602</v>
      </c>
      <c r="L2796">
        <v>-6.9398018856136889E-2</v>
      </c>
      <c r="M2796">
        <v>0.12657701802233209</v>
      </c>
      <c r="N2796">
        <v>31.764705882352938</v>
      </c>
      <c r="O2796">
        <v>8.3922317286298824</v>
      </c>
      <c r="P2796">
        <f t="shared" si="86"/>
        <v>4.2549955693611619</v>
      </c>
      <c r="Q2796">
        <f t="shared" si="87"/>
        <v>6.5990877395642027</v>
      </c>
    </row>
    <row r="2797" spans="1:17" x14ac:dyDescent="0.3">
      <c r="A2797">
        <v>2023</v>
      </c>
      <c r="B2797">
        <v>4</v>
      </c>
      <c r="C2797">
        <v>11230650</v>
      </c>
      <c r="D2797" t="s">
        <v>90</v>
      </c>
      <c r="E2797">
        <v>1219266638</v>
      </c>
      <c r="F2797" s="2">
        <v>1117645484</v>
      </c>
      <c r="G2797" s="2">
        <v>1451805803</v>
      </c>
      <c r="H2797" s="2">
        <v>73</v>
      </c>
      <c r="I2797" s="2">
        <v>76</v>
      </c>
      <c r="J2797">
        <v>1.9059181275953081</v>
      </c>
      <c r="K2797">
        <v>2.1740676973189181</v>
      </c>
      <c r="L2797">
        <v>0.18168937816779121</v>
      </c>
      <c r="M2797">
        <v>0.16089011287625829</v>
      </c>
      <c r="N2797">
        <v>64.8</v>
      </c>
      <c r="O2797">
        <v>17.461400787495521</v>
      </c>
      <c r="P2797">
        <f t="shared" si="86"/>
        <v>6.3576321074833668</v>
      </c>
      <c r="Q2797">
        <f t="shared" si="87"/>
        <v>10.039028688755302</v>
      </c>
    </row>
    <row r="2798" spans="1:17" x14ac:dyDescent="0.3">
      <c r="A2798">
        <v>2023</v>
      </c>
      <c r="B2798">
        <v>4</v>
      </c>
      <c r="C2798">
        <v>11230660</v>
      </c>
      <c r="D2798" t="s">
        <v>91</v>
      </c>
      <c r="E2798">
        <v>985556273</v>
      </c>
      <c r="F2798" s="2">
        <v>1139540668</v>
      </c>
      <c r="G2798" s="2">
        <v>1147686204</v>
      </c>
      <c r="H2798" s="2">
        <v>61</v>
      </c>
      <c r="I2798" s="2">
        <v>55</v>
      </c>
      <c r="J2798">
        <v>2.2769781039065222</v>
      </c>
      <c r="K2798">
        <v>2.6045971373557699</v>
      </c>
      <c r="L2798">
        <v>-0.12437651676684169</v>
      </c>
      <c r="M2798">
        <v>0.1190637679106325</v>
      </c>
      <c r="N2798">
        <v>51.376146788990823</v>
      </c>
      <c r="O2798">
        <v>13.77615452455988</v>
      </c>
      <c r="P2798">
        <f t="shared" si="86"/>
        <v>5.4589576796279751</v>
      </c>
      <c r="Q2798">
        <f t="shared" si="87"/>
        <v>8.5687855400599684</v>
      </c>
    </row>
    <row r="2799" spans="1:17" x14ac:dyDescent="0.3">
      <c r="A2799">
        <v>2023</v>
      </c>
      <c r="B2799">
        <v>4</v>
      </c>
      <c r="C2799">
        <v>11230705</v>
      </c>
      <c r="D2799" t="s">
        <v>92</v>
      </c>
      <c r="E2799">
        <v>662783105</v>
      </c>
      <c r="F2799" s="2">
        <v>697345593</v>
      </c>
      <c r="G2799" s="2">
        <v>717197787</v>
      </c>
      <c r="H2799" s="2">
        <v>34</v>
      </c>
      <c r="I2799" s="2">
        <v>36</v>
      </c>
      <c r="J2799">
        <v>2.7551457857624171</v>
      </c>
      <c r="K2799">
        <v>3.1594003429175461</v>
      </c>
      <c r="L2799">
        <v>-9.1526885149469921E-3</v>
      </c>
      <c r="M2799">
        <v>0.13481002278085599</v>
      </c>
      <c r="N2799">
        <v>28.333333333333339</v>
      </c>
      <c r="O2799">
        <v>7.4502180858820886</v>
      </c>
      <c r="P2799">
        <f t="shared" si="86"/>
        <v>3.8417276017795707</v>
      </c>
      <c r="Q2799">
        <f t="shared" si="87"/>
        <v>5.9229759252310901</v>
      </c>
    </row>
    <row r="2800" spans="1:17" x14ac:dyDescent="0.3">
      <c r="A2800">
        <v>2023</v>
      </c>
      <c r="B2800">
        <v>4</v>
      </c>
      <c r="C2800">
        <v>11230710</v>
      </c>
      <c r="D2800" t="s">
        <v>93</v>
      </c>
      <c r="E2800">
        <v>3895076488</v>
      </c>
      <c r="F2800" s="2">
        <v>4086518393</v>
      </c>
      <c r="G2800" s="2">
        <v>3267072993</v>
      </c>
      <c r="H2800" s="2">
        <v>77</v>
      </c>
      <c r="I2800" s="2">
        <v>82</v>
      </c>
      <c r="J2800">
        <v>5.661186553842815</v>
      </c>
      <c r="K2800">
        <v>6.5311897691006884</v>
      </c>
      <c r="L2800">
        <v>-5.9744777221170331E-2</v>
      </c>
      <c r="M2800">
        <v>0.12789621046207419</v>
      </c>
      <c r="N2800">
        <v>109.21052631578949</v>
      </c>
      <c r="O2800">
        <v>29.653408817354212</v>
      </c>
      <c r="P2800">
        <f t="shared" si="86"/>
        <v>12.187196771849024</v>
      </c>
      <c r="Q2800">
        <f t="shared" si="87"/>
        <v>19.576272925373527</v>
      </c>
    </row>
    <row r="2801" spans="1:17" x14ac:dyDescent="0.3">
      <c r="A2801">
        <v>2023</v>
      </c>
      <c r="B2801">
        <v>4</v>
      </c>
      <c r="C2801">
        <v>11230720</v>
      </c>
      <c r="D2801" t="s">
        <v>94</v>
      </c>
      <c r="E2801">
        <v>530526857</v>
      </c>
      <c r="F2801" s="2">
        <v>550204096</v>
      </c>
      <c r="G2801" s="2">
        <v>626604779</v>
      </c>
      <c r="H2801" s="2">
        <v>22</v>
      </c>
      <c r="I2801" s="2">
        <v>22</v>
      </c>
      <c r="J2801">
        <v>2.838838378317146</v>
      </c>
      <c r="K2801">
        <v>3.2565062754032401</v>
      </c>
      <c r="L2801">
        <v>-5.1198355673455397E-2</v>
      </c>
      <c r="M2801">
        <v>0.12906414711164019</v>
      </c>
      <c r="N2801">
        <v>36.507936507936513</v>
      </c>
      <c r="O2801">
        <v>9.6943893626867013</v>
      </c>
      <c r="P2801">
        <f t="shared" si="86"/>
        <v>4.562382775929958</v>
      </c>
      <c r="Q2801">
        <f t="shared" si="87"/>
        <v>7.1019772404181101</v>
      </c>
    </row>
    <row r="2802" spans="1:17" x14ac:dyDescent="0.3">
      <c r="A2802">
        <v>2023</v>
      </c>
      <c r="B2802">
        <v>4</v>
      </c>
      <c r="C2802">
        <v>11230730</v>
      </c>
      <c r="D2802" t="s">
        <v>95</v>
      </c>
      <c r="E2802">
        <v>215700408</v>
      </c>
      <c r="F2802" s="2">
        <v>251350416</v>
      </c>
      <c r="G2802" s="2">
        <v>213745360</v>
      </c>
      <c r="H2802" s="2">
        <v>11</v>
      </c>
      <c r="I2802" s="2">
        <v>12</v>
      </c>
      <c r="J2802">
        <v>2.44472720262194</v>
      </c>
      <c r="K2802">
        <v>2.7992312400542039</v>
      </c>
      <c r="L2802">
        <v>-0.24277339170984311</v>
      </c>
      <c r="M2802">
        <v>0.1028838909097152</v>
      </c>
      <c r="N2802">
        <v>12.38095238095238</v>
      </c>
      <c r="O2802">
        <v>3.0708158855158021</v>
      </c>
      <c r="P2802">
        <f t="shared" si="86"/>
        <v>2.3414371638637856</v>
      </c>
      <c r="Q2802">
        <f t="shared" si="87"/>
        <v>3.4684810948143241</v>
      </c>
    </row>
    <row r="2803" spans="1:17" x14ac:dyDescent="0.3">
      <c r="A2803">
        <v>2023</v>
      </c>
      <c r="B2803">
        <v>4</v>
      </c>
      <c r="C2803">
        <v>11230740</v>
      </c>
      <c r="D2803" t="s">
        <v>96</v>
      </c>
      <c r="E2803">
        <v>2567458435</v>
      </c>
      <c r="F2803" s="2">
        <v>2220853961</v>
      </c>
      <c r="G2803" s="2">
        <v>2235822592</v>
      </c>
      <c r="H2803" s="2">
        <v>38</v>
      </c>
      <c r="I2803" s="2">
        <v>40</v>
      </c>
      <c r="J2803">
        <v>7.3774043328405412</v>
      </c>
      <c r="K2803">
        <v>8.5224642975975833</v>
      </c>
      <c r="L2803">
        <v>0.25462382170567233</v>
      </c>
      <c r="M2803">
        <v>0.17085718613001921</v>
      </c>
      <c r="N2803">
        <v>37.5</v>
      </c>
      <c r="O2803">
        <v>9.9667402457940568</v>
      </c>
      <c r="P2803">
        <f t="shared" si="86"/>
        <v>7.2854256597630123</v>
      </c>
      <c r="Q2803">
        <f t="shared" si="87"/>
        <v>11.556911106860952</v>
      </c>
    </row>
    <row r="2804" spans="1:17" x14ac:dyDescent="0.3">
      <c r="A2804">
        <v>2023</v>
      </c>
      <c r="B2804">
        <v>4</v>
      </c>
      <c r="C2804">
        <v>11230750</v>
      </c>
      <c r="D2804" t="s">
        <v>97</v>
      </c>
      <c r="E2804">
        <v>68162557</v>
      </c>
      <c r="F2804" s="2">
        <v>78306338</v>
      </c>
      <c r="G2804" s="2">
        <v>86672649</v>
      </c>
      <c r="H2804" s="2">
        <v>17</v>
      </c>
      <c r="I2804" s="2">
        <v>14</v>
      </c>
      <c r="J2804">
        <v>0.51895347850999551</v>
      </c>
      <c r="K2804">
        <v>0.5648154150927488</v>
      </c>
      <c r="L2804">
        <v>-0.34632583635822678</v>
      </c>
      <c r="M2804">
        <v>8.8732623670932542E-2</v>
      </c>
      <c r="N2804">
        <v>20.289855072463769</v>
      </c>
      <c r="O2804">
        <v>5.2420444910186204</v>
      </c>
      <c r="P2804">
        <f t="shared" si="86"/>
        <v>1.8727675795861471</v>
      </c>
      <c r="Q2804">
        <f t="shared" si="87"/>
        <v>2.7017315090600422</v>
      </c>
    </row>
    <row r="2805" spans="1:17" x14ac:dyDescent="0.3">
      <c r="A2805">
        <v>2023</v>
      </c>
      <c r="B2805">
        <v>4</v>
      </c>
      <c r="C2805">
        <v>11260520</v>
      </c>
      <c r="D2805" t="s">
        <v>98</v>
      </c>
      <c r="E2805">
        <v>233410106</v>
      </c>
      <c r="F2805" s="2">
        <v>195089409</v>
      </c>
      <c r="G2805" s="2">
        <v>261504955</v>
      </c>
      <c r="H2805" s="2">
        <v>35</v>
      </c>
      <c r="I2805" s="2">
        <v>32</v>
      </c>
      <c r="J2805">
        <v>1.1311141292232729</v>
      </c>
      <c r="K2805">
        <v>1.2750865275533829</v>
      </c>
      <c r="L2805">
        <v>0.1562031642630072</v>
      </c>
      <c r="M2805">
        <v>0.15740721853131051</v>
      </c>
      <c r="N2805">
        <v>46.575342465753423</v>
      </c>
      <c r="O2805">
        <v>12.458191201124089</v>
      </c>
      <c r="P2805">
        <f t="shared" si="86"/>
        <v>4.4064820678201801</v>
      </c>
      <c r="Q2805">
        <f t="shared" si="87"/>
        <v>6.8469216375540709</v>
      </c>
    </row>
    <row r="2806" spans="1:17" x14ac:dyDescent="0.3">
      <c r="A2806">
        <v>2023</v>
      </c>
      <c r="B2806">
        <v>4</v>
      </c>
      <c r="C2806">
        <v>11260540</v>
      </c>
      <c r="D2806" t="s">
        <v>99</v>
      </c>
      <c r="E2806">
        <v>249490839</v>
      </c>
      <c r="F2806" s="2">
        <v>261483066</v>
      </c>
      <c r="G2806" s="2">
        <v>283358092</v>
      </c>
      <c r="H2806" s="2">
        <v>20</v>
      </c>
      <c r="I2806" s="2">
        <v>19</v>
      </c>
      <c r="J2806">
        <v>2.2635060882837892</v>
      </c>
      <c r="K2806">
        <v>2.5889659733593642</v>
      </c>
      <c r="L2806">
        <v>3.8271843577052142E-2</v>
      </c>
      <c r="M2806">
        <v>0.14129096323172519</v>
      </c>
      <c r="N2806">
        <v>16.36363636363636</v>
      </c>
      <c r="O2806">
        <v>4.1641808853358766</v>
      </c>
      <c r="P2806">
        <f t="shared" si="86"/>
        <v>2.5719954449267899</v>
      </c>
      <c r="Q2806">
        <f t="shared" si="87"/>
        <v>3.8456774660483353</v>
      </c>
    </row>
    <row r="2807" spans="1:17" x14ac:dyDescent="0.3">
      <c r="A2807">
        <v>2023</v>
      </c>
      <c r="B2807">
        <v>4</v>
      </c>
      <c r="C2807">
        <v>11260565</v>
      </c>
      <c r="D2807" t="s">
        <v>100</v>
      </c>
      <c r="E2807">
        <v>295308557</v>
      </c>
      <c r="F2807" s="2">
        <v>227245171</v>
      </c>
      <c r="G2807" s="2">
        <v>349693121</v>
      </c>
      <c r="H2807" s="2">
        <v>78</v>
      </c>
      <c r="I2807" s="2">
        <v>73</v>
      </c>
      <c r="J2807">
        <v>0.48112148498234131</v>
      </c>
      <c r="K2807">
        <v>0.52092012045370106</v>
      </c>
      <c r="L2807">
        <v>0.50912180659715756</v>
      </c>
      <c r="M2807">
        <v>0.2056363650104408</v>
      </c>
      <c r="N2807">
        <v>71.287128712871294</v>
      </c>
      <c r="O2807">
        <v>19.24231022314736</v>
      </c>
      <c r="P2807">
        <f t="shared" si="86"/>
        <v>6.0742804001731461</v>
      </c>
      <c r="Q2807">
        <f t="shared" si="87"/>
        <v>9.5754615798767873</v>
      </c>
    </row>
    <row r="2808" spans="1:17" x14ac:dyDescent="0.3">
      <c r="A2808">
        <v>2023</v>
      </c>
      <c r="B2808">
        <v>4</v>
      </c>
      <c r="C2808">
        <v>11260570</v>
      </c>
      <c r="D2808" t="s">
        <v>101</v>
      </c>
      <c r="E2808">
        <v>585281342</v>
      </c>
      <c r="F2808" s="2">
        <v>612978739</v>
      </c>
      <c r="G2808" s="2">
        <v>687479117</v>
      </c>
      <c r="H2808" s="2">
        <v>32</v>
      </c>
      <c r="I2808" s="2">
        <v>32</v>
      </c>
      <c r="J2808">
        <v>2.4245420273976599</v>
      </c>
      <c r="K2808">
        <v>2.7758110041323798</v>
      </c>
      <c r="L2808">
        <v>-4.9274389270457228E-2</v>
      </c>
      <c r="M2808">
        <v>0.12932707246139619</v>
      </c>
      <c r="N2808">
        <v>36.781609195402297</v>
      </c>
      <c r="O2808">
        <v>9.7695206407852808</v>
      </c>
      <c r="P2808">
        <f t="shared" si="86"/>
        <v>4.3446271087940538</v>
      </c>
      <c r="Q2808">
        <f t="shared" si="87"/>
        <v>6.745726113455297</v>
      </c>
    </row>
    <row r="2809" spans="1:17" x14ac:dyDescent="0.3">
      <c r="A2809">
        <v>2023</v>
      </c>
      <c r="B2809">
        <v>4</v>
      </c>
      <c r="C2809">
        <v>11260575</v>
      </c>
      <c r="D2809" t="s">
        <v>102</v>
      </c>
      <c r="E2809">
        <v>1090671185</v>
      </c>
      <c r="F2809" s="2">
        <v>833176343</v>
      </c>
      <c r="G2809" s="2">
        <v>1229191034</v>
      </c>
      <c r="H2809" s="2">
        <v>84</v>
      </c>
      <c r="I2809" s="2">
        <v>82</v>
      </c>
      <c r="J2809">
        <v>2.058731176136797</v>
      </c>
      <c r="K2809">
        <v>2.3513719619095879</v>
      </c>
      <c r="L2809">
        <v>0.28041377430227882</v>
      </c>
      <c r="M2809">
        <v>0.1743815887890714</v>
      </c>
      <c r="N2809">
        <v>46.706586826347298</v>
      </c>
      <c r="O2809">
        <v>12.494221674774771</v>
      </c>
      <c r="P2809">
        <f t="shared" si="86"/>
        <v>4.9588288011450388</v>
      </c>
      <c r="Q2809">
        <f t="shared" si="87"/>
        <v>7.7505681364458772</v>
      </c>
    </row>
    <row r="2810" spans="1:17" x14ac:dyDescent="0.3">
      <c r="A2810">
        <v>2023</v>
      </c>
      <c r="B2810">
        <v>4</v>
      </c>
      <c r="C2810">
        <v>11260580</v>
      </c>
      <c r="D2810" t="s">
        <v>103</v>
      </c>
      <c r="E2810">
        <v>414456776</v>
      </c>
      <c r="F2810" s="2">
        <v>413078212</v>
      </c>
      <c r="G2810" s="2">
        <v>442728750</v>
      </c>
      <c r="H2810" s="2">
        <v>15</v>
      </c>
      <c r="I2810" s="2">
        <v>15</v>
      </c>
      <c r="J2810">
        <v>4.0454126726861261</v>
      </c>
      <c r="K2810">
        <v>4.6564571956874943</v>
      </c>
      <c r="L2810">
        <v>0.1169113102484331</v>
      </c>
      <c r="M2810">
        <v>0.15203767338579999</v>
      </c>
      <c r="N2810">
        <v>15.294117647058821</v>
      </c>
      <c r="O2810">
        <v>3.87056624344046</v>
      </c>
      <c r="P2810">
        <f t="shared" si="86"/>
        <v>3.5198060055530451</v>
      </c>
      <c r="Q2810">
        <f t="shared" si="87"/>
        <v>5.3963079723011163</v>
      </c>
    </row>
    <row r="2811" spans="1:17" x14ac:dyDescent="0.3">
      <c r="A2811">
        <v>2023</v>
      </c>
      <c r="B2811">
        <v>4</v>
      </c>
      <c r="C2811">
        <v>11260590</v>
      </c>
      <c r="D2811" t="s">
        <v>104</v>
      </c>
      <c r="E2811">
        <v>1099018246</v>
      </c>
      <c r="F2811" s="2">
        <v>1080992895</v>
      </c>
      <c r="G2811" s="2">
        <v>1243954363</v>
      </c>
      <c r="H2811" s="2">
        <v>119</v>
      </c>
      <c r="I2811" s="2">
        <v>129</v>
      </c>
      <c r="J2811">
        <v>0.84088346233488032</v>
      </c>
      <c r="K2811">
        <v>0.93834084094184189</v>
      </c>
      <c r="L2811">
        <v>7.4068238903642379E-3</v>
      </c>
      <c r="M2811">
        <v>0.13707301218865989</v>
      </c>
      <c r="N2811">
        <v>192.64705882352939</v>
      </c>
      <c r="O2811">
        <v>52.559214235747973</v>
      </c>
      <c r="P2811">
        <f t="shared" si="86"/>
        <v>16.264349293633046</v>
      </c>
      <c r="Q2811">
        <f t="shared" si="87"/>
        <v>26.246547916555794</v>
      </c>
    </row>
    <row r="2812" spans="1:17" x14ac:dyDescent="0.3">
      <c r="A2812">
        <v>2023</v>
      </c>
      <c r="B2812">
        <v>4</v>
      </c>
      <c r="C2812">
        <v>11260600</v>
      </c>
      <c r="D2812" t="s">
        <v>105</v>
      </c>
      <c r="E2812">
        <v>57178872</v>
      </c>
      <c r="F2812" s="2">
        <v>68290692</v>
      </c>
      <c r="G2812" s="2">
        <v>69500501</v>
      </c>
      <c r="H2812" s="2">
        <v>10</v>
      </c>
      <c r="I2812" s="2">
        <v>11</v>
      </c>
      <c r="J2812">
        <v>1.0451142958663979</v>
      </c>
      <c r="K2812">
        <v>1.1753035747637131</v>
      </c>
      <c r="L2812">
        <v>-0.1024130784909897</v>
      </c>
      <c r="M2812">
        <v>0.1220652468769617</v>
      </c>
      <c r="N2812">
        <v>13.23529411764706</v>
      </c>
      <c r="O2812">
        <v>3.3053580577917838</v>
      </c>
      <c r="P2812">
        <f t="shared" si="86"/>
        <v>1.6036722540947839</v>
      </c>
      <c r="Q2812">
        <f t="shared" si="87"/>
        <v>2.2614880277875562</v>
      </c>
    </row>
    <row r="2813" spans="1:17" x14ac:dyDescent="0.3">
      <c r="A2813">
        <v>2023</v>
      </c>
      <c r="B2813">
        <v>4</v>
      </c>
      <c r="C2813">
        <v>11260610</v>
      </c>
      <c r="D2813" t="s">
        <v>106</v>
      </c>
      <c r="E2813">
        <v>153116413</v>
      </c>
      <c r="F2813" s="2">
        <v>220416559</v>
      </c>
      <c r="G2813" s="2">
        <v>196036871</v>
      </c>
      <c r="H2813" s="2">
        <v>64</v>
      </c>
      <c r="I2813" s="2">
        <v>65</v>
      </c>
      <c r="J2813">
        <v>0.28090535944280659</v>
      </c>
      <c r="K2813">
        <v>0.28861552842573318</v>
      </c>
      <c r="L2813">
        <v>-0.44532040353646929</v>
      </c>
      <c r="M2813">
        <v>7.5204226730775911E-2</v>
      </c>
      <c r="N2813">
        <v>68.367346938775512</v>
      </c>
      <c r="O2813">
        <v>18.440743437334369</v>
      </c>
      <c r="P2813">
        <f t="shared" si="86"/>
        <v>5.6915716407593324</v>
      </c>
      <c r="Q2813">
        <f t="shared" si="87"/>
        <v>8.949345030842867</v>
      </c>
    </row>
    <row r="2814" spans="1:17" x14ac:dyDescent="0.3">
      <c r="A2814">
        <v>2023</v>
      </c>
      <c r="B2814">
        <v>4</v>
      </c>
      <c r="C2814">
        <v>11260620</v>
      </c>
      <c r="D2814" t="s">
        <v>107</v>
      </c>
      <c r="E2814">
        <v>852994058</v>
      </c>
      <c r="F2814" s="2">
        <v>868887263</v>
      </c>
      <c r="G2814" s="2">
        <v>985752531</v>
      </c>
      <c r="H2814" s="2">
        <v>33</v>
      </c>
      <c r="I2814" s="2">
        <v>36</v>
      </c>
      <c r="J2814">
        <v>2.5390083034781981</v>
      </c>
      <c r="K2814">
        <v>2.908622691973175</v>
      </c>
      <c r="L2814">
        <v>-2.0888590238202168E-2</v>
      </c>
      <c r="M2814">
        <v>0.1332062182339156</v>
      </c>
      <c r="N2814">
        <v>30</v>
      </c>
      <c r="O2814">
        <v>7.9077675695024459</v>
      </c>
      <c r="P2814">
        <f t="shared" si="86"/>
        <v>3.8532828604841045</v>
      </c>
      <c r="Q2814">
        <f t="shared" si="87"/>
        <v>5.9418804800010365</v>
      </c>
    </row>
    <row r="2815" spans="1:17" x14ac:dyDescent="0.3">
      <c r="A2815">
        <v>2023</v>
      </c>
      <c r="B2815">
        <v>4</v>
      </c>
      <c r="C2815">
        <v>11260630</v>
      </c>
      <c r="D2815" t="s">
        <v>108</v>
      </c>
      <c r="E2815">
        <v>207287352</v>
      </c>
      <c r="F2815" s="2">
        <v>186576639</v>
      </c>
      <c r="G2815" s="2">
        <v>247692634</v>
      </c>
      <c r="H2815" s="2">
        <v>53</v>
      </c>
      <c r="I2815" s="2">
        <v>51</v>
      </c>
      <c r="J2815">
        <v>0.40468232548986532</v>
      </c>
      <c r="K2815">
        <v>0.4322301225176754</v>
      </c>
      <c r="L2815">
        <v>0.39106464448638723</v>
      </c>
      <c r="M2815">
        <v>0.18950291247675519</v>
      </c>
      <c r="N2815">
        <v>68.571428571428569</v>
      </c>
      <c r="O2815">
        <v>18.496769904716452</v>
      </c>
      <c r="P2815">
        <f t="shared" si="86"/>
        <v>5.8030466151691238</v>
      </c>
      <c r="Q2815">
        <f t="shared" si="87"/>
        <v>9.131719550799005</v>
      </c>
    </row>
    <row r="2816" spans="1:17" x14ac:dyDescent="0.3">
      <c r="A2816">
        <v>2023</v>
      </c>
      <c r="B2816">
        <v>4</v>
      </c>
      <c r="C2816">
        <v>11260655</v>
      </c>
      <c r="D2816" t="s">
        <v>109</v>
      </c>
      <c r="E2816">
        <v>684256602</v>
      </c>
      <c r="F2816" s="2">
        <v>660788526</v>
      </c>
      <c r="G2816" s="2">
        <v>724702140</v>
      </c>
      <c r="H2816" s="2">
        <v>88</v>
      </c>
      <c r="I2816" s="2">
        <v>87</v>
      </c>
      <c r="J2816">
        <v>0.98183322860068312</v>
      </c>
      <c r="K2816">
        <v>1.101880505195056</v>
      </c>
      <c r="L2816">
        <v>-9.4714784741888811E-2</v>
      </c>
      <c r="M2816">
        <v>0.1231172801002824</v>
      </c>
      <c r="N2816">
        <v>29.861111111111111</v>
      </c>
      <c r="O2816">
        <v>7.8696384458674151</v>
      </c>
      <c r="P2816">
        <f t="shared" si="86"/>
        <v>2.936455242377809</v>
      </c>
      <c r="Q2816">
        <f t="shared" si="87"/>
        <v>4.4419384740042371</v>
      </c>
    </row>
    <row r="2817" spans="1:17" x14ac:dyDescent="0.3">
      <c r="A2817">
        <v>2023</v>
      </c>
      <c r="B2817">
        <v>4</v>
      </c>
      <c r="C2817">
        <v>11260660</v>
      </c>
      <c r="D2817" t="s">
        <v>110</v>
      </c>
      <c r="E2817">
        <v>145030650</v>
      </c>
      <c r="F2817" s="2">
        <v>114944169</v>
      </c>
      <c r="G2817" s="2">
        <v>150888226</v>
      </c>
      <c r="H2817" s="2">
        <v>15</v>
      </c>
      <c r="I2817" s="2">
        <v>16</v>
      </c>
      <c r="J2817">
        <v>1.7401083150480601</v>
      </c>
      <c r="K2817">
        <v>1.9816836885173059</v>
      </c>
      <c r="L2817">
        <v>0.55326784780183147</v>
      </c>
      <c r="M2817">
        <v>0.2116692735404414</v>
      </c>
      <c r="N2817">
        <v>16.161616161616159</v>
      </c>
      <c r="O2817">
        <v>4.1087203418667437</v>
      </c>
      <c r="P2817">
        <f t="shared" si="86"/>
        <v>2.2657918015267642</v>
      </c>
      <c r="Q2817">
        <f t="shared" si="87"/>
        <v>3.3447242900591339</v>
      </c>
    </row>
    <row r="2818" spans="1:17" x14ac:dyDescent="0.3">
      <c r="A2818">
        <v>2023</v>
      </c>
      <c r="B2818">
        <v>4</v>
      </c>
      <c r="C2818">
        <v>11260680</v>
      </c>
      <c r="D2818" t="s">
        <v>111</v>
      </c>
      <c r="E2818">
        <v>981017943</v>
      </c>
      <c r="F2818" s="2">
        <v>1052612166</v>
      </c>
      <c r="G2818" s="2">
        <v>1171368245</v>
      </c>
      <c r="H2818" s="2">
        <v>30</v>
      </c>
      <c r="I2818" s="2">
        <v>30</v>
      </c>
      <c r="J2818">
        <v>3.893943551949854</v>
      </c>
      <c r="K2818">
        <v>4.4807122490571736</v>
      </c>
      <c r="L2818">
        <v>2.0126884986050982E-2</v>
      </c>
      <c r="M2818">
        <v>0.13881130996105839</v>
      </c>
      <c r="N2818">
        <v>11.85770750988142</v>
      </c>
      <c r="O2818">
        <v>2.92716963317649</v>
      </c>
      <c r="P2818">
        <f t="shared" si="86"/>
        <v>3.1462692764737454</v>
      </c>
      <c r="Q2818">
        <f t="shared" si="87"/>
        <v>4.7851969851714404</v>
      </c>
    </row>
    <row r="2819" spans="1:17" x14ac:dyDescent="0.3">
      <c r="A2819">
        <v>2023</v>
      </c>
      <c r="B2819">
        <v>4</v>
      </c>
      <c r="C2819">
        <v>11260690</v>
      </c>
      <c r="D2819" t="s">
        <v>112</v>
      </c>
      <c r="E2819">
        <v>302397172</v>
      </c>
      <c r="F2819" s="2">
        <v>326945948</v>
      </c>
      <c r="G2819" s="2">
        <v>372679847</v>
      </c>
      <c r="H2819" s="2">
        <v>10</v>
      </c>
      <c r="I2819" s="2">
        <v>11</v>
      </c>
      <c r="J2819">
        <v>2.9145142238105701</v>
      </c>
      <c r="K2819">
        <v>3.3443106236611428</v>
      </c>
      <c r="L2819">
        <v>-7.8750451435477029E-2</v>
      </c>
      <c r="M2819">
        <v>0.12529893353854879</v>
      </c>
      <c r="N2819">
        <v>10.1010101010101</v>
      </c>
      <c r="O2819">
        <v>2.444904037792714</v>
      </c>
      <c r="P2819">
        <f t="shared" ref="P2819:P2882" si="88">((K2819*0.5)+(M2819*0.2)+(O2819*0.3))</f>
        <v>2.4306863098760956</v>
      </c>
      <c r="Q2819">
        <f t="shared" ref="Q2819:Q2882" si="89" xml:space="preserve"> (P2819 - MIN($P$2:$P$4657)) / (MAX($P$2:$P$4657) - MIN($P$2:$P$4657)) * 100</f>
        <v>3.6144938680548493</v>
      </c>
    </row>
    <row r="2820" spans="1:17" x14ac:dyDescent="0.3">
      <c r="A2820">
        <v>2023</v>
      </c>
      <c r="B2820">
        <v>4</v>
      </c>
      <c r="C2820">
        <v>11290525</v>
      </c>
      <c r="D2820" t="s">
        <v>113</v>
      </c>
      <c r="E2820">
        <v>1348452496</v>
      </c>
      <c r="F2820" s="2">
        <v>1198035767</v>
      </c>
      <c r="G2820" s="2">
        <v>1291759968</v>
      </c>
      <c r="H2820" s="2">
        <v>11</v>
      </c>
      <c r="I2820" s="2">
        <v>11</v>
      </c>
      <c r="J2820">
        <v>14.180286383522059</v>
      </c>
      <c r="K2820">
        <v>16.415638412016762</v>
      </c>
      <c r="L2820">
        <v>6.6792913203567159E-2</v>
      </c>
      <c r="M2820">
        <v>0.14518859480953311</v>
      </c>
      <c r="N2820">
        <v>3.8461538461538458</v>
      </c>
      <c r="O2820">
        <v>0.72776028807528614</v>
      </c>
      <c r="P2820">
        <f t="shared" si="88"/>
        <v>8.4551850113928726</v>
      </c>
      <c r="Q2820">
        <f t="shared" si="89"/>
        <v>13.470652745710431</v>
      </c>
    </row>
    <row r="2821" spans="1:17" x14ac:dyDescent="0.3">
      <c r="A2821">
        <v>2023</v>
      </c>
      <c r="B2821">
        <v>4</v>
      </c>
      <c r="C2821">
        <v>11290555</v>
      </c>
      <c r="D2821" t="s">
        <v>114</v>
      </c>
      <c r="E2821">
        <v>753112182</v>
      </c>
      <c r="F2821" s="2">
        <v>809867030</v>
      </c>
      <c r="G2821" s="2">
        <v>758451831</v>
      </c>
      <c r="H2821" s="2">
        <v>68</v>
      </c>
      <c r="I2821" s="2">
        <v>65</v>
      </c>
      <c r="J2821">
        <v>1.090340087657234</v>
      </c>
      <c r="K2821">
        <v>1.2277776653635599</v>
      </c>
      <c r="L2821">
        <v>-0.1102175723834566</v>
      </c>
      <c r="M2821">
        <v>0.120998700557261</v>
      </c>
      <c r="N2821">
        <v>76.086956521739125</v>
      </c>
      <c r="O2821">
        <v>20.560005464395829</v>
      </c>
      <c r="P2821">
        <f t="shared" si="88"/>
        <v>6.8060902121119806</v>
      </c>
      <c r="Q2821">
        <f t="shared" si="89"/>
        <v>10.772712028761513</v>
      </c>
    </row>
    <row r="2822" spans="1:17" x14ac:dyDescent="0.3">
      <c r="A2822">
        <v>2023</v>
      </c>
      <c r="B2822">
        <v>4</v>
      </c>
      <c r="C2822">
        <v>11290575</v>
      </c>
      <c r="D2822" t="s">
        <v>115</v>
      </c>
      <c r="E2822">
        <v>8733175808</v>
      </c>
      <c r="F2822" s="2">
        <v>9158563990</v>
      </c>
      <c r="G2822" s="2">
        <v>9822778405</v>
      </c>
      <c r="H2822" s="2">
        <v>103</v>
      </c>
      <c r="I2822" s="2">
        <v>116</v>
      </c>
      <c r="J2822">
        <v>5.4529091258987812</v>
      </c>
      <c r="K2822">
        <v>6.2895318966551468</v>
      </c>
      <c r="L2822">
        <v>-0.1563222907612179</v>
      </c>
      <c r="M2822">
        <v>0.1146981231740046</v>
      </c>
      <c r="N2822">
        <v>163.01369863013699</v>
      </c>
      <c r="O2822">
        <v>44.423977043094318</v>
      </c>
      <c r="P2822">
        <f t="shared" si="88"/>
        <v>16.494898685890668</v>
      </c>
      <c r="Q2822">
        <f t="shared" si="89"/>
        <v>26.623729745587639</v>
      </c>
    </row>
    <row r="2823" spans="1:17" x14ac:dyDescent="0.3">
      <c r="A2823">
        <v>2023</v>
      </c>
      <c r="B2823">
        <v>4</v>
      </c>
      <c r="C2823">
        <v>11290580</v>
      </c>
      <c r="D2823" t="s">
        <v>116</v>
      </c>
      <c r="E2823">
        <v>21431495</v>
      </c>
      <c r="F2823" s="2">
        <v>27662093</v>
      </c>
      <c r="G2823" s="2">
        <v>29752983</v>
      </c>
      <c r="H2823" s="2">
        <v>4</v>
      </c>
      <c r="I2823" s="2">
        <v>4</v>
      </c>
      <c r="J2823">
        <v>0.5030392671865237</v>
      </c>
      <c r="K2823">
        <v>0.54635064678807999</v>
      </c>
      <c r="L2823">
        <v>-0.15895962753071499</v>
      </c>
      <c r="M2823">
        <v>0.114337710075593</v>
      </c>
      <c r="N2823">
        <v>8.1632653061224492</v>
      </c>
      <c r="O2823">
        <v>1.9129355596193851</v>
      </c>
      <c r="P2823">
        <f t="shared" si="88"/>
        <v>0.86992353329497407</v>
      </c>
      <c r="Q2823">
        <f t="shared" si="89"/>
        <v>1.061065498580487</v>
      </c>
    </row>
    <row r="2824" spans="1:17" x14ac:dyDescent="0.3">
      <c r="A2824">
        <v>2023</v>
      </c>
      <c r="B2824">
        <v>4</v>
      </c>
      <c r="C2824">
        <v>11290600</v>
      </c>
      <c r="D2824" t="s">
        <v>117</v>
      </c>
      <c r="E2824">
        <v>5021862551</v>
      </c>
      <c r="F2824" s="2">
        <v>4823574624</v>
      </c>
      <c r="G2824" s="2">
        <v>4602931632</v>
      </c>
      <c r="H2824" s="2">
        <v>71</v>
      </c>
      <c r="I2824" s="2">
        <v>75</v>
      </c>
      <c r="J2824">
        <v>8.6789570266150893</v>
      </c>
      <c r="K2824">
        <v>10.03261572378975</v>
      </c>
      <c r="L2824">
        <v>-5.7661706033554257E-2</v>
      </c>
      <c r="M2824">
        <v>0.12818087874927361</v>
      </c>
      <c r="N2824">
        <v>54.13533834586466</v>
      </c>
      <c r="O2824">
        <v>14.53363452779425</v>
      </c>
      <c r="P2824">
        <f t="shared" si="88"/>
        <v>9.4020343959830051</v>
      </c>
      <c r="Q2824">
        <f t="shared" si="89"/>
        <v>15.019710755363782</v>
      </c>
    </row>
    <row r="2825" spans="1:17" x14ac:dyDescent="0.3">
      <c r="A2825">
        <v>2023</v>
      </c>
      <c r="B2825">
        <v>4</v>
      </c>
      <c r="C2825">
        <v>11290610</v>
      </c>
      <c r="D2825" t="s">
        <v>118</v>
      </c>
      <c r="E2825">
        <v>402832733</v>
      </c>
      <c r="F2825" s="2">
        <v>369367482</v>
      </c>
      <c r="G2825" s="2">
        <v>437533448</v>
      </c>
      <c r="H2825" s="2">
        <v>18</v>
      </c>
      <c r="I2825" s="2">
        <v>17</v>
      </c>
      <c r="J2825">
        <v>3.3747259347055318</v>
      </c>
      <c r="K2825">
        <v>3.8782800702172189</v>
      </c>
      <c r="L2825">
        <v>4.302260154021896E-2</v>
      </c>
      <c r="M2825">
        <v>0.1419401921876598</v>
      </c>
      <c r="N2825">
        <v>30.357142857142851</v>
      </c>
      <c r="O2825">
        <v>8.0058138874210911</v>
      </c>
      <c r="P2825">
        <f t="shared" si="88"/>
        <v>4.369272239772469</v>
      </c>
      <c r="Q2825">
        <f t="shared" si="89"/>
        <v>6.7860458709187252</v>
      </c>
    </row>
    <row r="2826" spans="1:17" x14ac:dyDescent="0.3">
      <c r="A2826">
        <v>2023</v>
      </c>
      <c r="B2826">
        <v>4</v>
      </c>
      <c r="C2826">
        <v>11290620</v>
      </c>
      <c r="D2826" t="s">
        <v>119</v>
      </c>
      <c r="E2826">
        <v>126832207</v>
      </c>
      <c r="F2826" s="2">
        <v>146685806</v>
      </c>
      <c r="G2826" s="2">
        <v>161333009</v>
      </c>
      <c r="H2826" s="2">
        <v>8</v>
      </c>
      <c r="I2826" s="2">
        <v>8</v>
      </c>
      <c r="J2826">
        <v>1.655456109835898</v>
      </c>
      <c r="K2826">
        <v>1.883464347077717</v>
      </c>
      <c r="L2826">
        <v>-0.3386655147806189</v>
      </c>
      <c r="M2826">
        <v>8.9779467694246815E-2</v>
      </c>
      <c r="N2826">
        <v>20.45454545454545</v>
      </c>
      <c r="O2826">
        <v>5.287256890585847</v>
      </c>
      <c r="P2826">
        <f t="shared" si="88"/>
        <v>2.5458651342534617</v>
      </c>
      <c r="Q2826">
        <f t="shared" si="89"/>
        <v>3.8029279351281975</v>
      </c>
    </row>
    <row r="2827" spans="1:17" x14ac:dyDescent="0.3">
      <c r="A2827">
        <v>2023</v>
      </c>
      <c r="B2827">
        <v>4</v>
      </c>
      <c r="C2827">
        <v>11290630</v>
      </c>
      <c r="D2827" t="s">
        <v>120</v>
      </c>
      <c r="E2827">
        <v>320384884</v>
      </c>
      <c r="F2827" s="2">
        <v>365069569</v>
      </c>
      <c r="G2827" s="2">
        <v>378914069</v>
      </c>
      <c r="H2827" s="2">
        <v>13</v>
      </c>
      <c r="I2827" s="2">
        <v>11</v>
      </c>
      <c r="J2827">
        <v>2.4277287283723799</v>
      </c>
      <c r="K2827">
        <v>2.7795084349354822</v>
      </c>
      <c r="L2827">
        <v>-0.20035490824489949</v>
      </c>
      <c r="M2827">
        <v>0.108680714899864</v>
      </c>
      <c r="N2827">
        <v>9.4017094017094021</v>
      </c>
      <c r="O2827">
        <v>2.2529252334764802</v>
      </c>
      <c r="P2827">
        <f t="shared" si="88"/>
        <v>2.0873679304906578</v>
      </c>
      <c r="Q2827">
        <f t="shared" si="89"/>
        <v>3.0528204972912079</v>
      </c>
    </row>
    <row r="2828" spans="1:17" x14ac:dyDescent="0.3">
      <c r="A2828">
        <v>2023</v>
      </c>
      <c r="B2828">
        <v>4</v>
      </c>
      <c r="C2828">
        <v>11290640</v>
      </c>
      <c r="D2828" t="s">
        <v>121</v>
      </c>
      <c r="E2828">
        <v>404036100</v>
      </c>
      <c r="F2828" s="2">
        <v>440914747</v>
      </c>
      <c r="G2828" s="2">
        <v>317212498</v>
      </c>
      <c r="H2828" s="2">
        <v>26</v>
      </c>
      <c r="I2828" s="2">
        <v>27</v>
      </c>
      <c r="J2828">
        <v>2.093416585838991</v>
      </c>
      <c r="K2828">
        <v>2.3916163724358519</v>
      </c>
      <c r="L2828">
        <v>0.70632712132896747</v>
      </c>
      <c r="M2828">
        <v>0.23258604368923999</v>
      </c>
      <c r="N2828">
        <v>7.0080862533692727</v>
      </c>
      <c r="O2828">
        <v>1.5958046121736229</v>
      </c>
      <c r="P2828">
        <f t="shared" si="88"/>
        <v>1.7210667786078608</v>
      </c>
      <c r="Q2828">
        <f t="shared" si="89"/>
        <v>2.4535470093384042</v>
      </c>
    </row>
    <row r="2829" spans="1:17" x14ac:dyDescent="0.3">
      <c r="A2829">
        <v>2023</v>
      </c>
      <c r="B2829">
        <v>4</v>
      </c>
      <c r="C2829">
        <v>11290650</v>
      </c>
      <c r="D2829" t="s">
        <v>122</v>
      </c>
      <c r="E2829">
        <v>367399245</v>
      </c>
      <c r="F2829" s="2">
        <v>341766287</v>
      </c>
      <c r="G2829" s="2">
        <v>289349004</v>
      </c>
      <c r="H2829" s="2">
        <v>18</v>
      </c>
      <c r="I2829" s="2">
        <v>18</v>
      </c>
      <c r="J2829">
        <v>2.6069874289587371</v>
      </c>
      <c r="K2829">
        <v>2.9874967735119098</v>
      </c>
      <c r="L2829">
        <v>0.53147969799607531</v>
      </c>
      <c r="M2829">
        <v>0.2086917491412171</v>
      </c>
      <c r="N2829">
        <v>5.7507987220447294</v>
      </c>
      <c r="O2829">
        <v>1.2506418557417069</v>
      </c>
      <c r="P2829">
        <f t="shared" si="88"/>
        <v>1.9106792933067103</v>
      </c>
      <c r="Q2829">
        <f t="shared" si="89"/>
        <v>2.7637555698603196</v>
      </c>
    </row>
    <row r="2830" spans="1:17" x14ac:dyDescent="0.3">
      <c r="A2830">
        <v>2023</v>
      </c>
      <c r="B2830">
        <v>4</v>
      </c>
      <c r="C2830">
        <v>11290660</v>
      </c>
      <c r="D2830" t="s">
        <v>123</v>
      </c>
      <c r="E2830">
        <v>130504553</v>
      </c>
      <c r="F2830" s="2">
        <v>164948156</v>
      </c>
      <c r="G2830" s="2">
        <v>181504165</v>
      </c>
      <c r="H2830" s="2">
        <v>23</v>
      </c>
      <c r="I2830" s="2">
        <v>23</v>
      </c>
      <c r="J2830">
        <v>0.42240872616136182</v>
      </c>
      <c r="K2830">
        <v>0.45279751820081249</v>
      </c>
      <c r="L2830">
        <v>-0.22100256761888259</v>
      </c>
      <c r="M2830">
        <v>0.10585904761186569</v>
      </c>
      <c r="N2830">
        <v>27.84810126582278</v>
      </c>
      <c r="O2830">
        <v>7.3170074767267916</v>
      </c>
      <c r="P2830">
        <f t="shared" si="88"/>
        <v>2.4426728116408167</v>
      </c>
      <c r="Q2830">
        <f t="shared" si="89"/>
        <v>3.6341039421263481</v>
      </c>
    </row>
    <row r="2831" spans="1:17" x14ac:dyDescent="0.3">
      <c r="A2831">
        <v>2023</v>
      </c>
      <c r="B2831">
        <v>4</v>
      </c>
      <c r="C2831">
        <v>11290685</v>
      </c>
      <c r="D2831" t="s">
        <v>124</v>
      </c>
      <c r="E2831">
        <v>807773886</v>
      </c>
      <c r="F2831" s="2">
        <v>859380576</v>
      </c>
      <c r="G2831" s="2">
        <v>922386524</v>
      </c>
      <c r="H2831" s="2">
        <v>10</v>
      </c>
      <c r="I2831" s="2">
        <v>9</v>
      </c>
      <c r="J2831">
        <v>6.2309149767328202</v>
      </c>
      <c r="K2831">
        <v>7.1922280770269218</v>
      </c>
      <c r="L2831">
        <v>-0.1141161084376196</v>
      </c>
      <c r="M2831">
        <v>0.1204659345204009</v>
      </c>
      <c r="N2831">
        <v>15.517241379310351</v>
      </c>
      <c r="O2831">
        <v>3.931820332525541</v>
      </c>
      <c r="P2831">
        <f t="shared" si="88"/>
        <v>4.7997533251752031</v>
      </c>
      <c r="Q2831">
        <f t="shared" si="89"/>
        <v>7.4903185717306187</v>
      </c>
    </row>
    <row r="2832" spans="1:17" x14ac:dyDescent="0.3">
      <c r="A2832">
        <v>2023</v>
      </c>
      <c r="B2832">
        <v>4</v>
      </c>
      <c r="C2832">
        <v>11290705</v>
      </c>
      <c r="D2832" t="s">
        <v>125</v>
      </c>
      <c r="E2832">
        <v>1091071919</v>
      </c>
      <c r="F2832" s="2">
        <v>1243923509</v>
      </c>
      <c r="G2832" s="2">
        <v>1188058001</v>
      </c>
      <c r="H2832" s="2">
        <v>33</v>
      </c>
      <c r="I2832" s="2">
        <v>31</v>
      </c>
      <c r="J2832">
        <v>4.622361515170387</v>
      </c>
      <c r="K2832">
        <v>5.3258731336552341</v>
      </c>
      <c r="L2832">
        <v>-6.7217284981789027E-2</v>
      </c>
      <c r="M2832">
        <v>0.12687503269438891</v>
      </c>
      <c r="N2832">
        <v>20.547945205479451</v>
      </c>
      <c r="O2832">
        <v>5.312897895271921</v>
      </c>
      <c r="P2832">
        <f t="shared" si="88"/>
        <v>4.282180941948071</v>
      </c>
      <c r="Q2832">
        <f t="shared" si="89"/>
        <v>6.6435633656104622</v>
      </c>
    </row>
    <row r="2833" spans="1:17" x14ac:dyDescent="0.3">
      <c r="A2833">
        <v>2023</v>
      </c>
      <c r="B2833">
        <v>4</v>
      </c>
      <c r="C2833">
        <v>11290715</v>
      </c>
      <c r="D2833" t="s">
        <v>126</v>
      </c>
      <c r="E2833">
        <v>473622097</v>
      </c>
      <c r="F2833" s="2">
        <v>468576181</v>
      </c>
      <c r="G2833" s="2">
        <v>510798985</v>
      </c>
      <c r="H2833" s="2">
        <v>9</v>
      </c>
      <c r="I2833" s="2">
        <v>9</v>
      </c>
      <c r="J2833">
        <v>6.9661607904929292</v>
      </c>
      <c r="K2833">
        <v>8.045311105906567</v>
      </c>
      <c r="L2833">
        <v>-0.1167933587302851</v>
      </c>
      <c r="M2833">
        <v>0.120100066920797</v>
      </c>
      <c r="N2833">
        <v>11.111111111111111</v>
      </c>
      <c r="O2833">
        <v>2.7222067551383859</v>
      </c>
      <c r="P2833">
        <f t="shared" si="88"/>
        <v>4.8633375928789588</v>
      </c>
      <c r="Q2833">
        <f t="shared" si="89"/>
        <v>7.5943432675032003</v>
      </c>
    </row>
    <row r="2834" spans="1:17" x14ac:dyDescent="0.3">
      <c r="A2834">
        <v>2023</v>
      </c>
      <c r="B2834">
        <v>4</v>
      </c>
      <c r="C2834">
        <v>11290725</v>
      </c>
      <c r="D2834" t="s">
        <v>127</v>
      </c>
      <c r="E2834">
        <v>932282267</v>
      </c>
      <c r="F2834" s="2">
        <v>957228209</v>
      </c>
      <c r="G2834" s="2">
        <v>828543729</v>
      </c>
      <c r="H2834" s="2">
        <v>31</v>
      </c>
      <c r="I2834" s="2">
        <v>31</v>
      </c>
      <c r="J2834">
        <v>4.1691268784290694</v>
      </c>
      <c r="K2834">
        <v>4.7999989709352802</v>
      </c>
      <c r="L2834">
        <v>-1.2876091494290681E-2</v>
      </c>
      <c r="M2834">
        <v>0.13430119007509719</v>
      </c>
      <c r="N2834">
        <v>22.794117647058819</v>
      </c>
      <c r="O2834">
        <v>5.9295389197320718</v>
      </c>
      <c r="P2834">
        <f t="shared" si="88"/>
        <v>4.2057213994022806</v>
      </c>
      <c r="Q2834">
        <f t="shared" si="89"/>
        <v>6.5184745513570119</v>
      </c>
    </row>
    <row r="2835" spans="1:17" x14ac:dyDescent="0.3">
      <c r="A2835">
        <v>2023</v>
      </c>
      <c r="B2835">
        <v>4</v>
      </c>
      <c r="C2835">
        <v>11290760</v>
      </c>
      <c r="D2835" t="s">
        <v>128</v>
      </c>
      <c r="E2835">
        <v>154963151</v>
      </c>
      <c r="F2835" s="2">
        <v>166012316</v>
      </c>
      <c r="G2835" s="2">
        <v>161229897</v>
      </c>
      <c r="H2835" s="2">
        <v>28</v>
      </c>
      <c r="I2835" s="2">
        <v>29</v>
      </c>
      <c r="J2835">
        <v>0.62101912632689249</v>
      </c>
      <c r="K2835">
        <v>0.68323903662813146</v>
      </c>
      <c r="L2835">
        <v>-6.8944210139204376E-2</v>
      </c>
      <c r="M2835">
        <v>0.1266390346019543</v>
      </c>
      <c r="N2835">
        <v>40</v>
      </c>
      <c r="O2835">
        <v>10.653064471224591</v>
      </c>
      <c r="P2835">
        <f t="shared" si="88"/>
        <v>3.5628666666018338</v>
      </c>
      <c r="Q2835">
        <f t="shared" si="89"/>
        <v>5.4667557784508434</v>
      </c>
    </row>
    <row r="2836" spans="1:17" x14ac:dyDescent="0.3">
      <c r="A2836">
        <v>2023</v>
      </c>
      <c r="B2836">
        <v>4</v>
      </c>
      <c r="C2836">
        <v>11290770</v>
      </c>
      <c r="D2836" t="s">
        <v>129</v>
      </c>
      <c r="E2836">
        <v>69333354</v>
      </c>
      <c r="F2836" s="2">
        <v>73607768</v>
      </c>
      <c r="G2836" s="2">
        <v>74057282</v>
      </c>
      <c r="H2836" s="2">
        <v>37</v>
      </c>
      <c r="I2836" s="2">
        <v>34</v>
      </c>
      <c r="J2836">
        <v>0.1508982549666695</v>
      </c>
      <c r="K2836">
        <v>0.13777229696931939</v>
      </c>
      <c r="L2836">
        <v>0.86098017535323179</v>
      </c>
      <c r="M2836">
        <v>0.25372061665101342</v>
      </c>
      <c r="N2836">
        <v>49.253731343283583</v>
      </c>
      <c r="O2836">
        <v>13.19348846983315</v>
      </c>
      <c r="P2836">
        <f t="shared" si="88"/>
        <v>4.0776768127648069</v>
      </c>
      <c r="Q2836">
        <f t="shared" si="89"/>
        <v>6.3089919285115732</v>
      </c>
    </row>
    <row r="2837" spans="1:17" x14ac:dyDescent="0.3">
      <c r="A2837">
        <v>2023</v>
      </c>
      <c r="B2837">
        <v>4</v>
      </c>
      <c r="C2837">
        <v>11290780</v>
      </c>
      <c r="D2837" t="s">
        <v>130</v>
      </c>
      <c r="E2837">
        <v>112914748</v>
      </c>
      <c r="F2837" s="2">
        <v>129212818</v>
      </c>
      <c r="G2837" s="2">
        <v>130101751</v>
      </c>
      <c r="H2837" s="2">
        <v>4</v>
      </c>
      <c r="I2837" s="2">
        <v>4</v>
      </c>
      <c r="J2837">
        <v>3.304000566493325</v>
      </c>
      <c r="K2837">
        <v>3.796219607982771</v>
      </c>
      <c r="L2837">
        <v>7.2291009085491811E-2</v>
      </c>
      <c r="M2837">
        <v>0.14593995345098049</v>
      </c>
      <c r="N2837">
        <v>6.1538461538461533</v>
      </c>
      <c r="O2837">
        <v>1.3612903423188589</v>
      </c>
      <c r="P2837">
        <f t="shared" si="88"/>
        <v>2.3356848973772393</v>
      </c>
      <c r="Q2837">
        <f t="shared" si="89"/>
        <v>3.4590703114102643</v>
      </c>
    </row>
    <row r="2838" spans="1:17" x14ac:dyDescent="0.3">
      <c r="A2838">
        <v>2023</v>
      </c>
      <c r="B2838">
        <v>4</v>
      </c>
      <c r="C2838">
        <v>11290810</v>
      </c>
      <c r="D2838" t="s">
        <v>131</v>
      </c>
      <c r="E2838">
        <v>925867030</v>
      </c>
      <c r="F2838" s="2">
        <v>884675833</v>
      </c>
      <c r="G2838" s="2">
        <v>906919717</v>
      </c>
      <c r="H2838" s="2">
        <v>61</v>
      </c>
      <c r="I2838" s="2">
        <v>65</v>
      </c>
      <c r="J2838">
        <v>2.008862198862265</v>
      </c>
      <c r="K2838">
        <v>2.2935105264762838</v>
      </c>
      <c r="L2838">
        <v>6.1626497487922233E-2</v>
      </c>
      <c r="M2838">
        <v>0.1444825629074665</v>
      </c>
      <c r="N2838">
        <v>35.838150289017342</v>
      </c>
      <c r="O2838">
        <v>9.5105131595252033</v>
      </c>
      <c r="P2838">
        <f t="shared" si="88"/>
        <v>4.0288057236771957</v>
      </c>
      <c r="Q2838">
        <f t="shared" si="89"/>
        <v>6.229038185895563</v>
      </c>
    </row>
    <row r="2839" spans="1:17" x14ac:dyDescent="0.3">
      <c r="A2839">
        <v>2023</v>
      </c>
      <c r="B2839">
        <v>4</v>
      </c>
      <c r="C2839">
        <v>11305534</v>
      </c>
      <c r="D2839" t="s">
        <v>132</v>
      </c>
      <c r="E2839">
        <v>39267989</v>
      </c>
      <c r="F2839" s="2">
        <v>46656367</v>
      </c>
      <c r="G2839" s="2">
        <v>63006493</v>
      </c>
      <c r="H2839" s="2">
        <v>16</v>
      </c>
      <c r="I2839" s="2">
        <v>20</v>
      </c>
      <c r="J2839">
        <v>0.25127852736458989</v>
      </c>
      <c r="K2839">
        <v>0.25424042941477848</v>
      </c>
      <c r="L2839">
        <v>-0.31505609941725637</v>
      </c>
      <c r="M2839">
        <v>9.300588255381699E-2</v>
      </c>
      <c r="N2839">
        <v>23.07692307692308</v>
      </c>
      <c r="O2839">
        <v>6.0071774067717278</v>
      </c>
      <c r="P2839">
        <f t="shared" si="88"/>
        <v>1.9478746132496707</v>
      </c>
      <c r="Q2839">
        <f t="shared" si="89"/>
        <v>2.8246076010460426</v>
      </c>
    </row>
    <row r="2840" spans="1:17" x14ac:dyDescent="0.3">
      <c r="A2840">
        <v>2023</v>
      </c>
      <c r="B2840">
        <v>4</v>
      </c>
      <c r="C2840">
        <v>11305535</v>
      </c>
      <c r="D2840" t="s">
        <v>133</v>
      </c>
      <c r="E2840">
        <v>469549848</v>
      </c>
      <c r="F2840" s="2">
        <v>646994940</v>
      </c>
      <c r="G2840" s="2">
        <v>497626374</v>
      </c>
      <c r="H2840" s="2">
        <v>58</v>
      </c>
      <c r="I2840" s="2">
        <v>54</v>
      </c>
      <c r="J2840">
        <v>0.98655817569775817</v>
      </c>
      <c r="K2840">
        <v>1.107362715505448</v>
      </c>
      <c r="L2840">
        <v>-0.31347303736254878</v>
      </c>
      <c r="M2840">
        <v>9.3222220606171177E-2</v>
      </c>
      <c r="N2840">
        <v>59.139784946236553</v>
      </c>
      <c r="O2840">
        <v>15.90750370247774</v>
      </c>
      <c r="P2840">
        <f t="shared" si="88"/>
        <v>5.3445769126172804</v>
      </c>
      <c r="Q2840">
        <f t="shared" si="89"/>
        <v>8.3816571053037823</v>
      </c>
    </row>
    <row r="2841" spans="1:17" x14ac:dyDescent="0.3">
      <c r="A2841">
        <v>2023</v>
      </c>
      <c r="B2841">
        <v>4</v>
      </c>
      <c r="C2841">
        <v>11305545</v>
      </c>
      <c r="D2841" t="s">
        <v>134</v>
      </c>
      <c r="E2841">
        <v>1369315978</v>
      </c>
      <c r="F2841" s="2">
        <v>1197732585</v>
      </c>
      <c r="G2841" s="2">
        <v>1251400904</v>
      </c>
      <c r="H2841" s="2">
        <v>96</v>
      </c>
      <c r="I2841" s="2">
        <v>101</v>
      </c>
      <c r="J2841">
        <v>1.5545886156713959</v>
      </c>
      <c r="K2841">
        <v>1.7664309062515879</v>
      </c>
      <c r="L2841">
        <v>-7.5072792646782668E-2</v>
      </c>
      <c r="M2841">
        <v>0.12580151493591299</v>
      </c>
      <c r="N2841">
        <v>96.039603960396036</v>
      </c>
      <c r="O2841">
        <v>26.03759958384574</v>
      </c>
      <c r="P2841">
        <f t="shared" si="88"/>
        <v>8.7196556312666988</v>
      </c>
      <c r="Q2841">
        <f t="shared" si="89"/>
        <v>13.903330147946773</v>
      </c>
    </row>
    <row r="2842" spans="1:17" x14ac:dyDescent="0.3">
      <c r="A2842">
        <v>2023</v>
      </c>
      <c r="B2842">
        <v>4</v>
      </c>
      <c r="C2842">
        <v>11305555</v>
      </c>
      <c r="D2842" t="s">
        <v>135</v>
      </c>
      <c r="E2842">
        <v>375876658</v>
      </c>
      <c r="F2842" s="2">
        <v>391392865</v>
      </c>
      <c r="G2842" s="2">
        <v>405828545</v>
      </c>
      <c r="H2842" s="2">
        <v>51</v>
      </c>
      <c r="I2842" s="2">
        <v>48</v>
      </c>
      <c r="J2842">
        <v>1.5573149791599341</v>
      </c>
      <c r="K2842">
        <v>1.769594221674949</v>
      </c>
      <c r="L2842">
        <v>-0.24611354374076291</v>
      </c>
      <c r="M2842">
        <v>0.10242743250191801</v>
      </c>
      <c r="N2842">
        <v>51.111111111111107</v>
      </c>
      <c r="O2842">
        <v>13.70339436202698</v>
      </c>
      <c r="P2842">
        <f t="shared" si="88"/>
        <v>5.0163009059459522</v>
      </c>
      <c r="Q2842">
        <f t="shared" si="89"/>
        <v>7.8445932535578553</v>
      </c>
    </row>
    <row r="2843" spans="1:17" x14ac:dyDescent="0.3">
      <c r="A2843">
        <v>2023</v>
      </c>
      <c r="B2843">
        <v>4</v>
      </c>
      <c r="C2843">
        <v>11305575</v>
      </c>
      <c r="D2843" t="s">
        <v>136</v>
      </c>
      <c r="E2843">
        <v>279197473</v>
      </c>
      <c r="F2843" s="2">
        <v>173092892</v>
      </c>
      <c r="G2843" s="2">
        <v>305315712</v>
      </c>
      <c r="H2843" s="2">
        <v>12</v>
      </c>
      <c r="I2843" s="2">
        <v>9</v>
      </c>
      <c r="J2843">
        <v>2.9784113679907489</v>
      </c>
      <c r="K2843">
        <v>3.41844850826224</v>
      </c>
      <c r="L2843">
        <v>0.50499959871258027</v>
      </c>
      <c r="M2843">
        <v>0.20507303243450259</v>
      </c>
      <c r="N2843">
        <v>16.12903225806452</v>
      </c>
      <c r="O2843">
        <v>4.09977509292011</v>
      </c>
      <c r="P2843">
        <f t="shared" si="88"/>
        <v>2.9801713884940533</v>
      </c>
      <c r="Q2843">
        <f t="shared" si="89"/>
        <v>4.5134586623199944</v>
      </c>
    </row>
    <row r="2844" spans="1:17" x14ac:dyDescent="0.3">
      <c r="A2844">
        <v>2023</v>
      </c>
      <c r="B2844">
        <v>4</v>
      </c>
      <c r="C2844">
        <v>11305595</v>
      </c>
      <c r="D2844" t="s">
        <v>137</v>
      </c>
      <c r="E2844">
        <v>648181069</v>
      </c>
      <c r="F2844" s="2">
        <v>687563764</v>
      </c>
      <c r="G2844" s="2">
        <v>816859432</v>
      </c>
      <c r="H2844" s="2">
        <v>65</v>
      </c>
      <c r="I2844" s="2">
        <v>69</v>
      </c>
      <c r="J2844">
        <v>1.300032650184531</v>
      </c>
      <c r="K2844">
        <v>1.4710774747966631</v>
      </c>
      <c r="L2844">
        <v>3.7727889918294181E-3</v>
      </c>
      <c r="M2844">
        <v>0.13657639234372199</v>
      </c>
      <c r="N2844">
        <v>106.0606060606061</v>
      </c>
      <c r="O2844">
        <v>28.78866218563153</v>
      </c>
      <c r="P2844">
        <f t="shared" si="88"/>
        <v>9.399452671556535</v>
      </c>
      <c r="Q2844">
        <f t="shared" si="89"/>
        <v>15.015487020346757</v>
      </c>
    </row>
    <row r="2845" spans="1:17" x14ac:dyDescent="0.3">
      <c r="A2845">
        <v>2023</v>
      </c>
      <c r="B2845">
        <v>4</v>
      </c>
      <c r="C2845">
        <v>11305603</v>
      </c>
      <c r="D2845" t="s">
        <v>138</v>
      </c>
      <c r="E2845">
        <v>159046726</v>
      </c>
      <c r="F2845" s="2">
        <v>155566665</v>
      </c>
      <c r="G2845" s="2">
        <v>204860968</v>
      </c>
      <c r="H2845" s="2">
        <v>5</v>
      </c>
      <c r="I2845" s="2">
        <v>3</v>
      </c>
      <c r="J2845">
        <v>9.8825948419311516</v>
      </c>
      <c r="K2845">
        <v>11.429159538045219</v>
      </c>
      <c r="L2845">
        <v>-8.1727065370977778E-2</v>
      </c>
      <c r="M2845">
        <v>0.1248921555101692</v>
      </c>
      <c r="N2845">
        <v>3.1578947368421049</v>
      </c>
      <c r="O2845">
        <v>0.53881272803772928</v>
      </c>
      <c r="P2845">
        <f t="shared" si="88"/>
        <v>5.9012020185359626</v>
      </c>
      <c r="Q2845">
        <f t="shared" si="89"/>
        <v>9.2923030778633162</v>
      </c>
    </row>
    <row r="2846" spans="1:17" x14ac:dyDescent="0.3">
      <c r="A2846">
        <v>2023</v>
      </c>
      <c r="B2846">
        <v>4</v>
      </c>
      <c r="C2846">
        <v>11305608</v>
      </c>
      <c r="D2846" t="s">
        <v>139</v>
      </c>
      <c r="E2846">
        <v>103536717</v>
      </c>
      <c r="F2846" s="2">
        <v>101183250</v>
      </c>
      <c r="G2846" s="2">
        <v>132890319</v>
      </c>
      <c r="H2846" s="2">
        <v>3</v>
      </c>
      <c r="I2846" s="2">
        <v>4</v>
      </c>
      <c r="J2846">
        <v>3.0527756253759328</v>
      </c>
      <c r="K2846">
        <v>3.5047310613122278</v>
      </c>
      <c r="L2846">
        <v>1.24465647229161</v>
      </c>
      <c r="M2846">
        <v>0.30615304187861297</v>
      </c>
      <c r="N2846">
        <v>4.545454545454545</v>
      </c>
      <c r="O2846">
        <v>0.9197390923915203</v>
      </c>
      <c r="P2846">
        <f t="shared" si="88"/>
        <v>2.0895178667492926</v>
      </c>
      <c r="Q2846">
        <f t="shared" si="89"/>
        <v>3.05633782120342</v>
      </c>
    </row>
    <row r="2847" spans="1:17" x14ac:dyDescent="0.3">
      <c r="A2847">
        <v>2023</v>
      </c>
      <c r="B2847">
        <v>4</v>
      </c>
      <c r="C2847">
        <v>11305615</v>
      </c>
      <c r="D2847" t="s">
        <v>140</v>
      </c>
      <c r="E2847">
        <v>121976129</v>
      </c>
      <c r="F2847" s="2">
        <v>132034976</v>
      </c>
      <c r="G2847" s="2">
        <v>138218075</v>
      </c>
      <c r="H2847" s="2">
        <v>17</v>
      </c>
      <c r="I2847" s="2">
        <v>18</v>
      </c>
      <c r="J2847">
        <v>0.87187098959139697</v>
      </c>
      <c r="K2847">
        <v>0.97429471257871569</v>
      </c>
      <c r="L2847">
        <v>0.14903185198443181</v>
      </c>
      <c r="M2847">
        <v>0.1564272015278349</v>
      </c>
      <c r="N2847">
        <v>10.778443113772459</v>
      </c>
      <c r="O2847">
        <v>2.6308795128987938</v>
      </c>
      <c r="P2847">
        <f t="shared" si="88"/>
        <v>1.3076966504645631</v>
      </c>
      <c r="Q2847">
        <f t="shared" si="89"/>
        <v>1.7772680589866636</v>
      </c>
    </row>
    <row r="2848" spans="1:17" x14ac:dyDescent="0.3">
      <c r="A2848">
        <v>2023</v>
      </c>
      <c r="B2848">
        <v>4</v>
      </c>
      <c r="C2848">
        <v>11305625</v>
      </c>
      <c r="D2848" t="s">
        <v>141</v>
      </c>
      <c r="E2848">
        <v>89781295</v>
      </c>
      <c r="F2848" s="2">
        <v>126129759</v>
      </c>
      <c r="G2848" s="2">
        <v>100135100</v>
      </c>
      <c r="H2848" s="2">
        <v>29</v>
      </c>
      <c r="I2848" s="2">
        <v>29</v>
      </c>
      <c r="J2848">
        <v>0.56200110445583207</v>
      </c>
      <c r="K2848">
        <v>0.61476224707829485</v>
      </c>
      <c r="L2848">
        <v>-0.61012866123053477</v>
      </c>
      <c r="M2848">
        <v>5.2681864214795607E-2</v>
      </c>
      <c r="N2848">
        <v>50.877192982456137</v>
      </c>
      <c r="O2848">
        <v>13.63917689064167</v>
      </c>
      <c r="P2848">
        <f t="shared" si="88"/>
        <v>4.4096705635746076</v>
      </c>
      <c r="Q2848">
        <f t="shared" si="89"/>
        <v>6.8521380584205014</v>
      </c>
    </row>
    <row r="2849" spans="1:17" x14ac:dyDescent="0.3">
      <c r="A2849">
        <v>2023</v>
      </c>
      <c r="B2849">
        <v>4</v>
      </c>
      <c r="C2849">
        <v>11305635</v>
      </c>
      <c r="D2849" t="s">
        <v>142</v>
      </c>
      <c r="E2849">
        <v>2059860261</v>
      </c>
      <c r="F2849" s="2">
        <v>2026317576</v>
      </c>
      <c r="G2849" s="2">
        <v>2055495899</v>
      </c>
      <c r="H2849" s="2">
        <v>202</v>
      </c>
      <c r="I2849" s="2">
        <v>194</v>
      </c>
      <c r="J2849">
        <v>1.2228010624986221</v>
      </c>
      <c r="K2849">
        <v>1.3814680468812039</v>
      </c>
      <c r="L2849">
        <v>-0.14283280292683989</v>
      </c>
      <c r="M2849">
        <v>0.1165415692452855</v>
      </c>
      <c r="N2849">
        <v>275</v>
      </c>
      <c r="O2849">
        <v>75.167541661695097</v>
      </c>
      <c r="P2849">
        <f t="shared" si="88"/>
        <v>23.264304835798185</v>
      </c>
      <c r="Q2849">
        <f t="shared" si="89"/>
        <v>37.698566977118489</v>
      </c>
    </row>
    <row r="2850" spans="1:17" x14ac:dyDescent="0.3">
      <c r="A2850">
        <v>2023</v>
      </c>
      <c r="B2850">
        <v>4</v>
      </c>
      <c r="C2850">
        <v>11305645</v>
      </c>
      <c r="D2850" t="s">
        <v>143</v>
      </c>
      <c r="E2850">
        <v>1702547289</v>
      </c>
      <c r="F2850" s="2">
        <v>1646264216</v>
      </c>
      <c r="G2850" s="2">
        <v>2002679696</v>
      </c>
      <c r="H2850" s="2">
        <v>44</v>
      </c>
      <c r="I2850" s="2">
        <v>45</v>
      </c>
      <c r="J2850">
        <v>5.4439560815885812</v>
      </c>
      <c r="K2850">
        <v>6.2791439556225006</v>
      </c>
      <c r="L2850">
        <v>-5.3010021812926293E-2</v>
      </c>
      <c r="M2850">
        <v>0.12881656848832371</v>
      </c>
      <c r="N2850">
        <v>4.571984435797666</v>
      </c>
      <c r="O2850">
        <v>0.92702233496772013</v>
      </c>
      <c r="P2850">
        <f t="shared" si="88"/>
        <v>3.4434419919992312</v>
      </c>
      <c r="Q2850">
        <f t="shared" si="89"/>
        <v>5.2713754447312553</v>
      </c>
    </row>
    <row r="2851" spans="1:17" x14ac:dyDescent="0.3">
      <c r="A2851">
        <v>2023</v>
      </c>
      <c r="B2851">
        <v>4</v>
      </c>
      <c r="C2851">
        <v>11305660</v>
      </c>
      <c r="D2851" t="s">
        <v>144</v>
      </c>
      <c r="E2851">
        <v>690571331</v>
      </c>
      <c r="F2851" s="2">
        <v>624122701</v>
      </c>
      <c r="G2851" s="2">
        <v>709858764</v>
      </c>
      <c r="H2851" s="2">
        <v>33</v>
      </c>
      <c r="I2851" s="2">
        <v>30</v>
      </c>
      <c r="J2851">
        <v>4.1880296643190649</v>
      </c>
      <c r="K2851">
        <v>4.82193129008557</v>
      </c>
      <c r="L2851">
        <v>0.1716839506531585</v>
      </c>
      <c r="M2851">
        <v>0.15952279142789841</v>
      </c>
      <c r="N2851">
        <v>9.1463414634146343</v>
      </c>
      <c r="O2851">
        <v>2.1828191524965002</v>
      </c>
      <c r="P2851">
        <f t="shared" si="88"/>
        <v>3.0977159490773145</v>
      </c>
      <c r="Q2851">
        <f t="shared" si="89"/>
        <v>4.7057631048491544</v>
      </c>
    </row>
    <row r="2852" spans="1:17" x14ac:dyDescent="0.3">
      <c r="A2852">
        <v>2023</v>
      </c>
      <c r="B2852">
        <v>4</v>
      </c>
      <c r="C2852">
        <v>11320511</v>
      </c>
      <c r="D2852" t="s">
        <v>145</v>
      </c>
      <c r="E2852">
        <v>822700792</v>
      </c>
      <c r="F2852" s="2">
        <v>849052222</v>
      </c>
      <c r="G2852" s="2">
        <v>835122493</v>
      </c>
      <c r="H2852" s="2">
        <v>21</v>
      </c>
      <c r="I2852" s="2">
        <v>20</v>
      </c>
      <c r="J2852">
        <v>3.4668829642204289</v>
      </c>
      <c r="K2852">
        <v>3.9852070277051679</v>
      </c>
      <c r="L2852">
        <v>0.18095032086259591</v>
      </c>
      <c r="M2852">
        <v>0.1607891148026146</v>
      </c>
      <c r="N2852">
        <v>23.86363636363636</v>
      </c>
      <c r="O2852">
        <v>6.2231535616274893</v>
      </c>
      <c r="P2852">
        <f t="shared" si="88"/>
        <v>3.8917074053013536</v>
      </c>
      <c r="Q2852">
        <f t="shared" si="89"/>
        <v>6.0047435392004775</v>
      </c>
    </row>
    <row r="2853" spans="1:17" x14ac:dyDescent="0.3">
      <c r="A2853">
        <v>2023</v>
      </c>
      <c r="B2853">
        <v>4</v>
      </c>
      <c r="C2853">
        <v>11320512</v>
      </c>
      <c r="D2853" t="s">
        <v>146</v>
      </c>
      <c r="E2853">
        <v>117438099</v>
      </c>
      <c r="F2853" s="2">
        <v>126731815</v>
      </c>
      <c r="G2853" s="2">
        <v>149767346</v>
      </c>
      <c r="H2853" s="2">
        <v>18</v>
      </c>
      <c r="I2853" s="2">
        <v>18</v>
      </c>
      <c r="J2853">
        <v>0.48978875266001642</v>
      </c>
      <c r="K2853">
        <v>0.53097648367836026</v>
      </c>
      <c r="L2853">
        <v>-0.1254802118947006</v>
      </c>
      <c r="M2853">
        <v>0.1189129391710744</v>
      </c>
      <c r="N2853">
        <v>17.142857142857139</v>
      </c>
      <c r="O2853">
        <v>4.3781001244311097</v>
      </c>
      <c r="P2853">
        <f t="shared" si="88"/>
        <v>1.6027008670027278</v>
      </c>
      <c r="Q2853">
        <f t="shared" si="89"/>
        <v>2.2598988257667143</v>
      </c>
    </row>
    <row r="2854" spans="1:17" x14ac:dyDescent="0.3">
      <c r="A2854">
        <v>2023</v>
      </c>
      <c r="B2854">
        <v>4</v>
      </c>
      <c r="C2854">
        <v>11320513</v>
      </c>
      <c r="D2854" t="s">
        <v>147</v>
      </c>
      <c r="E2854">
        <v>32312610</v>
      </c>
      <c r="F2854" s="2">
        <v>24806450</v>
      </c>
      <c r="G2854" s="2">
        <v>37096861</v>
      </c>
      <c r="H2854" s="2">
        <v>32</v>
      </c>
      <c r="I2854" s="2">
        <v>32</v>
      </c>
      <c r="J2854">
        <v>0.11924023205795339</v>
      </c>
      <c r="K2854">
        <v>0.10104046991791051</v>
      </c>
      <c r="L2854">
        <v>1.0214256372838511</v>
      </c>
      <c r="M2854">
        <v>0.27564676833907548</v>
      </c>
      <c r="N2854">
        <v>50.746268656716417</v>
      </c>
      <c r="O2854">
        <v>13.60323427606034</v>
      </c>
      <c r="P2854">
        <f t="shared" si="88"/>
        <v>4.1866198714448721</v>
      </c>
      <c r="Q2854">
        <f t="shared" si="89"/>
        <v>6.4872242011317232</v>
      </c>
    </row>
    <row r="2855" spans="1:17" x14ac:dyDescent="0.3">
      <c r="A2855">
        <v>2023</v>
      </c>
      <c r="B2855">
        <v>4</v>
      </c>
      <c r="C2855">
        <v>11320514</v>
      </c>
      <c r="D2855" t="s">
        <v>148</v>
      </c>
      <c r="E2855">
        <v>410047730</v>
      </c>
      <c r="F2855" s="2">
        <v>385964089</v>
      </c>
      <c r="G2855" s="2">
        <v>424837236</v>
      </c>
      <c r="H2855" s="2">
        <v>36</v>
      </c>
      <c r="I2855" s="2">
        <v>35</v>
      </c>
      <c r="J2855">
        <v>0.70846828947146534</v>
      </c>
      <c r="K2855">
        <v>0.78470360204584477</v>
      </c>
      <c r="L2855">
        <v>0.46670006131062619</v>
      </c>
      <c r="M2855">
        <v>0.1998390952663639</v>
      </c>
      <c r="N2855">
        <v>35.789473684210527</v>
      </c>
      <c r="O2855">
        <v>9.497149986288953</v>
      </c>
      <c r="P2855">
        <f t="shared" si="88"/>
        <v>3.2814646159628813</v>
      </c>
      <c r="Q2855">
        <f t="shared" si="89"/>
        <v>5.0063783334532523</v>
      </c>
    </row>
    <row r="2856" spans="1:17" x14ac:dyDescent="0.3">
      <c r="A2856">
        <v>2023</v>
      </c>
      <c r="B2856">
        <v>4</v>
      </c>
      <c r="C2856">
        <v>11320515</v>
      </c>
      <c r="D2856" t="s">
        <v>149</v>
      </c>
      <c r="E2856">
        <v>1054125079</v>
      </c>
      <c r="F2856" s="2">
        <v>1059286013</v>
      </c>
      <c r="G2856" s="2">
        <v>1147100446</v>
      </c>
      <c r="H2856" s="2">
        <v>42</v>
      </c>
      <c r="I2856" s="2">
        <v>42</v>
      </c>
      <c r="J2856">
        <v>1.6603841484009461</v>
      </c>
      <c r="K2856">
        <v>1.889182198151234</v>
      </c>
      <c r="L2856">
        <v>-0.12378703616470769</v>
      </c>
      <c r="M2856">
        <v>0.11914432513515</v>
      </c>
      <c r="N2856">
        <v>58.571428571428577</v>
      </c>
      <c r="O2856">
        <v>15.751473002994301</v>
      </c>
      <c r="P2856">
        <f t="shared" si="88"/>
        <v>5.6938618650009367</v>
      </c>
      <c r="Q2856">
        <f t="shared" si="89"/>
        <v>8.9530918677348783</v>
      </c>
    </row>
    <row r="2857" spans="1:17" x14ac:dyDescent="0.3">
      <c r="A2857">
        <v>2023</v>
      </c>
      <c r="B2857">
        <v>4</v>
      </c>
      <c r="C2857">
        <v>11320521</v>
      </c>
      <c r="D2857" t="s">
        <v>150</v>
      </c>
      <c r="E2857">
        <v>707856972</v>
      </c>
      <c r="F2857" s="2">
        <v>543973838</v>
      </c>
      <c r="G2857" s="2">
        <v>844197856</v>
      </c>
      <c r="H2857" s="2">
        <v>55</v>
      </c>
      <c r="I2857" s="2">
        <v>54</v>
      </c>
      <c r="J2857">
        <v>1.503781685298526</v>
      </c>
      <c r="K2857">
        <v>1.7074811927824181</v>
      </c>
      <c r="L2857">
        <v>6.6177250605202825E-2</v>
      </c>
      <c r="M2857">
        <v>0.14510445960646801</v>
      </c>
      <c r="N2857">
        <v>6.0779816513761462</v>
      </c>
      <c r="O2857">
        <v>1.3404632839606989</v>
      </c>
      <c r="P2857">
        <f t="shared" si="88"/>
        <v>1.2849004735007123</v>
      </c>
      <c r="Q2857">
        <f t="shared" si="89"/>
        <v>1.7399732145372331</v>
      </c>
    </row>
    <row r="2858" spans="1:17" x14ac:dyDescent="0.3">
      <c r="A2858">
        <v>2023</v>
      </c>
      <c r="B2858">
        <v>4</v>
      </c>
      <c r="C2858">
        <v>11320522</v>
      </c>
      <c r="D2858" t="s">
        <v>151</v>
      </c>
      <c r="E2858">
        <v>274000150</v>
      </c>
      <c r="F2858" s="2">
        <v>288650252</v>
      </c>
      <c r="G2858" s="2">
        <v>275012325</v>
      </c>
      <c r="H2858" s="2">
        <v>24</v>
      </c>
      <c r="I2858" s="2">
        <v>23</v>
      </c>
      <c r="J2858">
        <v>1.2046268107751259</v>
      </c>
      <c r="K2858">
        <v>1.3603810234425919</v>
      </c>
      <c r="L2858">
        <v>5.0785654605976227E-2</v>
      </c>
      <c r="M2858">
        <v>0.14300107528796141</v>
      </c>
      <c r="N2858">
        <v>26.506024096385541</v>
      </c>
      <c r="O2858">
        <v>6.9485674472139838</v>
      </c>
      <c r="P2858">
        <f t="shared" si="88"/>
        <v>2.7933609609430832</v>
      </c>
      <c r="Q2858">
        <f t="shared" si="89"/>
        <v>4.2078343531170441</v>
      </c>
    </row>
    <row r="2859" spans="1:17" x14ac:dyDescent="0.3">
      <c r="A2859">
        <v>2023</v>
      </c>
      <c r="B2859">
        <v>4</v>
      </c>
      <c r="C2859">
        <v>11320660</v>
      </c>
      <c r="D2859" t="s">
        <v>152</v>
      </c>
      <c r="E2859">
        <v>443385747</v>
      </c>
      <c r="F2859" s="2">
        <v>513361033</v>
      </c>
      <c r="G2859" s="2">
        <v>350052062</v>
      </c>
      <c r="H2859" s="2">
        <v>9</v>
      </c>
      <c r="I2859" s="2">
        <v>10</v>
      </c>
      <c r="J2859">
        <v>3.422522053745976</v>
      </c>
      <c r="K2859">
        <v>3.933736432207493</v>
      </c>
      <c r="L2859">
        <v>-0.10900452196962911</v>
      </c>
      <c r="M2859">
        <v>0.12116447356859331</v>
      </c>
      <c r="N2859">
        <v>8.870967741935484</v>
      </c>
      <c r="O2859">
        <v>2.1072208900572589</v>
      </c>
      <c r="P2859">
        <f t="shared" si="88"/>
        <v>2.6232673778346429</v>
      </c>
      <c r="Q2859">
        <f t="shared" si="89"/>
        <v>3.9295590206376101</v>
      </c>
    </row>
    <row r="2860" spans="1:17" x14ac:dyDescent="0.3">
      <c r="A2860">
        <v>2023</v>
      </c>
      <c r="B2860">
        <v>4</v>
      </c>
      <c r="C2860">
        <v>11320670</v>
      </c>
      <c r="D2860" t="s">
        <v>153</v>
      </c>
      <c r="E2860">
        <v>245211192</v>
      </c>
      <c r="F2860" s="2">
        <v>243404125</v>
      </c>
      <c r="G2860" s="2">
        <v>299958863</v>
      </c>
      <c r="H2860" s="2">
        <v>21</v>
      </c>
      <c r="I2860" s="2">
        <v>21</v>
      </c>
      <c r="J2860">
        <v>0.99563379288343534</v>
      </c>
      <c r="K2860">
        <v>1.117892874063054</v>
      </c>
      <c r="L2860">
        <v>-7.5400394303095725E-2</v>
      </c>
      <c r="M2860">
        <v>0.12575674555743921</v>
      </c>
      <c r="N2860">
        <v>42.592592592592588</v>
      </c>
      <c r="O2860">
        <v>11.36480811241181</v>
      </c>
      <c r="P2860">
        <f t="shared" si="88"/>
        <v>3.9935402198665577</v>
      </c>
      <c r="Q2860">
        <f t="shared" si="89"/>
        <v>6.1713433592088709</v>
      </c>
    </row>
    <row r="2861" spans="1:17" x14ac:dyDescent="0.3">
      <c r="A2861">
        <v>2023</v>
      </c>
      <c r="B2861">
        <v>4</v>
      </c>
      <c r="C2861">
        <v>11320680</v>
      </c>
      <c r="D2861" t="s">
        <v>154</v>
      </c>
      <c r="E2861">
        <v>319211628</v>
      </c>
      <c r="F2861" s="2">
        <v>345399088</v>
      </c>
      <c r="G2861" s="2">
        <v>378537594</v>
      </c>
      <c r="H2861" s="2">
        <v>22</v>
      </c>
      <c r="I2861" s="2">
        <v>23</v>
      </c>
      <c r="J2861">
        <v>0.95273953676697476</v>
      </c>
      <c r="K2861">
        <v>1.068123992357719</v>
      </c>
      <c r="L2861">
        <v>5.2359750295576926E-3</v>
      </c>
      <c r="M2861">
        <v>0.13677634838252201</v>
      </c>
      <c r="N2861">
        <v>46</v>
      </c>
      <c r="O2861">
        <v>12.300242612257881</v>
      </c>
      <c r="P2861">
        <f t="shared" si="88"/>
        <v>4.2514900495327277</v>
      </c>
      <c r="Q2861">
        <f t="shared" si="89"/>
        <v>6.593352663155418</v>
      </c>
    </row>
    <row r="2862" spans="1:17" x14ac:dyDescent="0.3">
      <c r="A2862">
        <v>2023</v>
      </c>
      <c r="B2862">
        <v>4</v>
      </c>
      <c r="C2862">
        <v>11320690</v>
      </c>
      <c r="D2862" t="s">
        <v>155</v>
      </c>
      <c r="E2862">
        <v>1063097627</v>
      </c>
      <c r="F2862" s="2">
        <v>1032944276</v>
      </c>
      <c r="G2862" s="2">
        <v>1183286550</v>
      </c>
      <c r="H2862" s="2">
        <v>98</v>
      </c>
      <c r="I2862" s="2">
        <v>93</v>
      </c>
      <c r="J2862">
        <v>0.84214504271651835</v>
      </c>
      <c r="K2862">
        <v>0.93980461372776092</v>
      </c>
      <c r="L2862">
        <v>1.0831039253466949E-2</v>
      </c>
      <c r="M2862">
        <v>0.1375409585210807</v>
      </c>
      <c r="N2862">
        <v>133.33333333333329</v>
      </c>
      <c r="O2862">
        <v>36.275835553964633</v>
      </c>
      <c r="P2862">
        <f t="shared" si="88"/>
        <v>11.380161164757487</v>
      </c>
      <c r="Q2862">
        <f t="shared" si="89"/>
        <v>18.25595208914913</v>
      </c>
    </row>
    <row r="2863" spans="1:17" x14ac:dyDescent="0.3">
      <c r="A2863">
        <v>2023</v>
      </c>
      <c r="B2863">
        <v>4</v>
      </c>
      <c r="C2863">
        <v>11320700</v>
      </c>
      <c r="D2863" t="s">
        <v>156</v>
      </c>
      <c r="E2863">
        <v>233972856</v>
      </c>
      <c r="F2863" s="2">
        <v>205148549</v>
      </c>
      <c r="G2863" s="2">
        <v>295588025</v>
      </c>
      <c r="H2863" s="2">
        <v>15</v>
      </c>
      <c r="I2863" s="2">
        <v>13</v>
      </c>
      <c r="J2863">
        <v>2.0615527354824081</v>
      </c>
      <c r="K2863">
        <v>2.3546457301482779</v>
      </c>
      <c r="L2863">
        <v>7.8414963588165562E-2</v>
      </c>
      <c r="M2863">
        <v>0.14677684066325</v>
      </c>
      <c r="N2863">
        <v>17.567567567567568</v>
      </c>
      <c r="O2863">
        <v>4.494695745739774</v>
      </c>
      <c r="P2863">
        <f t="shared" si="88"/>
        <v>2.5550869569287213</v>
      </c>
      <c r="Q2863">
        <f t="shared" si="89"/>
        <v>3.8180149579548504</v>
      </c>
    </row>
    <row r="2864" spans="1:17" x14ac:dyDescent="0.3">
      <c r="A2864">
        <v>2023</v>
      </c>
      <c r="B2864">
        <v>4</v>
      </c>
      <c r="C2864">
        <v>11320710</v>
      </c>
      <c r="D2864" t="s">
        <v>157</v>
      </c>
      <c r="E2864">
        <v>239846668</v>
      </c>
      <c r="F2864" s="2">
        <v>268984569</v>
      </c>
      <c r="G2864" s="2">
        <v>303018896</v>
      </c>
      <c r="H2864" s="2">
        <v>5</v>
      </c>
      <c r="I2864" s="2">
        <v>6</v>
      </c>
      <c r="J2864">
        <v>3.8249140678099618</v>
      </c>
      <c r="K2864">
        <v>4.4006194687788334</v>
      </c>
      <c r="L2864">
        <v>0.1006177123863191</v>
      </c>
      <c r="M2864">
        <v>0.14981102332059909</v>
      </c>
      <c r="N2864">
        <v>2.290076335877862</v>
      </c>
      <c r="O2864">
        <v>0.30057081129526869</v>
      </c>
      <c r="P2864">
        <f t="shared" si="88"/>
        <v>2.320443182442117</v>
      </c>
      <c r="Q2864">
        <f t="shared" si="89"/>
        <v>3.4341346659049079</v>
      </c>
    </row>
    <row r="2865" spans="1:17" x14ac:dyDescent="0.3">
      <c r="A2865">
        <v>2023</v>
      </c>
      <c r="B2865">
        <v>4</v>
      </c>
      <c r="C2865">
        <v>11350560</v>
      </c>
      <c r="D2865" t="s">
        <v>158</v>
      </c>
      <c r="E2865">
        <v>827042843</v>
      </c>
      <c r="F2865" s="2">
        <v>823420235</v>
      </c>
      <c r="G2865" s="2">
        <v>792224020</v>
      </c>
      <c r="H2865" s="2">
        <v>34</v>
      </c>
      <c r="I2865" s="2">
        <v>31</v>
      </c>
      <c r="J2865">
        <v>2.4856813028743452</v>
      </c>
      <c r="K2865">
        <v>2.8467490187814168</v>
      </c>
      <c r="L2865">
        <v>5.3989189371815717E-2</v>
      </c>
      <c r="M2865">
        <v>0.1434388638571647</v>
      </c>
      <c r="N2865">
        <v>25</v>
      </c>
      <c r="O2865">
        <v>6.5351191186413704</v>
      </c>
      <c r="P2865">
        <f t="shared" si="88"/>
        <v>3.4125980177545525</v>
      </c>
      <c r="Q2865">
        <f t="shared" si="89"/>
        <v>5.2209142983959875</v>
      </c>
    </row>
    <row r="2866" spans="1:17" x14ac:dyDescent="0.3">
      <c r="A2866">
        <v>2023</v>
      </c>
      <c r="B2866">
        <v>4</v>
      </c>
      <c r="C2866">
        <v>11350595</v>
      </c>
      <c r="D2866" t="s">
        <v>159</v>
      </c>
      <c r="E2866">
        <v>2174070077</v>
      </c>
      <c r="F2866" s="2">
        <v>2755575054</v>
      </c>
      <c r="G2866" s="2">
        <v>2406164227</v>
      </c>
      <c r="H2866" s="2">
        <v>57</v>
      </c>
      <c r="I2866" s="2">
        <v>64</v>
      </c>
      <c r="J2866">
        <v>4.1911339881046192</v>
      </c>
      <c r="K2866">
        <v>4.8255331411781457</v>
      </c>
      <c r="L2866">
        <v>-0.19497482284871931</v>
      </c>
      <c r="M2866">
        <v>0.10941594646747529</v>
      </c>
      <c r="N2866">
        <v>47.5177304964539</v>
      </c>
      <c r="O2866">
        <v>12.716904695214289</v>
      </c>
      <c r="P2866">
        <f t="shared" si="88"/>
        <v>6.2497211684468539</v>
      </c>
      <c r="Q2866">
        <f t="shared" si="89"/>
        <v>9.8624849774066554</v>
      </c>
    </row>
    <row r="2867" spans="1:17" x14ac:dyDescent="0.3">
      <c r="A2867">
        <v>2023</v>
      </c>
      <c r="B2867">
        <v>4</v>
      </c>
      <c r="C2867">
        <v>11350600</v>
      </c>
      <c r="D2867" t="s">
        <v>160</v>
      </c>
      <c r="E2867">
        <v>1460853602</v>
      </c>
      <c r="F2867" s="2">
        <v>1316267959</v>
      </c>
      <c r="G2867" s="2">
        <v>1310534518</v>
      </c>
      <c r="H2867" s="2">
        <v>30</v>
      </c>
      <c r="I2867" s="2">
        <v>31</v>
      </c>
      <c r="J2867">
        <v>4.7126053405911499</v>
      </c>
      <c r="K2867">
        <v>5.4305802594720012</v>
      </c>
      <c r="L2867">
        <v>8.7423725703559427E-2</v>
      </c>
      <c r="M2867">
        <v>0.14800795983787149</v>
      </c>
      <c r="N2867">
        <v>4.545454545454545</v>
      </c>
      <c r="O2867">
        <v>0.9197390923915203</v>
      </c>
      <c r="P2867">
        <f t="shared" si="88"/>
        <v>3.020813449421031</v>
      </c>
      <c r="Q2867">
        <f t="shared" si="89"/>
        <v>4.5799496069542425</v>
      </c>
    </row>
    <row r="2868" spans="1:17" x14ac:dyDescent="0.3">
      <c r="A2868">
        <v>2023</v>
      </c>
      <c r="B2868">
        <v>4</v>
      </c>
      <c r="C2868">
        <v>11350611</v>
      </c>
      <c r="D2868" t="s">
        <v>161</v>
      </c>
      <c r="E2868">
        <v>495812905</v>
      </c>
      <c r="F2868" s="2">
        <v>437869566</v>
      </c>
      <c r="G2868" s="2">
        <v>405895135</v>
      </c>
      <c r="H2868" s="2">
        <v>11</v>
      </c>
      <c r="I2868" s="2">
        <v>10</v>
      </c>
      <c r="J2868">
        <v>6.1570631771754991</v>
      </c>
      <c r="K2868">
        <v>7.1065401129807526</v>
      </c>
      <c r="L2868">
        <v>0.1137207558289173</v>
      </c>
      <c r="M2868">
        <v>0.15160165868442091</v>
      </c>
      <c r="N2868">
        <v>6.4516129032258061</v>
      </c>
      <c r="O2868">
        <v>1.4430361557696429</v>
      </c>
      <c r="P2868">
        <f t="shared" si="88"/>
        <v>4.0165012349581533</v>
      </c>
      <c r="Q2868">
        <f t="shared" si="89"/>
        <v>6.2089078809968887</v>
      </c>
    </row>
    <row r="2869" spans="1:17" x14ac:dyDescent="0.3">
      <c r="A2869">
        <v>2023</v>
      </c>
      <c r="B2869">
        <v>4</v>
      </c>
      <c r="C2869">
        <v>11350619</v>
      </c>
      <c r="D2869" t="s">
        <v>162</v>
      </c>
      <c r="E2869">
        <v>505937004</v>
      </c>
      <c r="F2869" s="2">
        <v>594852885</v>
      </c>
      <c r="G2869" s="2">
        <v>613979361</v>
      </c>
      <c r="H2869" s="2">
        <v>15</v>
      </c>
      <c r="I2869" s="2">
        <v>14</v>
      </c>
      <c r="J2869">
        <v>4.1824468624642721</v>
      </c>
      <c r="K2869">
        <v>4.8154537373721924</v>
      </c>
      <c r="L2869">
        <v>-0.24567006008552861</v>
      </c>
      <c r="M2869">
        <v>0.102488038079532</v>
      </c>
      <c r="N2869">
        <v>7.6142131979695433</v>
      </c>
      <c r="O2869">
        <v>1.762204454479767</v>
      </c>
      <c r="P2869">
        <f t="shared" si="88"/>
        <v>2.9568858126459325</v>
      </c>
      <c r="Q2869">
        <f t="shared" si="89"/>
        <v>4.4753631548781891</v>
      </c>
    </row>
    <row r="2870" spans="1:17" x14ac:dyDescent="0.3">
      <c r="A2870">
        <v>2023</v>
      </c>
      <c r="B2870">
        <v>4</v>
      </c>
      <c r="C2870">
        <v>11350624</v>
      </c>
      <c r="D2870" t="s">
        <v>163</v>
      </c>
      <c r="E2870">
        <v>470660257</v>
      </c>
      <c r="F2870" s="2">
        <v>545593221</v>
      </c>
      <c r="G2870" s="2">
        <v>693595150</v>
      </c>
      <c r="H2870" s="2">
        <v>35</v>
      </c>
      <c r="I2870" s="2">
        <v>32</v>
      </c>
      <c r="J2870">
        <v>1.4081095680134259</v>
      </c>
      <c r="K2870">
        <v>1.5964757874262021</v>
      </c>
      <c r="L2870">
        <v>-0.27508135956110058</v>
      </c>
      <c r="M2870">
        <v>9.8468749494584187E-2</v>
      </c>
      <c r="N2870">
        <v>19.411764705882359</v>
      </c>
      <c r="O2870">
        <v>5.0009826147378176</v>
      </c>
      <c r="P2870">
        <f t="shared" si="88"/>
        <v>2.3182264280333631</v>
      </c>
      <c r="Q2870">
        <f t="shared" si="89"/>
        <v>3.430508026622884</v>
      </c>
    </row>
    <row r="2871" spans="1:17" x14ac:dyDescent="0.3">
      <c r="A2871">
        <v>2023</v>
      </c>
      <c r="B2871">
        <v>4</v>
      </c>
      <c r="C2871">
        <v>11350625</v>
      </c>
      <c r="D2871" t="s">
        <v>164</v>
      </c>
      <c r="E2871">
        <v>1024298182</v>
      </c>
      <c r="F2871" s="2">
        <v>1015579554</v>
      </c>
      <c r="G2871" s="2">
        <v>1218921127</v>
      </c>
      <c r="H2871" s="2">
        <v>15</v>
      </c>
      <c r="I2871" s="2">
        <v>11</v>
      </c>
      <c r="J2871">
        <v>7.2790020351821667</v>
      </c>
      <c r="K2871">
        <v>8.4082911482044302</v>
      </c>
      <c r="L2871">
        <v>-2.3437082704404269E-2</v>
      </c>
      <c r="M2871">
        <v>0.13285794641795109</v>
      </c>
      <c r="N2871">
        <v>12.22222222222222</v>
      </c>
      <c r="O2871">
        <v>3.0272397442186239</v>
      </c>
      <c r="P2871">
        <f t="shared" si="88"/>
        <v>5.1388890866513925</v>
      </c>
      <c r="Q2871">
        <f t="shared" si="89"/>
        <v>8.0451491247461711</v>
      </c>
    </row>
    <row r="2872" spans="1:17" x14ac:dyDescent="0.3">
      <c r="A2872">
        <v>2023</v>
      </c>
      <c r="B2872">
        <v>4</v>
      </c>
      <c r="C2872">
        <v>11350630</v>
      </c>
      <c r="D2872" t="s">
        <v>165</v>
      </c>
      <c r="E2872">
        <v>907905699</v>
      </c>
      <c r="F2872" s="2">
        <v>957179618</v>
      </c>
      <c r="G2872" s="2">
        <v>1132714436</v>
      </c>
      <c r="H2872" s="2">
        <v>48</v>
      </c>
      <c r="I2872" s="2">
        <v>47</v>
      </c>
      <c r="J2872">
        <v>2.406895621208597</v>
      </c>
      <c r="K2872">
        <v>2.755336423578675</v>
      </c>
      <c r="L2872">
        <v>-5.6553821228566947E-2</v>
      </c>
      <c r="M2872">
        <v>0.1283322800416177</v>
      </c>
      <c r="N2872">
        <v>8.3629893238434168</v>
      </c>
      <c r="O2872">
        <v>1.9677657323242721</v>
      </c>
      <c r="P2872">
        <f t="shared" si="88"/>
        <v>1.9936643874949427</v>
      </c>
      <c r="Q2872">
        <f t="shared" si="89"/>
        <v>2.8995202721733109</v>
      </c>
    </row>
    <row r="2873" spans="1:17" x14ac:dyDescent="0.3">
      <c r="A2873">
        <v>2023</v>
      </c>
      <c r="B2873">
        <v>4</v>
      </c>
      <c r="C2873">
        <v>11350640</v>
      </c>
      <c r="D2873" t="s">
        <v>166</v>
      </c>
      <c r="E2873">
        <v>4848989314</v>
      </c>
      <c r="F2873" s="2">
        <v>6409463707</v>
      </c>
      <c r="G2873" s="2">
        <v>5790137326</v>
      </c>
      <c r="H2873" s="2">
        <v>136</v>
      </c>
      <c r="I2873" s="2">
        <v>139</v>
      </c>
      <c r="J2873">
        <v>2.9090213732972439</v>
      </c>
      <c r="K2873">
        <v>3.3379374387134759</v>
      </c>
      <c r="L2873">
        <v>-0.32961674791803303</v>
      </c>
      <c r="M2873">
        <v>9.1016053836550828E-2</v>
      </c>
      <c r="N2873">
        <v>222.95081967213119</v>
      </c>
      <c r="O2873">
        <v>60.878496312567528</v>
      </c>
      <c r="P2873">
        <f t="shared" si="88"/>
        <v>19.950720823894304</v>
      </c>
      <c r="Q2873">
        <f t="shared" si="89"/>
        <v>32.277500081119079</v>
      </c>
    </row>
    <row r="2874" spans="1:17" x14ac:dyDescent="0.3">
      <c r="A2874">
        <v>2023</v>
      </c>
      <c r="B2874">
        <v>4</v>
      </c>
      <c r="C2874">
        <v>11350665</v>
      </c>
      <c r="D2874" t="s">
        <v>167</v>
      </c>
      <c r="E2874">
        <v>130119358</v>
      </c>
      <c r="F2874" s="2">
        <v>385092534</v>
      </c>
      <c r="G2874" s="2">
        <v>140716862</v>
      </c>
      <c r="H2874" s="2">
        <v>39</v>
      </c>
      <c r="I2874" s="2">
        <v>33</v>
      </c>
      <c r="J2874">
        <v>0.29481468884050199</v>
      </c>
      <c r="K2874">
        <v>0.3047540941002358</v>
      </c>
      <c r="L2874">
        <v>9.8925820774286938E-2</v>
      </c>
      <c r="M2874">
        <v>0.14957981284148181</v>
      </c>
      <c r="N2874">
        <v>6.5346534653465351</v>
      </c>
      <c r="O2874">
        <v>1.465833255560373</v>
      </c>
      <c r="P2874">
        <f t="shared" si="88"/>
        <v>0.62204298628652621</v>
      </c>
      <c r="Q2874">
        <f t="shared" si="89"/>
        <v>0.65552967310502841</v>
      </c>
    </row>
    <row r="2875" spans="1:17" x14ac:dyDescent="0.3">
      <c r="A2875">
        <v>2023</v>
      </c>
      <c r="B2875">
        <v>4</v>
      </c>
      <c r="C2875">
        <v>11350670</v>
      </c>
      <c r="D2875" t="s">
        <v>168</v>
      </c>
      <c r="E2875">
        <v>426327753</v>
      </c>
      <c r="F2875" s="2">
        <v>489825233</v>
      </c>
      <c r="G2875" s="2">
        <v>469201861</v>
      </c>
      <c r="H2875" s="2">
        <v>36</v>
      </c>
      <c r="I2875" s="2">
        <v>35</v>
      </c>
      <c r="J2875">
        <v>1.456930972213081</v>
      </c>
      <c r="K2875">
        <v>1.653121756147607</v>
      </c>
      <c r="L2875">
        <v>-0.1143677361349818</v>
      </c>
      <c r="M2875">
        <v>0.1204315475891977</v>
      </c>
      <c r="N2875">
        <v>36.633663366336627</v>
      </c>
      <c r="O2875">
        <v>9.7289051181696102</v>
      </c>
      <c r="P2875">
        <f t="shared" si="88"/>
        <v>3.769318723042526</v>
      </c>
      <c r="Q2875">
        <f t="shared" si="89"/>
        <v>5.8045140500869339</v>
      </c>
    </row>
    <row r="2876" spans="1:17" x14ac:dyDescent="0.3">
      <c r="A2876">
        <v>2023</v>
      </c>
      <c r="B2876">
        <v>4</v>
      </c>
      <c r="C2876">
        <v>11350695</v>
      </c>
      <c r="D2876" t="s">
        <v>169</v>
      </c>
      <c r="E2876">
        <v>1898796976</v>
      </c>
      <c r="F2876" s="2">
        <v>2090186082</v>
      </c>
      <c r="G2876" s="2">
        <v>2017578029</v>
      </c>
      <c r="H2876" s="2">
        <v>28</v>
      </c>
      <c r="I2876" s="2">
        <v>25</v>
      </c>
      <c r="J2876">
        <v>6.2712067263588214</v>
      </c>
      <c r="K2876">
        <v>7.238977350761683</v>
      </c>
      <c r="L2876">
        <v>-0.30804658903091858</v>
      </c>
      <c r="M2876">
        <v>9.3963788038587598E-2</v>
      </c>
      <c r="N2876">
        <v>21.621621621621621</v>
      </c>
      <c r="O2876">
        <v>5.6076539491406443</v>
      </c>
      <c r="P2876">
        <f t="shared" si="88"/>
        <v>5.320577617730752</v>
      </c>
      <c r="Q2876">
        <f t="shared" si="89"/>
        <v>8.3423939441558215</v>
      </c>
    </row>
    <row r="2877" spans="1:17" x14ac:dyDescent="0.3">
      <c r="A2877">
        <v>2023</v>
      </c>
      <c r="B2877">
        <v>4</v>
      </c>
      <c r="C2877">
        <v>11350700</v>
      </c>
      <c r="D2877" t="s">
        <v>170</v>
      </c>
      <c r="E2877">
        <v>314881526</v>
      </c>
      <c r="F2877" s="2">
        <v>380972435</v>
      </c>
      <c r="G2877" s="2">
        <v>416241004</v>
      </c>
      <c r="H2877" s="2">
        <v>4</v>
      </c>
      <c r="I2877" s="2">
        <v>5</v>
      </c>
      <c r="J2877">
        <v>4.6660624583693613</v>
      </c>
      <c r="K2877">
        <v>5.3765779894889896</v>
      </c>
      <c r="L2877">
        <v>-5.0804969656137983E-2</v>
      </c>
      <c r="M2877">
        <v>0.12911790644757831</v>
      </c>
      <c r="N2877">
        <v>7.4626865671641784</v>
      </c>
      <c r="O2877">
        <v>1.7206058954719301</v>
      </c>
      <c r="P2877">
        <f t="shared" si="88"/>
        <v>3.2302943446755892</v>
      </c>
      <c r="Q2877">
        <f t="shared" si="89"/>
        <v>4.9226630986083491</v>
      </c>
    </row>
    <row r="2878" spans="1:17" x14ac:dyDescent="0.3">
      <c r="A2878">
        <v>2023</v>
      </c>
      <c r="B2878">
        <v>4</v>
      </c>
      <c r="C2878">
        <v>11380510</v>
      </c>
      <c r="D2878" t="s">
        <v>171</v>
      </c>
      <c r="E2878">
        <v>415325624</v>
      </c>
      <c r="F2878" s="2">
        <v>385136267</v>
      </c>
      <c r="G2878" s="2">
        <v>494719692</v>
      </c>
      <c r="H2878" s="2">
        <v>33</v>
      </c>
      <c r="I2878" s="2">
        <v>35</v>
      </c>
      <c r="J2878">
        <v>1.3823631726289669</v>
      </c>
      <c r="K2878">
        <v>1.566603039365275</v>
      </c>
      <c r="L2878">
        <v>0.30194916699444457</v>
      </c>
      <c r="M2878">
        <v>0.17732457191335951</v>
      </c>
      <c r="N2878">
        <v>18.994413407821231</v>
      </c>
      <c r="O2878">
        <v>4.8864072921881254</v>
      </c>
      <c r="P2878">
        <f t="shared" si="88"/>
        <v>2.284688621721747</v>
      </c>
      <c r="Q2878">
        <f t="shared" si="89"/>
        <v>3.3756397357006698</v>
      </c>
    </row>
    <row r="2879" spans="1:17" x14ac:dyDescent="0.3">
      <c r="A2879">
        <v>2023</v>
      </c>
      <c r="B2879">
        <v>4</v>
      </c>
      <c r="C2879">
        <v>11380520</v>
      </c>
      <c r="D2879" t="s">
        <v>172</v>
      </c>
      <c r="E2879">
        <v>803007018</v>
      </c>
      <c r="F2879" s="2">
        <v>849764768</v>
      </c>
      <c r="G2879" s="2">
        <v>976463047</v>
      </c>
      <c r="H2879" s="2">
        <v>33</v>
      </c>
      <c r="I2879" s="2">
        <v>33</v>
      </c>
      <c r="J2879">
        <v>3.1974253027453501</v>
      </c>
      <c r="K2879">
        <v>3.672563618244034</v>
      </c>
      <c r="L2879">
        <v>-6.7354891795184432E-2</v>
      </c>
      <c r="M2879">
        <v>0.12685622762612761</v>
      </c>
      <c r="N2879">
        <v>10.223642172523959</v>
      </c>
      <c r="O2879">
        <v>2.478570182390591</v>
      </c>
      <c r="P2879">
        <f t="shared" si="88"/>
        <v>2.6052241093644199</v>
      </c>
      <c r="Q2879">
        <f t="shared" si="89"/>
        <v>3.9000399968107917</v>
      </c>
    </row>
    <row r="2880" spans="1:17" x14ac:dyDescent="0.3">
      <c r="A2880">
        <v>2023</v>
      </c>
      <c r="B2880">
        <v>4</v>
      </c>
      <c r="C2880">
        <v>11380530</v>
      </c>
      <c r="D2880" t="s">
        <v>173</v>
      </c>
      <c r="E2880">
        <v>157352046</v>
      </c>
      <c r="F2880" s="2">
        <v>176015060</v>
      </c>
      <c r="G2880" s="2">
        <v>203675756</v>
      </c>
      <c r="H2880" s="2">
        <v>29</v>
      </c>
      <c r="I2880" s="2">
        <v>33</v>
      </c>
      <c r="J2880">
        <v>0.60062182158385757</v>
      </c>
      <c r="K2880">
        <v>0.65957267337176517</v>
      </c>
      <c r="L2880">
        <v>-6.2247855382374668E-3</v>
      </c>
      <c r="M2880">
        <v>0.13521014406831891</v>
      </c>
      <c r="N2880">
        <v>24.637681159420289</v>
      </c>
      <c r="O2880">
        <v>6.4356518395934659</v>
      </c>
      <c r="P2880">
        <f t="shared" si="88"/>
        <v>2.2875239173775861</v>
      </c>
      <c r="Q2880">
        <f t="shared" si="89"/>
        <v>3.3802783165741355</v>
      </c>
    </row>
    <row r="2881" spans="1:17" x14ac:dyDescent="0.3">
      <c r="A2881">
        <v>2023</v>
      </c>
      <c r="B2881">
        <v>4</v>
      </c>
      <c r="C2881">
        <v>11380551</v>
      </c>
      <c r="D2881" t="s">
        <v>174</v>
      </c>
      <c r="E2881">
        <v>600524401</v>
      </c>
      <c r="F2881" s="2">
        <v>651226737</v>
      </c>
      <c r="G2881" s="2">
        <v>713582624</v>
      </c>
      <c r="H2881" s="2">
        <v>92</v>
      </c>
      <c r="I2881" s="2">
        <v>91</v>
      </c>
      <c r="J2881">
        <v>0.84644859682144047</v>
      </c>
      <c r="K2881">
        <v>0.94479789475305376</v>
      </c>
      <c r="L2881">
        <v>-0.1586205097718523</v>
      </c>
      <c r="M2881">
        <v>0.1143840532213041</v>
      </c>
      <c r="N2881">
        <v>94.845360824742272</v>
      </c>
      <c r="O2881">
        <v>25.709744385824418</v>
      </c>
      <c r="P2881">
        <f t="shared" si="88"/>
        <v>8.2081990737681121</v>
      </c>
      <c r="Q2881">
        <f t="shared" si="89"/>
        <v>13.066580512918105</v>
      </c>
    </row>
    <row r="2882" spans="1:17" x14ac:dyDescent="0.3">
      <c r="A2882">
        <v>2023</v>
      </c>
      <c r="B2882">
        <v>4</v>
      </c>
      <c r="C2882">
        <v>11380552</v>
      </c>
      <c r="D2882" t="s">
        <v>175</v>
      </c>
      <c r="E2882">
        <v>869394578</v>
      </c>
      <c r="F2882" s="2">
        <v>733522151</v>
      </c>
      <c r="G2882" s="2">
        <v>1014426002</v>
      </c>
      <c r="H2882" s="2">
        <v>68</v>
      </c>
      <c r="I2882" s="2">
        <v>69</v>
      </c>
      <c r="J2882">
        <v>1.608187181428878</v>
      </c>
      <c r="K2882">
        <v>1.828619668110919</v>
      </c>
      <c r="L2882">
        <v>6.9860686456624813E-2</v>
      </c>
      <c r="M2882">
        <v>0.14560783048551759</v>
      </c>
      <c r="N2882">
        <v>68.75</v>
      </c>
      <c r="O2882">
        <v>18.54579306367577</v>
      </c>
      <c r="P2882">
        <f t="shared" si="88"/>
        <v>6.5071693192552935</v>
      </c>
      <c r="Q2882">
        <f t="shared" si="89"/>
        <v>10.283673528163211</v>
      </c>
    </row>
    <row r="2883" spans="1:17" x14ac:dyDescent="0.3">
      <c r="A2883">
        <v>2023</v>
      </c>
      <c r="B2883">
        <v>4</v>
      </c>
      <c r="C2883">
        <v>11380560</v>
      </c>
      <c r="D2883" t="s">
        <v>176</v>
      </c>
      <c r="E2883">
        <v>493214032</v>
      </c>
      <c r="F2883" s="2">
        <v>302637337</v>
      </c>
      <c r="G2883" s="2">
        <v>609122248</v>
      </c>
      <c r="H2883" s="2">
        <v>9</v>
      </c>
      <c r="I2883" s="2">
        <v>11</v>
      </c>
      <c r="J2883">
        <v>6.2411804960812782</v>
      </c>
      <c r="K2883">
        <v>7.2041388423450119</v>
      </c>
      <c r="L2883">
        <v>0.6207511203417706</v>
      </c>
      <c r="M2883">
        <v>0.22089140081230771</v>
      </c>
      <c r="N2883">
        <v>8.6956521739130448</v>
      </c>
      <c r="O2883">
        <v>2.0590915614856939</v>
      </c>
      <c r="P2883">
        <f t="shared" ref="P2883:P2946" si="90">((K2883*0.5)+(M2883*0.2)+(O2883*0.3))</f>
        <v>4.263975169780676</v>
      </c>
      <c r="Q2883">
        <f t="shared" ref="Q2883:Q2946" si="91" xml:space="preserve"> (P2883 - MIN($P$2:$P$4657)) / (MAX($P$2:$P$4657) - MIN($P$2:$P$4657)) * 100</f>
        <v>6.6137784836040856</v>
      </c>
    </row>
    <row r="2884" spans="1:17" x14ac:dyDescent="0.3">
      <c r="A2884">
        <v>2023</v>
      </c>
      <c r="B2884">
        <v>4</v>
      </c>
      <c r="C2884">
        <v>11380570</v>
      </c>
      <c r="D2884" t="s">
        <v>177</v>
      </c>
      <c r="E2884">
        <v>1191400511</v>
      </c>
      <c r="F2884" s="2">
        <v>1016156219</v>
      </c>
      <c r="G2884" s="2">
        <v>1428238034</v>
      </c>
      <c r="H2884" s="2">
        <v>74</v>
      </c>
      <c r="I2884" s="2">
        <v>70</v>
      </c>
      <c r="J2884">
        <v>1.562807760941463</v>
      </c>
      <c r="K2884">
        <v>1.775967326875233</v>
      </c>
      <c r="L2884">
        <v>0.23991233969902021</v>
      </c>
      <c r="M2884">
        <v>0.16884674481150111</v>
      </c>
      <c r="N2884">
        <v>83.529411764705884</v>
      </c>
      <c r="O2884">
        <v>22.603180396368071</v>
      </c>
      <c r="P2884">
        <f t="shared" si="90"/>
        <v>7.7027071313103379</v>
      </c>
      <c r="Q2884">
        <f t="shared" si="91"/>
        <v>12.239589066312897</v>
      </c>
    </row>
    <row r="2885" spans="1:17" x14ac:dyDescent="0.3">
      <c r="A2885">
        <v>2023</v>
      </c>
      <c r="B2885">
        <v>4</v>
      </c>
      <c r="C2885">
        <v>11380580</v>
      </c>
      <c r="D2885" t="s">
        <v>178</v>
      </c>
      <c r="E2885">
        <v>483359839</v>
      </c>
      <c r="F2885" s="2">
        <v>524041793</v>
      </c>
      <c r="G2885" s="2">
        <v>571430330</v>
      </c>
      <c r="H2885" s="2">
        <v>41</v>
      </c>
      <c r="I2885" s="2">
        <v>41</v>
      </c>
      <c r="J2885">
        <v>1.345672788872984</v>
      </c>
      <c r="K2885">
        <v>1.5240323193155541</v>
      </c>
      <c r="L2885">
        <v>-0.2353947292902267</v>
      </c>
      <c r="M2885">
        <v>0.1038922439632748</v>
      </c>
      <c r="N2885">
        <v>34.166666666666671</v>
      </c>
      <c r="O2885">
        <v>9.0516412785533404</v>
      </c>
      <c r="P2885">
        <f t="shared" si="90"/>
        <v>3.4982869920164337</v>
      </c>
      <c r="Q2885">
        <f t="shared" si="91"/>
        <v>5.3611025839666704</v>
      </c>
    </row>
    <row r="2886" spans="1:17" x14ac:dyDescent="0.3">
      <c r="A2886">
        <v>2023</v>
      </c>
      <c r="B2886">
        <v>4</v>
      </c>
      <c r="C2886">
        <v>11380590</v>
      </c>
      <c r="D2886" t="s">
        <v>179</v>
      </c>
      <c r="E2886">
        <v>23409955</v>
      </c>
      <c r="F2886" s="2">
        <v>38424660</v>
      </c>
      <c r="G2886" s="2">
        <v>36839927</v>
      </c>
      <c r="H2886" s="2">
        <v>12</v>
      </c>
      <c r="I2886" s="2">
        <v>11</v>
      </c>
      <c r="J2886">
        <v>0.25549609611910401</v>
      </c>
      <c r="K2886">
        <v>0.2591339442914003</v>
      </c>
      <c r="L2886">
        <v>-0.85670819208289672</v>
      </c>
      <c r="M2886">
        <v>1.8984805216779029E-2</v>
      </c>
      <c r="N2886">
        <v>14.1025641025641</v>
      </c>
      <c r="O2886">
        <v>3.5434494180467202</v>
      </c>
      <c r="P2886">
        <f t="shared" si="90"/>
        <v>1.196398758603072</v>
      </c>
      <c r="Q2886">
        <f t="shared" si="91"/>
        <v>1.5951832484017092</v>
      </c>
    </row>
    <row r="2887" spans="1:17" x14ac:dyDescent="0.3">
      <c r="A2887">
        <v>2023</v>
      </c>
      <c r="B2887">
        <v>4</v>
      </c>
      <c r="C2887">
        <v>11380600</v>
      </c>
      <c r="D2887" t="s">
        <v>180</v>
      </c>
      <c r="E2887">
        <v>263742053</v>
      </c>
      <c r="F2887" s="2">
        <v>276093626</v>
      </c>
      <c r="G2887" s="2">
        <v>331804640</v>
      </c>
      <c r="H2887" s="2">
        <v>92</v>
      </c>
      <c r="I2887" s="2">
        <v>89</v>
      </c>
      <c r="J2887">
        <v>0.40250397983509523</v>
      </c>
      <c r="K2887">
        <v>0.42970265527564577</v>
      </c>
      <c r="L2887">
        <v>-0.16168920538571219</v>
      </c>
      <c r="M2887">
        <v>0.1139646914973616</v>
      </c>
      <c r="N2887">
        <v>139.6825396825397</v>
      </c>
      <c r="O2887">
        <v>38.018881205851727</v>
      </c>
      <c r="P2887">
        <f t="shared" si="90"/>
        <v>11.643308627692813</v>
      </c>
      <c r="Q2887">
        <f t="shared" si="91"/>
        <v>18.68646478928293</v>
      </c>
    </row>
    <row r="2888" spans="1:17" x14ac:dyDescent="0.3">
      <c r="A2888">
        <v>2023</v>
      </c>
      <c r="B2888">
        <v>4</v>
      </c>
      <c r="C2888">
        <v>11380625</v>
      </c>
      <c r="D2888" t="s">
        <v>181</v>
      </c>
      <c r="E2888">
        <v>478306054</v>
      </c>
      <c r="F2888" s="2">
        <v>488194441</v>
      </c>
      <c r="G2888" s="2">
        <v>536439958</v>
      </c>
      <c r="H2888" s="2">
        <v>72</v>
      </c>
      <c r="I2888" s="2">
        <v>68</v>
      </c>
      <c r="J2888">
        <v>0.98198954599849353</v>
      </c>
      <c r="K2888">
        <v>1.102061875447963</v>
      </c>
      <c r="L2888">
        <v>-0.29714318479918939</v>
      </c>
      <c r="M2888">
        <v>9.5453825165374831E-2</v>
      </c>
      <c r="N2888">
        <v>58.62068965517242</v>
      </c>
      <c r="O2888">
        <v>15.764996633052039</v>
      </c>
      <c r="P2888">
        <f t="shared" si="90"/>
        <v>5.2996206926726677</v>
      </c>
      <c r="Q2888">
        <f t="shared" si="91"/>
        <v>8.3081081399431671</v>
      </c>
    </row>
    <row r="2889" spans="1:17" x14ac:dyDescent="0.3">
      <c r="A2889">
        <v>2023</v>
      </c>
      <c r="B2889">
        <v>4</v>
      </c>
      <c r="C2889">
        <v>11380631</v>
      </c>
      <c r="D2889" t="s">
        <v>182</v>
      </c>
      <c r="E2889">
        <v>482739473</v>
      </c>
      <c r="F2889" s="2">
        <v>377582260</v>
      </c>
      <c r="G2889" s="2">
        <v>495050849</v>
      </c>
      <c r="H2889" s="2">
        <v>26</v>
      </c>
      <c r="I2889" s="2">
        <v>28</v>
      </c>
      <c r="J2889">
        <v>2.0877466643762581</v>
      </c>
      <c r="K2889">
        <v>2.3850377375297911</v>
      </c>
      <c r="L2889">
        <v>0.80240757868232471</v>
      </c>
      <c r="M2889">
        <v>0.24571620428611049</v>
      </c>
      <c r="N2889">
        <v>33.333333333333343</v>
      </c>
      <c r="O2889">
        <v>8.8228665367431631</v>
      </c>
      <c r="P2889">
        <f t="shared" si="90"/>
        <v>3.8885220706450667</v>
      </c>
      <c r="Q2889">
        <f t="shared" si="91"/>
        <v>5.9995322899320591</v>
      </c>
    </row>
    <row r="2890" spans="1:17" x14ac:dyDescent="0.3">
      <c r="A2890">
        <v>2023</v>
      </c>
      <c r="B2890">
        <v>4</v>
      </c>
      <c r="C2890">
        <v>11380632</v>
      </c>
      <c r="D2890" t="s">
        <v>183</v>
      </c>
      <c r="E2890">
        <v>137666723</v>
      </c>
      <c r="F2890" s="2">
        <v>133350069</v>
      </c>
      <c r="G2890" s="2">
        <v>141470729</v>
      </c>
      <c r="H2890" s="2">
        <v>8</v>
      </c>
      <c r="I2890" s="2">
        <v>6</v>
      </c>
      <c r="J2890">
        <v>3.2465059906264839</v>
      </c>
      <c r="K2890">
        <v>3.7295104258198681</v>
      </c>
      <c r="L2890">
        <v>1.6320636474511312E-2</v>
      </c>
      <c r="M2890">
        <v>0.1382911557527545</v>
      </c>
      <c r="N2890">
        <v>6</v>
      </c>
      <c r="O2890">
        <v>1.319055005369288</v>
      </c>
      <c r="P2890">
        <f t="shared" si="90"/>
        <v>2.2881299456712711</v>
      </c>
      <c r="Q2890">
        <f t="shared" si="91"/>
        <v>3.3812697868097272</v>
      </c>
    </row>
    <row r="2891" spans="1:17" x14ac:dyDescent="0.3">
      <c r="A2891">
        <v>2023</v>
      </c>
      <c r="B2891">
        <v>4</v>
      </c>
      <c r="C2891">
        <v>11380640</v>
      </c>
      <c r="D2891" t="s">
        <v>184</v>
      </c>
      <c r="E2891">
        <v>328512771</v>
      </c>
      <c r="F2891" s="2">
        <v>208565541</v>
      </c>
      <c r="G2891" s="2">
        <v>329146773</v>
      </c>
      <c r="H2891" s="2">
        <v>18</v>
      </c>
      <c r="I2891" s="2">
        <v>15</v>
      </c>
      <c r="J2891">
        <v>3.134891184856917</v>
      </c>
      <c r="K2891">
        <v>3.6000072109878518</v>
      </c>
      <c r="L2891">
        <v>1.4633083228259649</v>
      </c>
      <c r="M2891">
        <v>0.33603356067923129</v>
      </c>
      <c r="N2891">
        <v>18.518518518518519</v>
      </c>
      <c r="O2891">
        <v>4.755760015673312</v>
      </c>
      <c r="P2891">
        <f t="shared" si="90"/>
        <v>3.2939383223317655</v>
      </c>
      <c r="Q2891">
        <f t="shared" si="91"/>
        <v>5.0267854806460965</v>
      </c>
    </row>
    <row r="2892" spans="1:17" x14ac:dyDescent="0.3">
      <c r="A2892">
        <v>2023</v>
      </c>
      <c r="B2892">
        <v>4</v>
      </c>
      <c r="C2892">
        <v>11380650</v>
      </c>
      <c r="D2892" t="s">
        <v>185</v>
      </c>
      <c r="E2892">
        <v>82641838</v>
      </c>
      <c r="F2892" s="2">
        <v>81225356</v>
      </c>
      <c r="G2892" s="2">
        <v>119709445</v>
      </c>
      <c r="H2892" s="2">
        <v>23</v>
      </c>
      <c r="I2892" s="2">
        <v>22</v>
      </c>
      <c r="J2892">
        <v>0.69732621340627077</v>
      </c>
      <c r="K2892">
        <v>0.77177579501884019</v>
      </c>
      <c r="L2892">
        <v>-0.23644214006276559</v>
      </c>
      <c r="M2892">
        <v>0.10374910692965569</v>
      </c>
      <c r="N2892">
        <v>16.279069767441861</v>
      </c>
      <c r="O2892">
        <v>4.1409648438836832</v>
      </c>
      <c r="P2892">
        <f t="shared" si="90"/>
        <v>1.6489271720604561</v>
      </c>
      <c r="Q2892">
        <f t="shared" si="91"/>
        <v>2.3355256670275875</v>
      </c>
    </row>
    <row r="2893" spans="1:17" x14ac:dyDescent="0.3">
      <c r="A2893">
        <v>2023</v>
      </c>
      <c r="B2893">
        <v>4</v>
      </c>
      <c r="C2893">
        <v>11380690</v>
      </c>
      <c r="D2893" t="s">
        <v>186</v>
      </c>
      <c r="E2893">
        <v>1074031750</v>
      </c>
      <c r="F2893" s="2">
        <v>1272361586</v>
      </c>
      <c r="G2893" s="2">
        <v>1269973190</v>
      </c>
      <c r="H2893" s="2">
        <v>20</v>
      </c>
      <c r="I2893" s="2">
        <v>18</v>
      </c>
      <c r="J2893">
        <v>5.4514419297493344</v>
      </c>
      <c r="K2893">
        <v>6.2878295542389022</v>
      </c>
      <c r="L2893">
        <v>-0.33737034324455001</v>
      </c>
      <c r="M2893">
        <v>8.9956463211727927E-2</v>
      </c>
      <c r="N2893">
        <v>1.5611448395490031</v>
      </c>
      <c r="O2893">
        <v>0.1004574734513381</v>
      </c>
      <c r="P2893">
        <f t="shared" si="90"/>
        <v>3.1920433117971982</v>
      </c>
      <c r="Q2893">
        <f t="shared" si="91"/>
        <v>4.8600839072162216</v>
      </c>
    </row>
    <row r="2894" spans="1:17" x14ac:dyDescent="0.3">
      <c r="A2894">
        <v>2023</v>
      </c>
      <c r="B2894">
        <v>4</v>
      </c>
      <c r="C2894">
        <v>11410520</v>
      </c>
      <c r="D2894" t="s">
        <v>187</v>
      </c>
      <c r="E2894">
        <v>215466015</v>
      </c>
      <c r="F2894" s="2">
        <v>256168578</v>
      </c>
      <c r="G2894" s="2">
        <v>246756788</v>
      </c>
      <c r="H2894" s="2">
        <v>26</v>
      </c>
      <c r="I2894" s="2">
        <v>27</v>
      </c>
      <c r="J2894">
        <v>0.70792595707300998</v>
      </c>
      <c r="K2894">
        <v>0.78407435049966057</v>
      </c>
      <c r="L2894">
        <v>-0.13714584854353221</v>
      </c>
      <c r="M2894">
        <v>0.11731873690681401</v>
      </c>
      <c r="N2894">
        <v>27.83505154639175</v>
      </c>
      <c r="O2894">
        <v>7.3134249412945556</v>
      </c>
      <c r="P2894">
        <f t="shared" si="90"/>
        <v>2.6095284050195597</v>
      </c>
      <c r="Q2894">
        <f t="shared" si="91"/>
        <v>3.9070818809467749</v>
      </c>
    </row>
    <row r="2895" spans="1:17" x14ac:dyDescent="0.3">
      <c r="A2895">
        <v>2023</v>
      </c>
      <c r="B2895">
        <v>4</v>
      </c>
      <c r="C2895">
        <v>11410555</v>
      </c>
      <c r="D2895" t="s">
        <v>188</v>
      </c>
      <c r="E2895">
        <v>14101400</v>
      </c>
      <c r="F2895" s="2">
        <v>21082117</v>
      </c>
      <c r="G2895" s="2">
        <v>16631047</v>
      </c>
      <c r="H2895" s="2">
        <v>16</v>
      </c>
      <c r="I2895" s="2">
        <v>17</v>
      </c>
      <c r="J2895">
        <v>7.4804610922818482E-2</v>
      </c>
      <c r="K2895">
        <v>4.9483189946130331E-2</v>
      </c>
      <c r="L2895">
        <v>-0.38890363809289169</v>
      </c>
      <c r="M2895">
        <v>8.2914027568898832E-2</v>
      </c>
      <c r="N2895">
        <v>36.95652173913043</v>
      </c>
      <c r="O2895">
        <v>9.8175393272221996</v>
      </c>
      <c r="P2895">
        <f t="shared" si="90"/>
        <v>2.9865861986535047</v>
      </c>
      <c r="Q2895">
        <f t="shared" si="91"/>
        <v>4.5239533758611605</v>
      </c>
    </row>
    <row r="2896" spans="1:17" x14ac:dyDescent="0.3">
      <c r="A2896">
        <v>2023</v>
      </c>
      <c r="B2896">
        <v>4</v>
      </c>
      <c r="C2896">
        <v>11410565</v>
      </c>
      <c r="D2896" t="s">
        <v>189</v>
      </c>
      <c r="E2896">
        <v>1986369148</v>
      </c>
      <c r="F2896" s="2">
        <v>2300289567</v>
      </c>
      <c r="G2896" s="2">
        <v>1966713373</v>
      </c>
      <c r="H2896" s="2">
        <v>49</v>
      </c>
      <c r="I2896" s="2">
        <v>51</v>
      </c>
      <c r="J2896">
        <v>3.058350282005708</v>
      </c>
      <c r="K2896">
        <v>3.5111991633723698</v>
      </c>
      <c r="L2896">
        <v>-0.17986271551871971</v>
      </c>
      <c r="M2896">
        <v>0.1114811364308233</v>
      </c>
      <c r="N2896">
        <v>46.428571428571423</v>
      </c>
      <c r="O2896">
        <v>12.41789819376026</v>
      </c>
      <c r="P2896">
        <f t="shared" si="90"/>
        <v>5.5032652671004278</v>
      </c>
      <c r="Q2896">
        <f t="shared" si="91"/>
        <v>8.6412733341903198</v>
      </c>
    </row>
    <row r="2897" spans="1:17" x14ac:dyDescent="0.3">
      <c r="A2897">
        <v>2023</v>
      </c>
      <c r="B2897">
        <v>4</v>
      </c>
      <c r="C2897">
        <v>11410585</v>
      </c>
      <c r="D2897" t="s">
        <v>190</v>
      </c>
      <c r="E2897">
        <v>11130327620</v>
      </c>
      <c r="F2897" s="2">
        <v>10579358031</v>
      </c>
      <c r="G2897" s="2">
        <v>9653838364</v>
      </c>
      <c r="H2897" s="2">
        <v>219</v>
      </c>
      <c r="I2897" s="2">
        <v>222</v>
      </c>
      <c r="J2897">
        <v>3.2048685397877961</v>
      </c>
      <c r="K2897">
        <v>3.681199776494791</v>
      </c>
      <c r="L2897">
        <v>0.252812742149647</v>
      </c>
      <c r="M2897">
        <v>0.17060968766800769</v>
      </c>
      <c r="N2897">
        <v>84.410646387832699</v>
      </c>
      <c r="O2897">
        <v>22.845105464424101</v>
      </c>
      <c r="P2897">
        <f t="shared" si="90"/>
        <v>8.728253465108228</v>
      </c>
      <c r="Q2897">
        <f t="shared" si="91"/>
        <v>13.917396316858795</v>
      </c>
    </row>
    <row r="2898" spans="1:17" x14ac:dyDescent="0.3">
      <c r="A2898">
        <v>2023</v>
      </c>
      <c r="B2898">
        <v>4</v>
      </c>
      <c r="C2898">
        <v>11410615</v>
      </c>
      <c r="D2898" t="s">
        <v>191</v>
      </c>
      <c r="E2898">
        <v>3905227737</v>
      </c>
      <c r="F2898" s="2">
        <v>3747667148</v>
      </c>
      <c r="G2898" s="2">
        <v>4090157934</v>
      </c>
      <c r="H2898" s="2">
        <v>61</v>
      </c>
      <c r="I2898" s="2">
        <v>55</v>
      </c>
      <c r="J2898">
        <v>5.9163512427885321</v>
      </c>
      <c r="K2898">
        <v>6.8272494836004256</v>
      </c>
      <c r="L2898">
        <v>9.3280381686660932E-2</v>
      </c>
      <c r="M2898">
        <v>0.14880831857613119</v>
      </c>
      <c r="N2898">
        <v>18.360655737704921</v>
      </c>
      <c r="O2898">
        <v>4.7124219953668298</v>
      </c>
      <c r="P2898">
        <f t="shared" si="90"/>
        <v>4.8571130041254875</v>
      </c>
      <c r="Q2898">
        <f t="shared" si="91"/>
        <v>7.5841597586766767</v>
      </c>
    </row>
    <row r="2899" spans="1:17" x14ac:dyDescent="0.3">
      <c r="A2899">
        <v>2023</v>
      </c>
      <c r="B2899">
        <v>4</v>
      </c>
      <c r="C2899">
        <v>11410620</v>
      </c>
      <c r="D2899" t="s">
        <v>192</v>
      </c>
      <c r="E2899">
        <v>238072753</v>
      </c>
      <c r="F2899" s="2">
        <v>261061150</v>
      </c>
      <c r="G2899" s="2">
        <v>254708741</v>
      </c>
      <c r="H2899" s="2">
        <v>16</v>
      </c>
      <c r="I2899" s="2">
        <v>19</v>
      </c>
      <c r="J2899">
        <v>1.1869140586342819</v>
      </c>
      <c r="K2899">
        <v>1.339829463728393</v>
      </c>
      <c r="L2899">
        <v>-0.17551095978854001</v>
      </c>
      <c r="M2899">
        <v>0.1120758385501676</v>
      </c>
      <c r="N2899">
        <v>15.447154471544721</v>
      </c>
      <c r="O2899">
        <v>3.9125793954515151</v>
      </c>
      <c r="P2899">
        <f t="shared" si="90"/>
        <v>1.8661037182096845</v>
      </c>
      <c r="Q2899">
        <f t="shared" si="91"/>
        <v>2.6908293444619233</v>
      </c>
    </row>
    <row r="2900" spans="1:17" x14ac:dyDescent="0.3">
      <c r="A2900">
        <v>2023</v>
      </c>
      <c r="B2900">
        <v>4</v>
      </c>
      <c r="C2900">
        <v>11410640</v>
      </c>
      <c r="D2900" t="s">
        <v>193</v>
      </c>
      <c r="E2900">
        <v>189503761</v>
      </c>
      <c r="F2900" s="2">
        <v>188888155</v>
      </c>
      <c r="G2900" s="2">
        <v>252796158</v>
      </c>
      <c r="H2900" s="2">
        <v>32</v>
      </c>
      <c r="I2900" s="2">
        <v>35</v>
      </c>
      <c r="J2900">
        <v>0.55001247153923349</v>
      </c>
      <c r="K2900">
        <v>0.60085220626036095</v>
      </c>
      <c r="L2900">
        <v>8.1113821033404657E-2</v>
      </c>
      <c r="M2900">
        <v>0.14714566105253821</v>
      </c>
      <c r="N2900">
        <v>46.913580246913583</v>
      </c>
      <c r="O2900">
        <v>12.55104751439052</v>
      </c>
      <c r="P2900">
        <f t="shared" si="90"/>
        <v>4.0951694896578443</v>
      </c>
      <c r="Q2900">
        <f t="shared" si="91"/>
        <v>6.3376101772979601</v>
      </c>
    </row>
    <row r="2901" spans="1:17" x14ac:dyDescent="0.3">
      <c r="A2901">
        <v>2023</v>
      </c>
      <c r="B2901">
        <v>4</v>
      </c>
      <c r="C2901">
        <v>11410655</v>
      </c>
      <c r="D2901" t="s">
        <v>194</v>
      </c>
      <c r="E2901">
        <v>310605150</v>
      </c>
      <c r="F2901" s="2">
        <v>346031997</v>
      </c>
      <c r="G2901" s="2">
        <v>377484340</v>
      </c>
      <c r="H2901" s="2">
        <v>11</v>
      </c>
      <c r="I2901" s="2">
        <v>11</v>
      </c>
      <c r="J2901">
        <v>2.633072658375931</v>
      </c>
      <c r="K2901">
        <v>3.0177626602449972</v>
      </c>
      <c r="L2901">
        <v>-0.3545419818503085</v>
      </c>
      <c r="M2901">
        <v>8.7609821877831839E-2</v>
      </c>
      <c r="N2901">
        <v>11.428571428571431</v>
      </c>
      <c r="O2901">
        <v>2.8093590377327411</v>
      </c>
      <c r="P2901">
        <f t="shared" si="90"/>
        <v>2.3692110058178875</v>
      </c>
      <c r="Q2901">
        <f t="shared" si="91"/>
        <v>3.5139194644621763</v>
      </c>
    </row>
    <row r="2902" spans="1:17" x14ac:dyDescent="0.3">
      <c r="A2902">
        <v>2023</v>
      </c>
      <c r="B2902">
        <v>4</v>
      </c>
      <c r="C2902">
        <v>11410660</v>
      </c>
      <c r="D2902" t="s">
        <v>195</v>
      </c>
      <c r="E2902">
        <v>205765614</v>
      </c>
      <c r="F2902" s="2">
        <v>178655992</v>
      </c>
      <c r="G2902" s="2">
        <v>281875593</v>
      </c>
      <c r="H2902" s="2">
        <v>14</v>
      </c>
      <c r="I2902" s="2">
        <v>13</v>
      </c>
      <c r="J2902">
        <v>1.176590412239134</v>
      </c>
      <c r="K2902">
        <v>1.327851255391761</v>
      </c>
      <c r="L2902">
        <v>0.21743210269712079</v>
      </c>
      <c r="M2902">
        <v>0.16577464117855209</v>
      </c>
      <c r="N2902">
        <v>8.8607594936708853</v>
      </c>
      <c r="O2902">
        <v>2.104418422823978</v>
      </c>
      <c r="P2902">
        <f t="shared" si="90"/>
        <v>1.3284060827787842</v>
      </c>
      <c r="Q2902">
        <f t="shared" si="91"/>
        <v>1.8111489618248748</v>
      </c>
    </row>
    <row r="2903" spans="1:17" x14ac:dyDescent="0.3">
      <c r="A2903">
        <v>2023</v>
      </c>
      <c r="B2903">
        <v>4</v>
      </c>
      <c r="C2903">
        <v>11410685</v>
      </c>
      <c r="D2903" t="s">
        <v>196</v>
      </c>
      <c r="E2903">
        <v>533860353</v>
      </c>
      <c r="F2903" s="2">
        <v>752291237</v>
      </c>
      <c r="G2903" s="2">
        <v>616617776</v>
      </c>
      <c r="H2903" s="2">
        <v>29</v>
      </c>
      <c r="I2903" s="2">
        <v>30</v>
      </c>
      <c r="J2903">
        <v>1.6073668724995751</v>
      </c>
      <c r="K2903">
        <v>1.8276678889740241</v>
      </c>
      <c r="L2903">
        <v>-0.4329753890247694</v>
      </c>
      <c r="M2903">
        <v>7.689127139703085E-2</v>
      </c>
      <c r="N2903">
        <v>13.592233009708741</v>
      </c>
      <c r="O2903">
        <v>3.403348381239891</v>
      </c>
      <c r="P2903">
        <f t="shared" si="90"/>
        <v>1.9502167131383854</v>
      </c>
      <c r="Q2903">
        <f t="shared" si="91"/>
        <v>2.828439307176994</v>
      </c>
    </row>
    <row r="2904" spans="1:17" x14ac:dyDescent="0.3">
      <c r="A2904">
        <v>2023</v>
      </c>
      <c r="B2904">
        <v>4</v>
      </c>
      <c r="C2904">
        <v>11410690</v>
      </c>
      <c r="D2904" t="s">
        <v>197</v>
      </c>
      <c r="E2904">
        <v>27000000</v>
      </c>
      <c r="F2904" s="2">
        <v>27000000</v>
      </c>
      <c r="G2904" s="2">
        <v>27000000</v>
      </c>
      <c r="H2904" s="2">
        <v>26</v>
      </c>
      <c r="I2904" s="2">
        <v>27</v>
      </c>
      <c r="J2904">
        <v>9.2066110832866865E-2</v>
      </c>
      <c r="K2904">
        <v>6.9511175622053306E-2</v>
      </c>
      <c r="L2904">
        <v>0</v>
      </c>
      <c r="M2904">
        <v>0.1360608106455766</v>
      </c>
      <c r="N2904">
        <v>54.901960784313722</v>
      </c>
      <c r="O2904">
        <v>14.74409514830074</v>
      </c>
      <c r="P2904">
        <f t="shared" si="90"/>
        <v>4.4851962944303638</v>
      </c>
      <c r="Q2904">
        <f t="shared" si="91"/>
        <v>6.9756991445035599</v>
      </c>
    </row>
    <row r="2905" spans="1:17" x14ac:dyDescent="0.3">
      <c r="A2905">
        <v>2023</v>
      </c>
      <c r="B2905">
        <v>4</v>
      </c>
      <c r="C2905">
        <v>11410700</v>
      </c>
      <c r="D2905" t="s">
        <v>198</v>
      </c>
      <c r="E2905">
        <v>863286259</v>
      </c>
      <c r="F2905" s="2">
        <v>622260116</v>
      </c>
      <c r="G2905" s="2">
        <v>704516607</v>
      </c>
      <c r="H2905" s="2">
        <v>36</v>
      </c>
      <c r="I2905" s="2">
        <v>37</v>
      </c>
      <c r="J2905">
        <v>1.527044595435527</v>
      </c>
      <c r="K2905">
        <v>1.734472429548171</v>
      </c>
      <c r="L2905">
        <v>0.40150125578673601</v>
      </c>
      <c r="M2905">
        <v>0.19092915862748611</v>
      </c>
      <c r="N2905">
        <v>46.753246753246749</v>
      </c>
      <c r="O2905">
        <v>12.50703121004994</v>
      </c>
      <c r="P2905">
        <f t="shared" si="90"/>
        <v>4.6575314095145641</v>
      </c>
      <c r="Q2905">
        <f t="shared" si="91"/>
        <v>7.2576416526895589</v>
      </c>
    </row>
    <row r="2906" spans="1:17" x14ac:dyDescent="0.3">
      <c r="A2906">
        <v>2023</v>
      </c>
      <c r="B2906">
        <v>4</v>
      </c>
      <c r="C2906">
        <v>11410720</v>
      </c>
      <c r="D2906" t="s">
        <v>199</v>
      </c>
      <c r="E2906">
        <v>473927449</v>
      </c>
      <c r="F2906" s="2">
        <v>477781784</v>
      </c>
      <c r="G2906" s="2">
        <v>519213129</v>
      </c>
      <c r="H2906" s="2">
        <v>47</v>
      </c>
      <c r="I2906" s="2">
        <v>49</v>
      </c>
      <c r="J2906">
        <v>1.0305049166414599</v>
      </c>
      <c r="K2906">
        <v>1.15835276287738</v>
      </c>
      <c r="L2906">
        <v>5.414710410977075E-2</v>
      </c>
      <c r="M2906">
        <v>0.14346044416524281</v>
      </c>
      <c r="N2906">
        <v>55.952380952380963</v>
      </c>
      <c r="O2906">
        <v>15.03246667159088</v>
      </c>
      <c r="P2906">
        <f t="shared" si="90"/>
        <v>5.1176084717490022</v>
      </c>
      <c r="Q2906">
        <f t="shared" si="91"/>
        <v>8.0103337597035402</v>
      </c>
    </row>
    <row r="2907" spans="1:17" x14ac:dyDescent="0.3">
      <c r="A2907">
        <v>2023</v>
      </c>
      <c r="B2907">
        <v>4</v>
      </c>
      <c r="C2907">
        <v>11440555</v>
      </c>
      <c r="D2907" t="s">
        <v>200</v>
      </c>
      <c r="E2907">
        <v>1324726836</v>
      </c>
      <c r="F2907" s="2">
        <v>1258755395</v>
      </c>
      <c r="G2907" s="2">
        <v>1377085025</v>
      </c>
      <c r="H2907" s="2">
        <v>28</v>
      </c>
      <c r="I2907" s="2">
        <v>28</v>
      </c>
      <c r="J2907">
        <v>3.9110991716798109</v>
      </c>
      <c r="K2907">
        <v>4.5006173852274758</v>
      </c>
      <c r="L2907">
        <v>9.6424911847150421E-2</v>
      </c>
      <c r="M2907">
        <v>0.14923804369553911</v>
      </c>
      <c r="N2907">
        <v>39.473684210526322</v>
      </c>
      <c r="O2907">
        <v>10.50857516060764</v>
      </c>
      <c r="P2907">
        <f t="shared" si="90"/>
        <v>5.4327288495351373</v>
      </c>
      <c r="Q2907">
        <f t="shared" si="91"/>
        <v>8.5258748300775835</v>
      </c>
    </row>
    <row r="2908" spans="1:17" x14ac:dyDescent="0.3">
      <c r="A2908">
        <v>2023</v>
      </c>
      <c r="B2908">
        <v>4</v>
      </c>
      <c r="C2908">
        <v>11440565</v>
      </c>
      <c r="D2908" t="s">
        <v>201</v>
      </c>
      <c r="E2908">
        <v>1157165269</v>
      </c>
      <c r="F2908" s="2">
        <v>1088300421</v>
      </c>
      <c r="G2908" s="2">
        <v>1244014469</v>
      </c>
      <c r="H2908" s="2">
        <v>54</v>
      </c>
      <c r="I2908" s="2">
        <v>50</v>
      </c>
      <c r="J2908">
        <v>1.86574258525645</v>
      </c>
      <c r="K2908">
        <v>2.127453255313406</v>
      </c>
      <c r="L2908">
        <v>-0.16835806314550711</v>
      </c>
      <c r="M2908">
        <v>0.1130533389102089</v>
      </c>
      <c r="N2908">
        <v>49.504950495049513</v>
      </c>
      <c r="O2908">
        <v>13.262455585732781</v>
      </c>
      <c r="P2908">
        <f t="shared" si="90"/>
        <v>5.0650739711585784</v>
      </c>
      <c r="Q2908">
        <f t="shared" si="91"/>
        <v>7.9243866278289579</v>
      </c>
    </row>
    <row r="2909" spans="1:17" x14ac:dyDescent="0.3">
      <c r="A2909">
        <v>2023</v>
      </c>
      <c r="B2909">
        <v>4</v>
      </c>
      <c r="C2909">
        <v>11440585</v>
      </c>
      <c r="D2909" t="s">
        <v>202</v>
      </c>
      <c r="E2909">
        <v>2269604756</v>
      </c>
      <c r="F2909" s="2">
        <v>1676646758</v>
      </c>
      <c r="G2909" s="2">
        <v>2360728574</v>
      </c>
      <c r="H2909" s="2">
        <v>80</v>
      </c>
      <c r="I2909" s="2">
        <v>79</v>
      </c>
      <c r="J2909">
        <v>2.6288728256478109</v>
      </c>
      <c r="K2909">
        <v>3.0128897239324872</v>
      </c>
      <c r="L2909">
        <v>0.42342479273740968</v>
      </c>
      <c r="M2909">
        <v>0.19392518475957571</v>
      </c>
      <c r="N2909">
        <v>129.0322580645161</v>
      </c>
      <c r="O2909">
        <v>35.095062693008877</v>
      </c>
      <c r="P2909">
        <f t="shared" si="90"/>
        <v>12.073748706820821</v>
      </c>
      <c r="Q2909">
        <f t="shared" si="91"/>
        <v>19.390670403291637</v>
      </c>
    </row>
    <row r="2910" spans="1:17" x14ac:dyDescent="0.3">
      <c r="A2910">
        <v>2023</v>
      </c>
      <c r="B2910">
        <v>4</v>
      </c>
      <c r="C2910">
        <v>11440590</v>
      </c>
      <c r="D2910" t="s">
        <v>203</v>
      </c>
      <c r="E2910">
        <v>1416263903</v>
      </c>
      <c r="F2910" s="2">
        <v>1402898820</v>
      </c>
      <c r="G2910" s="2">
        <v>1342934359</v>
      </c>
      <c r="H2910" s="2">
        <v>57</v>
      </c>
      <c r="I2910" s="2">
        <v>60</v>
      </c>
      <c r="J2910">
        <v>1.75686474032076</v>
      </c>
      <c r="K2910">
        <v>2.0011256516775271</v>
      </c>
      <c r="L2910">
        <v>-0.1088226975627508</v>
      </c>
      <c r="M2910">
        <v>0.12118932132357391</v>
      </c>
      <c r="N2910">
        <v>73.80952380952381</v>
      </c>
      <c r="O2910">
        <v>19.934782567523289</v>
      </c>
      <c r="P2910">
        <f t="shared" si="90"/>
        <v>7.0052354603604652</v>
      </c>
      <c r="Q2910">
        <f t="shared" si="91"/>
        <v>11.098516266377674</v>
      </c>
    </row>
    <row r="2911" spans="1:17" x14ac:dyDescent="0.3">
      <c r="A2911">
        <v>2023</v>
      </c>
      <c r="B2911">
        <v>4</v>
      </c>
      <c r="C2911">
        <v>11440600</v>
      </c>
      <c r="D2911" t="s">
        <v>204</v>
      </c>
      <c r="E2911">
        <v>1742741552</v>
      </c>
      <c r="F2911" s="2">
        <v>1724161596</v>
      </c>
      <c r="G2911" s="2">
        <v>1817905137</v>
      </c>
      <c r="H2911" s="2">
        <v>33</v>
      </c>
      <c r="I2911" s="2">
        <v>31</v>
      </c>
      <c r="J2911">
        <v>5.1041318290224851</v>
      </c>
      <c r="K2911">
        <v>5.8848563619491943</v>
      </c>
      <c r="L2911">
        <v>4.629548656296599E-2</v>
      </c>
      <c r="M2911">
        <v>0.1423874580224353</v>
      </c>
      <c r="N2911">
        <v>35.632183908045967</v>
      </c>
      <c r="O2911">
        <v>9.4539692727712392</v>
      </c>
      <c r="P2911">
        <f t="shared" si="90"/>
        <v>5.8070964544104555</v>
      </c>
      <c r="Q2911">
        <f t="shared" si="91"/>
        <v>9.1383451409051943</v>
      </c>
    </row>
    <row r="2912" spans="1:17" x14ac:dyDescent="0.3">
      <c r="A2912">
        <v>2023</v>
      </c>
      <c r="B2912">
        <v>4</v>
      </c>
      <c r="C2912">
        <v>11440610</v>
      </c>
      <c r="D2912" t="s">
        <v>205</v>
      </c>
      <c r="E2912">
        <v>1577628677</v>
      </c>
      <c r="F2912" s="2">
        <v>1336925417</v>
      </c>
      <c r="G2912" s="2">
        <v>1385343494</v>
      </c>
      <c r="H2912" s="2">
        <v>15</v>
      </c>
      <c r="I2912" s="2">
        <v>17</v>
      </c>
      <c r="J2912">
        <v>5.7945897050715436</v>
      </c>
      <c r="K2912">
        <v>6.6859733288061012</v>
      </c>
      <c r="L2912">
        <v>9.6758445426428752E-2</v>
      </c>
      <c r="M2912">
        <v>0.14928362371858439</v>
      </c>
      <c r="N2912">
        <v>38.636363636363633</v>
      </c>
      <c r="O2912">
        <v>10.27870580280794</v>
      </c>
      <c r="P2912">
        <f t="shared" si="90"/>
        <v>6.4564551299891493</v>
      </c>
      <c r="Q2912">
        <f t="shared" si="91"/>
        <v>10.200704449485718</v>
      </c>
    </row>
    <row r="2913" spans="1:17" x14ac:dyDescent="0.3">
      <c r="A2913">
        <v>2023</v>
      </c>
      <c r="B2913">
        <v>4</v>
      </c>
      <c r="C2913">
        <v>11440630</v>
      </c>
      <c r="D2913" t="s">
        <v>206</v>
      </c>
      <c r="E2913">
        <v>964599916</v>
      </c>
      <c r="F2913" s="2">
        <v>936319027</v>
      </c>
      <c r="G2913" s="2">
        <v>1008195753</v>
      </c>
      <c r="H2913" s="2">
        <v>18</v>
      </c>
      <c r="I2913" s="2">
        <v>18</v>
      </c>
      <c r="J2913">
        <v>4.1573192313742728</v>
      </c>
      <c r="K2913">
        <v>4.7862989224277834</v>
      </c>
      <c r="L2913">
        <v>-9.8565603537607068E-3</v>
      </c>
      <c r="M2913">
        <v>0.13471383308174531</v>
      </c>
      <c r="N2913">
        <v>21.794871794871799</v>
      </c>
      <c r="O2913">
        <v>5.6552162655252989</v>
      </c>
      <c r="P2913">
        <f t="shared" si="90"/>
        <v>4.1166571074878302</v>
      </c>
      <c r="Q2913">
        <f t="shared" si="91"/>
        <v>6.3727642018446602</v>
      </c>
    </row>
    <row r="2914" spans="1:17" x14ac:dyDescent="0.3">
      <c r="A2914">
        <v>2023</v>
      </c>
      <c r="B2914">
        <v>4</v>
      </c>
      <c r="C2914">
        <v>11440655</v>
      </c>
      <c r="D2914" t="s">
        <v>207</v>
      </c>
      <c r="E2914">
        <v>5148410633</v>
      </c>
      <c r="F2914" s="2">
        <v>4655270978</v>
      </c>
      <c r="G2914" s="2">
        <v>4490633192</v>
      </c>
      <c r="H2914" s="2">
        <v>102</v>
      </c>
      <c r="I2914" s="2">
        <v>102</v>
      </c>
      <c r="J2914">
        <v>3.9766040416932369</v>
      </c>
      <c r="K2914">
        <v>4.57662066450035</v>
      </c>
      <c r="L2914">
        <v>-5.4247403253955107E-2</v>
      </c>
      <c r="M2914">
        <v>0.12864747044812039</v>
      </c>
      <c r="N2914">
        <v>71.724137931034491</v>
      </c>
      <c r="O2914">
        <v>19.362282228412099</v>
      </c>
      <c r="P2914">
        <f t="shared" si="90"/>
        <v>8.1227244948634283</v>
      </c>
      <c r="Q2914">
        <f t="shared" si="91"/>
        <v>12.92674298096326</v>
      </c>
    </row>
    <row r="2915" spans="1:17" x14ac:dyDescent="0.3">
      <c r="A2915">
        <v>2023</v>
      </c>
      <c r="B2915">
        <v>4</v>
      </c>
      <c r="C2915">
        <v>11440660</v>
      </c>
      <c r="D2915" t="s">
        <v>208</v>
      </c>
      <c r="E2915">
        <v>26458578683</v>
      </c>
      <c r="F2915" s="2">
        <v>27106482984</v>
      </c>
      <c r="G2915" s="2">
        <v>28265221780</v>
      </c>
      <c r="H2915" s="2">
        <v>566</v>
      </c>
      <c r="I2915" s="2">
        <v>598</v>
      </c>
      <c r="J2915">
        <v>3.0430489368417279</v>
      </c>
      <c r="K2915">
        <v>3.4934454847602261</v>
      </c>
      <c r="L2915">
        <v>7.1570558421213445E-2</v>
      </c>
      <c r="M2915">
        <v>0.1458414981231784</v>
      </c>
      <c r="N2915">
        <v>365.4545454545455</v>
      </c>
      <c r="O2915">
        <v>100</v>
      </c>
      <c r="P2915">
        <f t="shared" si="90"/>
        <v>31.775891042004748</v>
      </c>
      <c r="Q2915">
        <f t="shared" si="91"/>
        <v>51.623633626749012</v>
      </c>
    </row>
    <row r="2916" spans="1:17" x14ac:dyDescent="0.3">
      <c r="A2916">
        <v>2023</v>
      </c>
      <c r="B2916">
        <v>4</v>
      </c>
      <c r="C2916">
        <v>11440680</v>
      </c>
      <c r="D2916" t="s">
        <v>209</v>
      </c>
      <c r="E2916">
        <v>4860493045</v>
      </c>
      <c r="F2916" s="2">
        <v>4626882340</v>
      </c>
      <c r="G2916" s="2">
        <v>5037750947</v>
      </c>
      <c r="H2916" s="2">
        <v>116</v>
      </c>
      <c r="I2916" s="2">
        <v>121</v>
      </c>
      <c r="J2916">
        <v>3.4653816716446171</v>
      </c>
      <c r="K2916">
        <v>3.9834651242575871</v>
      </c>
      <c r="L2916">
        <v>-6.1054311357310202E-2</v>
      </c>
      <c r="M2916">
        <v>0.1277172521807729</v>
      </c>
      <c r="N2916">
        <v>70.930232558139537</v>
      </c>
      <c r="O2916">
        <v>19.144331632365191</v>
      </c>
      <c r="P2916">
        <f t="shared" si="90"/>
        <v>7.7605755022745049</v>
      </c>
      <c r="Q2916">
        <f t="shared" si="91"/>
        <v>12.334262480064375</v>
      </c>
    </row>
    <row r="2917" spans="1:17" x14ac:dyDescent="0.3">
      <c r="A2917">
        <v>2023</v>
      </c>
      <c r="B2917">
        <v>4</v>
      </c>
      <c r="C2917">
        <v>11440690</v>
      </c>
      <c r="D2917" t="s">
        <v>210</v>
      </c>
      <c r="E2917">
        <v>1979479242</v>
      </c>
      <c r="F2917" s="2">
        <v>2250348472</v>
      </c>
      <c r="G2917" s="2">
        <v>2331948964</v>
      </c>
      <c r="H2917" s="2">
        <v>53</v>
      </c>
      <c r="I2917" s="2">
        <v>60</v>
      </c>
      <c r="J2917">
        <v>2.4897270382814729</v>
      </c>
      <c r="K2917">
        <v>2.8514431607276429</v>
      </c>
      <c r="L2917">
        <v>-0.26025224727950491</v>
      </c>
      <c r="M2917">
        <v>0.1004952659281008</v>
      </c>
      <c r="N2917">
        <v>55.752212389380539</v>
      </c>
      <c r="O2917">
        <v>14.977514458008161</v>
      </c>
      <c r="P2917">
        <f t="shared" si="90"/>
        <v>5.9390749709518893</v>
      </c>
      <c r="Q2917">
        <f t="shared" si="91"/>
        <v>9.3542637246609139</v>
      </c>
    </row>
    <row r="2918" spans="1:17" x14ac:dyDescent="0.3">
      <c r="A2918">
        <v>2023</v>
      </c>
      <c r="B2918">
        <v>4</v>
      </c>
      <c r="C2918">
        <v>11440700</v>
      </c>
      <c r="D2918" t="s">
        <v>211</v>
      </c>
      <c r="E2918">
        <v>643087588</v>
      </c>
      <c r="F2918" s="2">
        <v>678697759</v>
      </c>
      <c r="G2918" s="2">
        <v>712591367</v>
      </c>
      <c r="H2918" s="2">
        <v>26</v>
      </c>
      <c r="I2918" s="2">
        <v>25</v>
      </c>
      <c r="J2918">
        <v>2.7153143688334498</v>
      </c>
      <c r="K2918">
        <v>3.1131851790058231</v>
      </c>
      <c r="L2918">
        <v>-2.6125039850028439E-2</v>
      </c>
      <c r="M2918">
        <v>0.13249061564151909</v>
      </c>
      <c r="N2918">
        <v>37.31343283582089</v>
      </c>
      <c r="O2918">
        <v>9.915522020015656</v>
      </c>
      <c r="P2918">
        <f t="shared" si="90"/>
        <v>4.5577473186359123</v>
      </c>
      <c r="Q2918">
        <f t="shared" si="91"/>
        <v>7.0943935714982045</v>
      </c>
    </row>
    <row r="2919" spans="1:17" x14ac:dyDescent="0.3">
      <c r="A2919">
        <v>2023</v>
      </c>
      <c r="B2919">
        <v>4</v>
      </c>
      <c r="C2919">
        <v>11440710</v>
      </c>
      <c r="D2919" t="s">
        <v>212</v>
      </c>
      <c r="E2919">
        <v>4917356993</v>
      </c>
      <c r="F2919" s="2">
        <v>5132318139</v>
      </c>
      <c r="G2919" s="2">
        <v>4974274270</v>
      </c>
      <c r="H2919" s="2">
        <v>155</v>
      </c>
      <c r="I2919" s="2">
        <v>169</v>
      </c>
      <c r="J2919">
        <v>2.3017661756026939</v>
      </c>
      <c r="K2919">
        <v>2.633357972013926</v>
      </c>
      <c r="L2919">
        <v>-0.12485858975314</v>
      </c>
      <c r="M2919">
        <v>0.11899788879323581</v>
      </c>
      <c r="N2919">
        <v>275</v>
      </c>
      <c r="O2919">
        <v>75.167541661695097</v>
      </c>
      <c r="P2919">
        <f t="shared" si="90"/>
        <v>23.890741062274138</v>
      </c>
      <c r="Q2919">
        <f t="shared" si="91"/>
        <v>38.723424858374493</v>
      </c>
    </row>
    <row r="2920" spans="1:17" x14ac:dyDescent="0.3">
      <c r="A2920">
        <v>2023</v>
      </c>
      <c r="B2920">
        <v>4</v>
      </c>
      <c r="C2920">
        <v>11440720</v>
      </c>
      <c r="D2920" t="s">
        <v>213</v>
      </c>
      <c r="E2920">
        <v>749063501</v>
      </c>
      <c r="F2920" s="2">
        <v>603323777</v>
      </c>
      <c r="G2920" s="2">
        <v>684946580</v>
      </c>
      <c r="H2920" s="2">
        <v>23</v>
      </c>
      <c r="I2920" s="2">
        <v>19</v>
      </c>
      <c r="J2920">
        <v>4.2607871025929898</v>
      </c>
      <c r="K2920">
        <v>4.906349500505323</v>
      </c>
      <c r="L2920">
        <v>0.2024806806180291</v>
      </c>
      <c r="M2920">
        <v>0.16373141013596779</v>
      </c>
      <c r="N2920">
        <v>22.5</v>
      </c>
      <c r="O2920">
        <v>5.848794893210834</v>
      </c>
      <c r="P2920">
        <f t="shared" si="90"/>
        <v>4.2405595002431049</v>
      </c>
      <c r="Q2920">
        <f t="shared" si="91"/>
        <v>6.5754701411803618</v>
      </c>
    </row>
    <row r="2921" spans="1:17" x14ac:dyDescent="0.3">
      <c r="A2921">
        <v>2023</v>
      </c>
      <c r="B2921">
        <v>4</v>
      </c>
      <c r="C2921">
        <v>11440730</v>
      </c>
      <c r="D2921" t="s">
        <v>214</v>
      </c>
      <c r="E2921">
        <v>1597744140</v>
      </c>
      <c r="F2921" s="2">
        <v>1607163511</v>
      </c>
      <c r="G2921" s="2">
        <v>1879470575</v>
      </c>
      <c r="H2921" s="2">
        <v>28</v>
      </c>
      <c r="I2921" s="2">
        <v>24</v>
      </c>
      <c r="J2921">
        <v>6.0739799211792</v>
      </c>
      <c r="K2921">
        <v>7.0101411749003919</v>
      </c>
      <c r="L2921">
        <v>-0.28886088678751742</v>
      </c>
      <c r="M2921">
        <v>9.6585667227746072E-2</v>
      </c>
      <c r="N2921">
        <v>11.111111111111111</v>
      </c>
      <c r="O2921">
        <v>2.7222067551383859</v>
      </c>
      <c r="P2921">
        <f t="shared" si="90"/>
        <v>4.3410497474372614</v>
      </c>
      <c r="Q2921">
        <f t="shared" si="91"/>
        <v>6.7398735033640289</v>
      </c>
    </row>
    <row r="2922" spans="1:17" x14ac:dyDescent="0.3">
      <c r="A2922">
        <v>2023</v>
      </c>
      <c r="B2922">
        <v>4</v>
      </c>
      <c r="C2922">
        <v>11440740</v>
      </c>
      <c r="D2922" t="s">
        <v>215</v>
      </c>
      <c r="E2922">
        <v>7514294616</v>
      </c>
      <c r="F2922" s="2">
        <v>8226796916</v>
      </c>
      <c r="G2922" s="2">
        <v>8276506293</v>
      </c>
      <c r="H2922" s="2">
        <v>62</v>
      </c>
      <c r="I2922" s="2">
        <v>62</v>
      </c>
      <c r="J2922">
        <v>9.9762307313717624</v>
      </c>
      <c r="K2922">
        <v>11.53780237106908</v>
      </c>
      <c r="L2922">
        <v>-0.1943193849711897</v>
      </c>
      <c r="M2922">
        <v>0.10950551727958729</v>
      </c>
      <c r="N2922">
        <v>7.5</v>
      </c>
      <c r="O2922">
        <v>1.7308495406276101</v>
      </c>
      <c r="P2922">
        <f t="shared" si="90"/>
        <v>6.3100571511787402</v>
      </c>
      <c r="Q2922">
        <f t="shared" si="91"/>
        <v>9.9611954363690298</v>
      </c>
    </row>
    <row r="2923" spans="1:17" x14ac:dyDescent="0.3">
      <c r="A2923">
        <v>2023</v>
      </c>
      <c r="B2923">
        <v>4</v>
      </c>
      <c r="C2923">
        <v>11470510</v>
      </c>
      <c r="D2923" t="s">
        <v>216</v>
      </c>
      <c r="E2923">
        <v>3680991138</v>
      </c>
      <c r="F2923" s="2">
        <v>4354100934</v>
      </c>
      <c r="G2923" s="2">
        <v>4190768654</v>
      </c>
      <c r="H2923" s="2">
        <v>60</v>
      </c>
      <c r="I2923" s="2">
        <v>59</v>
      </c>
      <c r="J2923">
        <v>5.365696238589778</v>
      </c>
      <c r="K2923">
        <v>6.188341474798249</v>
      </c>
      <c r="L2923">
        <v>7.9578638219965525E-2</v>
      </c>
      <c r="M2923">
        <v>0.14693586608026951</v>
      </c>
      <c r="N2923">
        <v>38.297872340425528</v>
      </c>
      <c r="O2923">
        <v>10.18577989220806</v>
      </c>
      <c r="P2923">
        <f t="shared" si="90"/>
        <v>6.1792918782775965</v>
      </c>
      <c r="Q2923">
        <f t="shared" si="91"/>
        <v>9.7472617351186379</v>
      </c>
    </row>
    <row r="2924" spans="1:17" x14ac:dyDescent="0.3">
      <c r="A2924">
        <v>2023</v>
      </c>
      <c r="B2924">
        <v>4</v>
      </c>
      <c r="C2924">
        <v>11470520</v>
      </c>
      <c r="D2924" t="s">
        <v>217</v>
      </c>
      <c r="E2924">
        <v>374921862</v>
      </c>
      <c r="F2924" s="2">
        <v>525422082</v>
      </c>
      <c r="G2924" s="2">
        <v>547416151</v>
      </c>
      <c r="H2924" s="2">
        <v>20</v>
      </c>
      <c r="I2924" s="2">
        <v>27</v>
      </c>
      <c r="J2924">
        <v>1.4628364903241879</v>
      </c>
      <c r="K2924">
        <v>1.6599737465745401</v>
      </c>
      <c r="L2924">
        <v>-0.3059898460834008</v>
      </c>
      <c r="M2924">
        <v>9.424485836184876E-2</v>
      </c>
      <c r="N2924">
        <v>25.242718446601941</v>
      </c>
      <c r="O2924">
        <v>6.6017525385860836</v>
      </c>
      <c r="P2924">
        <f t="shared" si="90"/>
        <v>2.829361606535465</v>
      </c>
      <c r="Q2924">
        <f t="shared" si="91"/>
        <v>4.2667318813989175</v>
      </c>
    </row>
    <row r="2925" spans="1:17" x14ac:dyDescent="0.3">
      <c r="A2925">
        <v>2023</v>
      </c>
      <c r="B2925">
        <v>4</v>
      </c>
      <c r="C2925">
        <v>11470530</v>
      </c>
      <c r="D2925" t="s">
        <v>218</v>
      </c>
      <c r="E2925">
        <v>562103077</v>
      </c>
      <c r="F2925" s="2">
        <v>587041480</v>
      </c>
      <c r="G2925" s="2">
        <v>672414528</v>
      </c>
      <c r="H2925" s="2">
        <v>41</v>
      </c>
      <c r="I2925" s="2">
        <v>42</v>
      </c>
      <c r="J2925">
        <v>1.2936655819359699</v>
      </c>
      <c r="K2925">
        <v>1.4636899619881401</v>
      </c>
      <c r="L2925">
        <v>-0.17570973860313929</v>
      </c>
      <c r="M2925">
        <v>0.1120486738401856</v>
      </c>
      <c r="N2925">
        <v>71.698113207547166</v>
      </c>
      <c r="O2925">
        <v>19.355137669136312</v>
      </c>
      <c r="P2925">
        <f t="shared" si="90"/>
        <v>6.5607960165030006</v>
      </c>
      <c r="Q2925">
        <f t="shared" si="91"/>
        <v>10.371407508091577</v>
      </c>
    </row>
    <row r="2926" spans="1:17" x14ac:dyDescent="0.3">
      <c r="A2926">
        <v>2023</v>
      </c>
      <c r="B2926">
        <v>4</v>
      </c>
      <c r="C2926">
        <v>11470540</v>
      </c>
      <c r="D2926" t="s">
        <v>219</v>
      </c>
      <c r="E2926">
        <v>113318710</v>
      </c>
      <c r="F2926" s="2">
        <v>120810851</v>
      </c>
      <c r="G2926" s="2">
        <v>154024901</v>
      </c>
      <c r="H2926" s="2">
        <v>32</v>
      </c>
      <c r="I2926" s="2">
        <v>29</v>
      </c>
      <c r="J2926">
        <v>0.45860648897526912</v>
      </c>
      <c r="K2926">
        <v>0.49479666537314893</v>
      </c>
      <c r="L2926">
        <v>-0.1241959134945585</v>
      </c>
      <c r="M2926">
        <v>0.11908844878783401</v>
      </c>
      <c r="N2926">
        <v>49.122807017543863</v>
      </c>
      <c r="O2926">
        <v>13.15754585525182</v>
      </c>
      <c r="P2926">
        <f t="shared" si="90"/>
        <v>4.2184797790196873</v>
      </c>
      <c r="Q2926">
        <f t="shared" si="91"/>
        <v>6.5393474277174874</v>
      </c>
    </row>
    <row r="2927" spans="1:17" x14ac:dyDescent="0.3">
      <c r="A2927">
        <v>2023</v>
      </c>
      <c r="B2927">
        <v>4</v>
      </c>
      <c r="C2927">
        <v>11470550</v>
      </c>
      <c r="D2927" t="s">
        <v>220</v>
      </c>
      <c r="E2927">
        <v>1106110198</v>
      </c>
      <c r="F2927" s="2">
        <v>1080853083</v>
      </c>
      <c r="G2927" s="2">
        <v>1372325234</v>
      </c>
      <c r="H2927" s="2">
        <v>14</v>
      </c>
      <c r="I2927" s="2">
        <v>12</v>
      </c>
      <c r="J2927">
        <v>6.2815933690246757</v>
      </c>
      <c r="K2927">
        <v>7.2510286517272249</v>
      </c>
      <c r="L2927">
        <v>-5.2479541292107322E-2</v>
      </c>
      <c r="M2927">
        <v>0.12888906288129109</v>
      </c>
      <c r="N2927">
        <v>6.6298342541436464</v>
      </c>
      <c r="O2927">
        <v>1.4919632080191909</v>
      </c>
      <c r="P2927">
        <f t="shared" si="90"/>
        <v>4.0988811008456283</v>
      </c>
      <c r="Q2927">
        <f t="shared" si="91"/>
        <v>6.3436824218732095</v>
      </c>
    </row>
    <row r="2928" spans="1:17" x14ac:dyDescent="0.3">
      <c r="A2928">
        <v>2023</v>
      </c>
      <c r="B2928">
        <v>4</v>
      </c>
      <c r="C2928">
        <v>11470560</v>
      </c>
      <c r="D2928" t="s">
        <v>221</v>
      </c>
      <c r="E2928">
        <v>100074766</v>
      </c>
      <c r="F2928" s="2">
        <v>56344822</v>
      </c>
      <c r="G2928" s="2">
        <v>120132202</v>
      </c>
      <c r="H2928" s="2">
        <v>57</v>
      </c>
      <c r="I2928" s="2">
        <v>56</v>
      </c>
      <c r="J2928">
        <v>0.22120844305364079</v>
      </c>
      <c r="K2928">
        <v>0.21935103851643001</v>
      </c>
      <c r="L2928">
        <v>1.1034930769681019</v>
      </c>
      <c r="M2928">
        <v>0.28686193833837348</v>
      </c>
      <c r="N2928">
        <v>84.615384615384613</v>
      </c>
      <c r="O2928">
        <v>22.901312186600329</v>
      </c>
      <c r="P2928">
        <f t="shared" si="90"/>
        <v>7.0374415629059888</v>
      </c>
      <c r="Q2928">
        <f t="shared" si="91"/>
        <v>11.151205872475328</v>
      </c>
    </row>
    <row r="2929" spans="1:17" x14ac:dyDescent="0.3">
      <c r="A2929">
        <v>2023</v>
      </c>
      <c r="B2929">
        <v>4</v>
      </c>
      <c r="C2929">
        <v>11470570</v>
      </c>
      <c r="D2929" t="s">
        <v>222</v>
      </c>
      <c r="E2929">
        <v>152742571</v>
      </c>
      <c r="F2929" s="2">
        <v>165547426</v>
      </c>
      <c r="G2929" s="2">
        <v>163121580</v>
      </c>
      <c r="H2929" s="2">
        <v>14</v>
      </c>
      <c r="I2929" s="2">
        <v>14</v>
      </c>
      <c r="J2929">
        <v>1.204725142097439</v>
      </c>
      <c r="K2929">
        <v>1.3604951142414821</v>
      </c>
      <c r="L2929">
        <v>-0.18712501757653421</v>
      </c>
      <c r="M2929">
        <v>0.11048868494850581</v>
      </c>
      <c r="N2929">
        <v>22.95081967213115</v>
      </c>
      <c r="O2929">
        <v>5.9725582781245379</v>
      </c>
      <c r="P2929">
        <f t="shared" si="90"/>
        <v>2.4941127775478034</v>
      </c>
      <c r="Q2929">
        <f t="shared" si="91"/>
        <v>3.7182604009056988</v>
      </c>
    </row>
    <row r="2930" spans="1:17" x14ac:dyDescent="0.3">
      <c r="A2930">
        <v>2023</v>
      </c>
      <c r="B2930">
        <v>4</v>
      </c>
      <c r="C2930">
        <v>11470580</v>
      </c>
      <c r="D2930" t="s">
        <v>223</v>
      </c>
      <c r="E2930">
        <v>177657881</v>
      </c>
      <c r="F2930" s="2">
        <v>150905232</v>
      </c>
      <c r="G2930" s="2">
        <v>213529331</v>
      </c>
      <c r="H2930" s="2">
        <v>19</v>
      </c>
      <c r="I2930" s="2">
        <v>21</v>
      </c>
      <c r="J2930">
        <v>0.73376459761250656</v>
      </c>
      <c r="K2930">
        <v>0.81405412776740049</v>
      </c>
      <c r="L2930">
        <v>0.19266164343460271</v>
      </c>
      <c r="M2930">
        <v>0.16238956041255451</v>
      </c>
      <c r="N2930">
        <v>25.287356321839081</v>
      </c>
      <c r="O2930">
        <v>6.6140069606448808</v>
      </c>
      <c r="P2930">
        <f t="shared" si="90"/>
        <v>2.4237070641596752</v>
      </c>
      <c r="Q2930">
        <f t="shared" si="91"/>
        <v>3.6030757305407826</v>
      </c>
    </row>
    <row r="2931" spans="1:17" x14ac:dyDescent="0.3">
      <c r="A2931">
        <v>2023</v>
      </c>
      <c r="B2931">
        <v>4</v>
      </c>
      <c r="C2931">
        <v>11470590</v>
      </c>
      <c r="D2931" t="s">
        <v>224</v>
      </c>
      <c r="E2931">
        <v>219141334</v>
      </c>
      <c r="F2931" s="2">
        <v>193441770</v>
      </c>
      <c r="G2931" s="2">
        <v>247434568</v>
      </c>
      <c r="H2931" s="2">
        <v>35</v>
      </c>
      <c r="I2931" s="2">
        <v>34</v>
      </c>
      <c r="J2931">
        <v>0.57709204996679786</v>
      </c>
      <c r="K2931">
        <v>0.63227180546573336</v>
      </c>
      <c r="L2931">
        <v>8.8831796772744581E-2</v>
      </c>
      <c r="M2931">
        <v>0.1482003839767598</v>
      </c>
      <c r="N2931">
        <v>65.384615384615387</v>
      </c>
      <c r="O2931">
        <v>17.6218950679039</v>
      </c>
      <c r="P2931">
        <f t="shared" si="90"/>
        <v>5.6323444998993883</v>
      </c>
      <c r="Q2931">
        <f t="shared" si="91"/>
        <v>8.8524486517237335</v>
      </c>
    </row>
    <row r="2932" spans="1:17" x14ac:dyDescent="0.3">
      <c r="A2932">
        <v>2023</v>
      </c>
      <c r="B2932">
        <v>4</v>
      </c>
      <c r="C2932">
        <v>11470600</v>
      </c>
      <c r="D2932" t="s">
        <v>225</v>
      </c>
      <c r="E2932">
        <v>290364193</v>
      </c>
      <c r="F2932" s="2">
        <v>207225660</v>
      </c>
      <c r="G2932" s="2">
        <v>341411590</v>
      </c>
      <c r="H2932" s="2">
        <v>20</v>
      </c>
      <c r="I2932" s="2">
        <v>23</v>
      </c>
      <c r="J2932">
        <v>1.5671860769650181</v>
      </c>
      <c r="K2932">
        <v>1.7810473518476511</v>
      </c>
      <c r="L2932">
        <v>0.48962097647559671</v>
      </c>
      <c r="M2932">
        <v>0.20297142108405311</v>
      </c>
      <c r="N2932">
        <v>33.333333333333343</v>
      </c>
      <c r="O2932">
        <v>8.8228665367431631</v>
      </c>
      <c r="P2932">
        <f t="shared" si="90"/>
        <v>3.5779779211635852</v>
      </c>
      <c r="Q2932">
        <f t="shared" si="91"/>
        <v>5.4914779890745784</v>
      </c>
    </row>
    <row r="2933" spans="1:17" x14ac:dyDescent="0.3">
      <c r="A2933">
        <v>2023</v>
      </c>
      <c r="B2933">
        <v>4</v>
      </c>
      <c r="C2933">
        <v>11470610</v>
      </c>
      <c r="D2933" t="s">
        <v>226</v>
      </c>
      <c r="E2933">
        <v>56029461</v>
      </c>
      <c r="F2933" s="2">
        <v>58831904</v>
      </c>
      <c r="G2933" s="2">
        <v>70093125</v>
      </c>
      <c r="H2933" s="2">
        <v>12</v>
      </c>
      <c r="I2933" s="2">
        <v>11</v>
      </c>
      <c r="J2933">
        <v>0.51290148681529324</v>
      </c>
      <c r="K2933">
        <v>0.55779347588677386</v>
      </c>
      <c r="L2933">
        <v>-7.9399351073186408E-2</v>
      </c>
      <c r="M2933">
        <v>0.12521025622904089</v>
      </c>
      <c r="N2933">
        <v>24.390243902439021</v>
      </c>
      <c r="O2933">
        <v>6.367722966097336</v>
      </c>
      <c r="P2933">
        <f t="shared" si="90"/>
        <v>2.2142556790183958</v>
      </c>
      <c r="Q2933">
        <f t="shared" si="91"/>
        <v>3.2604105178189782</v>
      </c>
    </row>
    <row r="2934" spans="1:17" x14ac:dyDescent="0.3">
      <c r="A2934">
        <v>2023</v>
      </c>
      <c r="B2934">
        <v>4</v>
      </c>
      <c r="C2934">
        <v>11470611</v>
      </c>
      <c r="D2934" t="s">
        <v>227</v>
      </c>
      <c r="E2934">
        <v>94269816</v>
      </c>
      <c r="F2934" s="2">
        <v>98621652</v>
      </c>
      <c r="G2934" s="2">
        <v>107698353</v>
      </c>
      <c r="H2934" s="2">
        <v>21</v>
      </c>
      <c r="I2934" s="2">
        <v>20</v>
      </c>
      <c r="J2934">
        <v>0.59375690510647683</v>
      </c>
      <c r="K2934">
        <v>0.65160752262635679</v>
      </c>
      <c r="L2934">
        <v>0.2032435230348808</v>
      </c>
      <c r="M2934">
        <v>0.16383565863477059</v>
      </c>
      <c r="N2934">
        <v>15.966386554621851</v>
      </c>
      <c r="O2934">
        <v>4.0551240183461523</v>
      </c>
      <c r="P2934">
        <f t="shared" si="90"/>
        <v>1.5751080985439783</v>
      </c>
      <c r="Q2934">
        <f t="shared" si="91"/>
        <v>2.2147566947317574</v>
      </c>
    </row>
    <row r="2935" spans="1:17" x14ac:dyDescent="0.3">
      <c r="A2935">
        <v>2023</v>
      </c>
      <c r="B2935">
        <v>4</v>
      </c>
      <c r="C2935">
        <v>11470620</v>
      </c>
      <c r="D2935" t="s">
        <v>228</v>
      </c>
      <c r="E2935">
        <v>435453245</v>
      </c>
      <c r="F2935" s="2">
        <v>382387988</v>
      </c>
      <c r="G2935" s="2">
        <v>519638053</v>
      </c>
      <c r="H2935" s="2">
        <v>40</v>
      </c>
      <c r="I2935" s="2">
        <v>38</v>
      </c>
      <c r="J2935">
        <v>1.276497405749786</v>
      </c>
      <c r="K2935">
        <v>1.443770256949156</v>
      </c>
      <c r="L2935">
        <v>1.20513409014302E-2</v>
      </c>
      <c r="M2935">
        <v>0.1377077224713755</v>
      </c>
      <c r="N2935">
        <v>54.285714285714292</v>
      </c>
      <c r="O2935">
        <v>14.57491718797052</v>
      </c>
      <c r="P2935">
        <f t="shared" si="90"/>
        <v>5.1219018293600085</v>
      </c>
      <c r="Q2935">
        <f t="shared" si="91"/>
        <v>8.0173577490558845</v>
      </c>
    </row>
    <row r="2936" spans="1:17" x14ac:dyDescent="0.3">
      <c r="A2936">
        <v>2023</v>
      </c>
      <c r="B2936">
        <v>4</v>
      </c>
      <c r="C2936">
        <v>11470630</v>
      </c>
      <c r="D2936" t="s">
        <v>229</v>
      </c>
      <c r="E2936">
        <v>288099194</v>
      </c>
      <c r="F2936" s="2">
        <v>287605050</v>
      </c>
      <c r="G2936" s="2">
        <v>332031818</v>
      </c>
      <c r="H2936" s="2">
        <v>16</v>
      </c>
      <c r="I2936" s="2">
        <v>17</v>
      </c>
      <c r="J2936">
        <v>1.7308438070403549</v>
      </c>
      <c r="K2936">
        <v>1.970934365767852</v>
      </c>
      <c r="L2936">
        <v>-0.10306735573662559</v>
      </c>
      <c r="M2936">
        <v>0.1219758346744523</v>
      </c>
      <c r="N2936">
        <v>34.615384615384613</v>
      </c>
      <c r="O2936">
        <v>9.1748276779895903</v>
      </c>
      <c r="P2936">
        <f t="shared" si="90"/>
        <v>3.7623106532156934</v>
      </c>
      <c r="Q2936">
        <f t="shared" si="91"/>
        <v>5.7930487559502488</v>
      </c>
    </row>
    <row r="2937" spans="1:17" x14ac:dyDescent="0.3">
      <c r="A2937">
        <v>2023</v>
      </c>
      <c r="B2937">
        <v>4</v>
      </c>
      <c r="C2937">
        <v>11470640</v>
      </c>
      <c r="D2937" t="s">
        <v>230</v>
      </c>
      <c r="E2937">
        <v>834514028</v>
      </c>
      <c r="F2937" s="2">
        <v>820011580</v>
      </c>
      <c r="G2937" s="2">
        <v>874477063</v>
      </c>
      <c r="H2937" s="2">
        <v>19</v>
      </c>
      <c r="I2937" s="2">
        <v>19</v>
      </c>
      <c r="J2937">
        <v>4.6875860820409816</v>
      </c>
      <c r="K2937">
        <v>5.401551185841309</v>
      </c>
      <c r="L2937">
        <v>-6.9675972136881287E-2</v>
      </c>
      <c r="M2937">
        <v>0.12653903349025211</v>
      </c>
      <c r="N2937">
        <v>6.985294117647058</v>
      </c>
      <c r="O2937">
        <v>1.5895474942154399</v>
      </c>
      <c r="P2937">
        <f t="shared" si="90"/>
        <v>3.2029476478833367</v>
      </c>
      <c r="Q2937">
        <f t="shared" si="91"/>
        <v>4.8779235440466309</v>
      </c>
    </row>
    <row r="2938" spans="1:17" x14ac:dyDescent="0.3">
      <c r="A2938">
        <v>2023</v>
      </c>
      <c r="B2938">
        <v>4</v>
      </c>
      <c r="C2938">
        <v>11470650</v>
      </c>
      <c r="D2938" t="s">
        <v>231</v>
      </c>
      <c r="E2938">
        <v>1039206149</v>
      </c>
      <c r="F2938" s="2">
        <v>1239314991</v>
      </c>
      <c r="G2938" s="2">
        <v>1200448581</v>
      </c>
      <c r="H2938" s="2">
        <v>79</v>
      </c>
      <c r="I2938" s="2">
        <v>80</v>
      </c>
      <c r="J2938">
        <v>1.111768142724852</v>
      </c>
      <c r="K2938">
        <v>1.252639976413791</v>
      </c>
      <c r="L2938">
        <v>-9.2010057836861905E-2</v>
      </c>
      <c r="M2938">
        <v>0.1234869025980508</v>
      </c>
      <c r="N2938">
        <v>79.207920792079207</v>
      </c>
      <c r="O2938">
        <v>21.41680281857084</v>
      </c>
      <c r="P2938">
        <f t="shared" si="90"/>
        <v>7.0760582142977579</v>
      </c>
      <c r="Q2938">
        <f t="shared" si="91"/>
        <v>11.214383220549864</v>
      </c>
    </row>
    <row r="2939" spans="1:17" x14ac:dyDescent="0.3">
      <c r="A2939">
        <v>2023</v>
      </c>
      <c r="B2939">
        <v>4</v>
      </c>
      <c r="C2939">
        <v>11470680</v>
      </c>
      <c r="D2939" t="s">
        <v>232</v>
      </c>
      <c r="E2939">
        <v>1096213994</v>
      </c>
      <c r="F2939" s="2">
        <v>943442295</v>
      </c>
      <c r="G2939" s="2">
        <v>1178090061</v>
      </c>
      <c r="H2939" s="2">
        <v>10</v>
      </c>
      <c r="I2939" s="2">
        <v>9</v>
      </c>
      <c r="J2939">
        <v>9.9345498424919985</v>
      </c>
      <c r="K2939">
        <v>11.489441321925391</v>
      </c>
      <c r="L2939">
        <v>2.6165889668959559E-2</v>
      </c>
      <c r="M2939">
        <v>0.13963658810310789</v>
      </c>
      <c r="N2939">
        <v>8.2644628099173563</v>
      </c>
      <c r="O2939">
        <v>1.940717278982403</v>
      </c>
      <c r="P2939">
        <f t="shared" si="90"/>
        <v>6.354863162278038</v>
      </c>
      <c r="Q2939">
        <f t="shared" si="91"/>
        <v>10.034498658088955</v>
      </c>
    </row>
    <row r="2940" spans="1:17" x14ac:dyDescent="0.3">
      <c r="A2940">
        <v>2023</v>
      </c>
      <c r="B2940">
        <v>4</v>
      </c>
      <c r="C2940">
        <v>11500510</v>
      </c>
      <c r="D2940" t="s">
        <v>233</v>
      </c>
      <c r="E2940">
        <v>2314148259</v>
      </c>
      <c r="F2940" s="2">
        <v>1899272290</v>
      </c>
      <c r="G2940" s="2">
        <v>2566317608</v>
      </c>
      <c r="H2940" s="2">
        <v>21</v>
      </c>
      <c r="I2940" s="2">
        <v>21</v>
      </c>
      <c r="J2940">
        <v>10.73469830147503</v>
      </c>
      <c r="K2940">
        <v>12.417828887237439</v>
      </c>
      <c r="L2940">
        <v>6.7312822744336462E-2</v>
      </c>
      <c r="M2940">
        <v>0.14525964459378879</v>
      </c>
      <c r="N2940">
        <v>12.64367816091954</v>
      </c>
      <c r="O2940">
        <v>3.1429419124904392</v>
      </c>
      <c r="P2940">
        <f t="shared" si="90"/>
        <v>7.180848946284609</v>
      </c>
      <c r="Q2940">
        <f t="shared" si="91"/>
        <v>11.38582223224858</v>
      </c>
    </row>
    <row r="2941" spans="1:17" x14ac:dyDescent="0.3">
      <c r="A2941">
        <v>2023</v>
      </c>
      <c r="B2941">
        <v>4</v>
      </c>
      <c r="C2941">
        <v>11500520</v>
      </c>
      <c r="D2941" t="s">
        <v>234</v>
      </c>
      <c r="E2941">
        <v>1977673035</v>
      </c>
      <c r="F2941" s="2">
        <v>1682052142</v>
      </c>
      <c r="G2941" s="2">
        <v>2007847214</v>
      </c>
      <c r="H2941" s="2">
        <v>27</v>
      </c>
      <c r="I2941" s="2">
        <v>30</v>
      </c>
      <c r="J2941">
        <v>6.1980359664611386</v>
      </c>
      <c r="K2941">
        <v>7.1540795760165059</v>
      </c>
      <c r="L2941">
        <v>0.26437228959576448</v>
      </c>
      <c r="M2941">
        <v>0.1721893919968128</v>
      </c>
      <c r="N2941">
        <v>46.875</v>
      </c>
      <c r="O2941">
        <v>12.540456091158569</v>
      </c>
      <c r="P2941">
        <f t="shared" si="90"/>
        <v>7.373614493755186</v>
      </c>
      <c r="Q2941">
        <f t="shared" si="91"/>
        <v>11.701189195732184</v>
      </c>
    </row>
    <row r="2942" spans="1:17" x14ac:dyDescent="0.3">
      <c r="A2942">
        <v>2023</v>
      </c>
      <c r="B2942">
        <v>4</v>
      </c>
      <c r="C2942">
        <v>11500530</v>
      </c>
      <c r="D2942" t="s">
        <v>235</v>
      </c>
      <c r="E2942">
        <v>289588709</v>
      </c>
      <c r="F2942" s="2">
        <v>193166878</v>
      </c>
      <c r="G2942" s="2">
        <v>200452018</v>
      </c>
      <c r="H2942" s="2">
        <v>9</v>
      </c>
      <c r="I2942" s="2">
        <v>11</v>
      </c>
      <c r="J2942">
        <v>2.1603681497396421</v>
      </c>
      <c r="K2942">
        <v>2.469298205982791</v>
      </c>
      <c r="L2942">
        <v>0.40089710928599259</v>
      </c>
      <c r="M2942">
        <v>0.19084659719098479</v>
      </c>
      <c r="N2942">
        <v>11.95652173913043</v>
      </c>
      <c r="O2942">
        <v>2.9542970729168281</v>
      </c>
      <c r="P2942">
        <f t="shared" si="90"/>
        <v>2.159107544304641</v>
      </c>
      <c r="Q2942">
        <f t="shared" si="91"/>
        <v>3.1701874462448618</v>
      </c>
    </row>
    <row r="2943" spans="1:17" x14ac:dyDescent="0.3">
      <c r="A2943">
        <v>2023</v>
      </c>
      <c r="B2943">
        <v>4</v>
      </c>
      <c r="C2943">
        <v>11500535</v>
      </c>
      <c r="D2943" t="s">
        <v>236</v>
      </c>
      <c r="E2943">
        <v>1077076450</v>
      </c>
      <c r="F2943" s="2">
        <v>1031466316</v>
      </c>
      <c r="G2943" s="2">
        <v>1305320951</v>
      </c>
      <c r="H2943" s="2">
        <v>23</v>
      </c>
      <c r="I2943" s="2">
        <v>21</v>
      </c>
      <c r="J2943">
        <v>5.2601691827732653</v>
      </c>
      <c r="K2943">
        <v>6.0659016883759156</v>
      </c>
      <c r="L2943">
        <v>4.0453307444699917E-2</v>
      </c>
      <c r="M2943">
        <v>0.14158907766318701</v>
      </c>
      <c r="N2943">
        <v>25.316455696202532</v>
      </c>
      <c r="O2943">
        <v>6.6219956028730849</v>
      </c>
      <c r="P2943">
        <f t="shared" si="90"/>
        <v>5.0478673405825205</v>
      </c>
      <c r="Q2943">
        <f t="shared" si="91"/>
        <v>7.8962363545682051</v>
      </c>
    </row>
    <row r="2944" spans="1:17" x14ac:dyDescent="0.3">
      <c r="A2944">
        <v>2023</v>
      </c>
      <c r="B2944">
        <v>4</v>
      </c>
      <c r="C2944">
        <v>11500540</v>
      </c>
      <c r="D2944" t="s">
        <v>237</v>
      </c>
      <c r="E2944">
        <v>1845176779</v>
      </c>
      <c r="F2944" s="2">
        <v>2034874649</v>
      </c>
      <c r="G2944" s="2">
        <v>2010731172</v>
      </c>
      <c r="H2944" s="2">
        <v>168</v>
      </c>
      <c r="I2944" s="2">
        <v>163</v>
      </c>
      <c r="J2944">
        <v>1.073932048672805</v>
      </c>
      <c r="K2944">
        <v>1.2087399240628269</v>
      </c>
      <c r="L2944">
        <v>-6.7072302496407971E-2</v>
      </c>
      <c r="M2944">
        <v>0.1268948457070371</v>
      </c>
      <c r="N2944">
        <v>142.8571428571428</v>
      </c>
      <c r="O2944">
        <v>38.890404031795264</v>
      </c>
      <c r="P2944">
        <f t="shared" si="90"/>
        <v>12.2968701407114</v>
      </c>
      <c r="Q2944">
        <f t="shared" si="91"/>
        <v>19.755699995028824</v>
      </c>
    </row>
    <row r="2945" spans="1:17" x14ac:dyDescent="0.3">
      <c r="A2945">
        <v>2023</v>
      </c>
      <c r="B2945">
        <v>4</v>
      </c>
      <c r="C2945">
        <v>11500550</v>
      </c>
      <c r="D2945" t="s">
        <v>238</v>
      </c>
      <c r="E2945">
        <v>49784056</v>
      </c>
      <c r="F2945" s="2">
        <v>46640581</v>
      </c>
      <c r="G2945" s="2">
        <v>59020052</v>
      </c>
      <c r="H2945" s="2">
        <v>11</v>
      </c>
      <c r="I2945" s="2">
        <v>10</v>
      </c>
      <c r="J2945">
        <v>0.40352505290870189</v>
      </c>
      <c r="K2945">
        <v>0.43088737485383027</v>
      </c>
      <c r="L2945">
        <v>-0.34662882951651047</v>
      </c>
      <c r="M2945">
        <v>8.86912172399308E-2</v>
      </c>
      <c r="N2945">
        <v>22.222222222222221</v>
      </c>
      <c r="O2945">
        <v>5.7725366459407743</v>
      </c>
      <c r="P2945">
        <f t="shared" si="90"/>
        <v>1.9649429246571335</v>
      </c>
      <c r="Q2945">
        <f t="shared" si="91"/>
        <v>2.8525315823331332</v>
      </c>
    </row>
    <row r="2946" spans="1:17" x14ac:dyDescent="0.3">
      <c r="A2946">
        <v>2023</v>
      </c>
      <c r="B2946">
        <v>4</v>
      </c>
      <c r="C2946">
        <v>11500560</v>
      </c>
      <c r="D2946" t="s">
        <v>239</v>
      </c>
      <c r="E2946">
        <v>809829890</v>
      </c>
      <c r="F2946" s="2">
        <v>865368655</v>
      </c>
      <c r="G2946" s="2">
        <v>1305460451</v>
      </c>
      <c r="H2946" s="2">
        <v>44</v>
      </c>
      <c r="I2946" s="2">
        <v>40</v>
      </c>
      <c r="J2946">
        <v>2.2299546031814481</v>
      </c>
      <c r="K2946">
        <v>2.5500372205547222</v>
      </c>
      <c r="L2946">
        <v>-6.4817681661927085E-2</v>
      </c>
      <c r="M2946">
        <v>0.12720295762133521</v>
      </c>
      <c r="N2946">
        <v>69.811320754716974</v>
      </c>
      <c r="O2946">
        <v>18.83715712164156</v>
      </c>
      <c r="P2946">
        <f t="shared" si="90"/>
        <v>6.9516063382940958</v>
      </c>
      <c r="Q2946">
        <f t="shared" si="91"/>
        <v>11.010778319414179</v>
      </c>
    </row>
    <row r="2947" spans="1:17" x14ac:dyDescent="0.3">
      <c r="A2947">
        <v>2023</v>
      </c>
      <c r="B2947">
        <v>4</v>
      </c>
      <c r="C2947">
        <v>11500570</v>
      </c>
      <c r="D2947" t="s">
        <v>240</v>
      </c>
      <c r="E2947">
        <v>389275477</v>
      </c>
      <c r="F2947" s="2">
        <v>386495546</v>
      </c>
      <c r="G2947" s="2">
        <v>489319784</v>
      </c>
      <c r="H2947" s="2">
        <v>38</v>
      </c>
      <c r="I2947" s="2">
        <v>39</v>
      </c>
      <c r="J2947">
        <v>1.3459144221792729</v>
      </c>
      <c r="K2947">
        <v>1.52431267898432</v>
      </c>
      <c r="L2947">
        <v>-4.7843280967589732E-2</v>
      </c>
      <c r="M2947">
        <v>0.12952264482195511</v>
      </c>
      <c r="N2947">
        <v>47.560975609756099</v>
      </c>
      <c r="O2947">
        <v>12.728776762770609</v>
      </c>
      <c r="P2947">
        <f t="shared" ref="P2947:P3010" si="92">((K2947*0.5)+(M2947*0.2)+(O2947*0.3))</f>
        <v>4.6066938972877338</v>
      </c>
      <c r="Q2947">
        <f t="shared" ref="Q2947:Q3010" si="93" xml:space="preserve"> (P2947 - MIN($P$2:$P$4657)) / (MAX($P$2:$P$4657) - MIN($P$2:$P$4657)) * 100</f>
        <v>7.1744708160311905</v>
      </c>
    </row>
    <row r="2948" spans="1:17" x14ac:dyDescent="0.3">
      <c r="A2948">
        <v>2023</v>
      </c>
      <c r="B2948">
        <v>4</v>
      </c>
      <c r="C2948">
        <v>11500590</v>
      </c>
      <c r="D2948" t="s">
        <v>241</v>
      </c>
      <c r="E2948">
        <v>247256343</v>
      </c>
      <c r="F2948" s="2">
        <v>300689765</v>
      </c>
      <c r="G2948" s="2">
        <v>299975833</v>
      </c>
      <c r="H2948" s="2">
        <v>54</v>
      </c>
      <c r="I2948" s="2">
        <v>56</v>
      </c>
      <c r="J2948">
        <v>0.43003552463205508</v>
      </c>
      <c r="K2948">
        <v>0.46164665711227387</v>
      </c>
      <c r="L2948">
        <v>-0.25418246277853862</v>
      </c>
      <c r="M2948">
        <v>0.1013247503777114</v>
      </c>
      <c r="N2948">
        <v>56.122448979591837</v>
      </c>
      <c r="O2948">
        <v>15.07915539440928</v>
      </c>
      <c r="P2948">
        <f t="shared" si="92"/>
        <v>4.7748348969544629</v>
      </c>
      <c r="Q2948">
        <f t="shared" si="93"/>
        <v>7.4495516963948765</v>
      </c>
    </row>
    <row r="2949" spans="1:17" x14ac:dyDescent="0.3">
      <c r="A2949">
        <v>2023</v>
      </c>
      <c r="B2949">
        <v>4</v>
      </c>
      <c r="C2949">
        <v>11500591</v>
      </c>
      <c r="D2949" t="s">
        <v>242</v>
      </c>
      <c r="E2949">
        <v>889882747</v>
      </c>
      <c r="F2949" s="2">
        <v>1028238360</v>
      </c>
      <c r="G2949" s="2">
        <v>1017957126</v>
      </c>
      <c r="H2949" s="2">
        <v>131</v>
      </c>
      <c r="I2949" s="2">
        <v>118</v>
      </c>
      <c r="J2949">
        <v>0.7372867574815426</v>
      </c>
      <c r="K2949">
        <v>0.81814078117370737</v>
      </c>
      <c r="L2949">
        <v>0.1094654842482243</v>
      </c>
      <c r="M2949">
        <v>0.1510201418934223</v>
      </c>
      <c r="N2949">
        <v>105.4054054054054</v>
      </c>
      <c r="O2949">
        <v>28.608790152758651</v>
      </c>
      <c r="P2949">
        <f t="shared" si="92"/>
        <v>9.0219114647931331</v>
      </c>
      <c r="Q2949">
        <f t="shared" si="93"/>
        <v>14.397824655213364</v>
      </c>
    </row>
    <row r="2950" spans="1:17" x14ac:dyDescent="0.3">
      <c r="A2950">
        <v>2023</v>
      </c>
      <c r="B2950">
        <v>4</v>
      </c>
      <c r="C2950">
        <v>11500593</v>
      </c>
      <c r="D2950" t="s">
        <v>243</v>
      </c>
      <c r="E2950">
        <v>256498864</v>
      </c>
      <c r="F2950" s="2">
        <v>204726815</v>
      </c>
      <c r="G2950" s="2">
        <v>325154608</v>
      </c>
      <c r="H2950" s="2">
        <v>28</v>
      </c>
      <c r="I2950" s="2">
        <v>32</v>
      </c>
      <c r="J2950">
        <v>0.96333672173972551</v>
      </c>
      <c r="K2950">
        <v>1.080419579064863</v>
      </c>
      <c r="L2950">
        <v>0.29256694585904641</v>
      </c>
      <c r="M2950">
        <v>0.176042416585871</v>
      </c>
      <c r="N2950">
        <v>58.490566037735853</v>
      </c>
      <c r="O2950">
        <v>15.7292738366731</v>
      </c>
      <c r="P2950">
        <f t="shared" si="92"/>
        <v>5.2942004238515361</v>
      </c>
      <c r="Q2950">
        <f t="shared" si="93"/>
        <v>8.2992405090733605</v>
      </c>
    </row>
    <row r="2951" spans="1:17" x14ac:dyDescent="0.3">
      <c r="A2951">
        <v>2023</v>
      </c>
      <c r="B2951">
        <v>4</v>
      </c>
      <c r="C2951">
        <v>11500603</v>
      </c>
      <c r="D2951" t="s">
        <v>244</v>
      </c>
      <c r="E2951">
        <v>2048316837</v>
      </c>
      <c r="F2951" s="2">
        <v>2112375344</v>
      </c>
      <c r="G2951" s="2">
        <v>2221131489</v>
      </c>
      <c r="H2951" s="2">
        <v>223</v>
      </c>
      <c r="I2951" s="2">
        <v>230</v>
      </c>
      <c r="J2951">
        <v>0.58268022707700695</v>
      </c>
      <c r="K2951">
        <v>0.63875559492209666</v>
      </c>
      <c r="L2951">
        <v>3.3363817278109643E-2</v>
      </c>
      <c r="M2951">
        <v>0.1406202423037245</v>
      </c>
      <c r="N2951">
        <v>48.936170212765958</v>
      </c>
      <c r="O2951">
        <v>13.10630851106141</v>
      </c>
      <c r="P2951">
        <f t="shared" si="92"/>
        <v>4.2793943992402159</v>
      </c>
      <c r="Q2951">
        <f t="shared" si="93"/>
        <v>6.6390045451992172</v>
      </c>
    </row>
    <row r="2952" spans="1:17" x14ac:dyDescent="0.3">
      <c r="A2952">
        <v>2023</v>
      </c>
      <c r="B2952">
        <v>4</v>
      </c>
      <c r="C2952">
        <v>11500604</v>
      </c>
      <c r="D2952" t="s">
        <v>245</v>
      </c>
      <c r="E2952">
        <v>129731326</v>
      </c>
      <c r="F2952" s="2">
        <v>161168601</v>
      </c>
      <c r="G2952" s="2">
        <v>173437893</v>
      </c>
      <c r="H2952" s="2">
        <v>8</v>
      </c>
      <c r="I2952" s="2">
        <v>8</v>
      </c>
      <c r="J2952">
        <v>1.7585461514353971</v>
      </c>
      <c r="K2952">
        <v>2.0030765411074589</v>
      </c>
      <c r="L2952">
        <v>-0.18000166794275271</v>
      </c>
      <c r="M2952">
        <v>0.1114621474741391</v>
      </c>
      <c r="N2952">
        <v>8</v>
      </c>
      <c r="O2952">
        <v>1.868114385713717</v>
      </c>
      <c r="P2952">
        <f t="shared" si="92"/>
        <v>1.5842650157626723</v>
      </c>
      <c r="Q2952">
        <f t="shared" si="93"/>
        <v>2.2297375313803345</v>
      </c>
    </row>
    <row r="2953" spans="1:17" x14ac:dyDescent="0.3">
      <c r="A2953">
        <v>2023</v>
      </c>
      <c r="B2953">
        <v>4</v>
      </c>
      <c r="C2953">
        <v>11500611</v>
      </c>
      <c r="D2953" t="s">
        <v>246</v>
      </c>
      <c r="E2953">
        <v>2147349963</v>
      </c>
      <c r="F2953" s="2">
        <v>2413496361</v>
      </c>
      <c r="G2953" s="2">
        <v>2472645059</v>
      </c>
      <c r="H2953" s="2">
        <v>28</v>
      </c>
      <c r="I2953" s="2">
        <v>28</v>
      </c>
      <c r="J2953">
        <v>6.214976523546957</v>
      </c>
      <c r="K2953">
        <v>7.1737351816373947</v>
      </c>
      <c r="L2953">
        <v>-0.18167659669406891</v>
      </c>
      <c r="M2953">
        <v>0.1112332551051924</v>
      </c>
      <c r="N2953">
        <v>9.5238095238095237</v>
      </c>
      <c r="O2953">
        <v>2.286445342166616</v>
      </c>
      <c r="P2953">
        <f t="shared" si="92"/>
        <v>4.2950478444897202</v>
      </c>
      <c r="Q2953">
        <f t="shared" si="93"/>
        <v>6.6646137868981077</v>
      </c>
    </row>
    <row r="2954" spans="1:17" x14ac:dyDescent="0.3">
      <c r="A2954">
        <v>2023</v>
      </c>
      <c r="B2954">
        <v>4</v>
      </c>
      <c r="C2954">
        <v>11500615</v>
      </c>
      <c r="D2954" t="s">
        <v>247</v>
      </c>
      <c r="E2954">
        <v>624092962</v>
      </c>
      <c r="F2954" s="2">
        <v>581412343</v>
      </c>
      <c r="G2954" s="2">
        <v>646771283</v>
      </c>
      <c r="H2954" s="2">
        <v>17</v>
      </c>
      <c r="I2954" s="2">
        <v>19</v>
      </c>
      <c r="J2954">
        <v>4.0458794156156888</v>
      </c>
      <c r="K2954">
        <v>4.6569987431055244</v>
      </c>
      <c r="L2954">
        <v>0.28866808216350509</v>
      </c>
      <c r="M2954">
        <v>0.17550960577420421</v>
      </c>
      <c r="N2954">
        <v>13.97058823529412</v>
      </c>
      <c r="O2954">
        <v>3.5072181240948841</v>
      </c>
      <c r="P2954">
        <f t="shared" si="92"/>
        <v>3.4157667299360686</v>
      </c>
      <c r="Q2954">
        <f t="shared" si="93"/>
        <v>5.2260983530777025</v>
      </c>
    </row>
    <row r="2955" spans="1:17" x14ac:dyDescent="0.3">
      <c r="A2955">
        <v>2023</v>
      </c>
      <c r="B2955">
        <v>4</v>
      </c>
      <c r="C2955">
        <v>11500620</v>
      </c>
      <c r="D2955" t="s">
        <v>248</v>
      </c>
      <c r="E2955">
        <v>383336465</v>
      </c>
      <c r="F2955" s="2">
        <v>443647240</v>
      </c>
      <c r="G2955" s="2">
        <v>402614895</v>
      </c>
      <c r="H2955" s="2">
        <v>67</v>
      </c>
      <c r="I2955" s="2">
        <v>67</v>
      </c>
      <c r="J2955">
        <v>0.53209542621356043</v>
      </c>
      <c r="K2955">
        <v>0.58006361146805374</v>
      </c>
      <c r="L2955">
        <v>-3.2153519088724637E-2</v>
      </c>
      <c r="M2955">
        <v>0.13166677588534609</v>
      </c>
      <c r="N2955">
        <v>6.2557497700092002</v>
      </c>
      <c r="O2955">
        <v>1.3892659104915279</v>
      </c>
      <c r="P2955">
        <f t="shared" si="92"/>
        <v>0.73314493405855441</v>
      </c>
      <c r="Q2955">
        <f t="shared" si="93"/>
        <v>0.83729391659011809</v>
      </c>
    </row>
    <row r="2956" spans="1:17" x14ac:dyDescent="0.3">
      <c r="A2956">
        <v>2023</v>
      </c>
      <c r="B2956">
        <v>4</v>
      </c>
      <c r="C2956">
        <v>11500630</v>
      </c>
      <c r="D2956" t="s">
        <v>249</v>
      </c>
      <c r="E2956">
        <v>602477400</v>
      </c>
      <c r="F2956" s="2">
        <v>640695293</v>
      </c>
      <c r="G2956" s="2">
        <v>724959008</v>
      </c>
      <c r="H2956" s="2">
        <v>34</v>
      </c>
      <c r="I2956" s="2">
        <v>31</v>
      </c>
      <c r="J2956">
        <v>1.932096680934253</v>
      </c>
      <c r="K2956">
        <v>2.2044418649185449</v>
      </c>
      <c r="L2956">
        <v>2.660667276043184E-2</v>
      </c>
      <c r="M2956">
        <v>0.1396968246271508</v>
      </c>
      <c r="N2956">
        <v>20.27027027027027</v>
      </c>
      <c r="O2956">
        <v>5.2366678813403542</v>
      </c>
      <c r="P2956">
        <f t="shared" si="92"/>
        <v>2.7011606617868091</v>
      </c>
      <c r="Q2956">
        <f t="shared" si="93"/>
        <v>4.0569934546331892</v>
      </c>
    </row>
    <row r="2957" spans="1:17" x14ac:dyDescent="0.3">
      <c r="A2957">
        <v>2023</v>
      </c>
      <c r="B2957">
        <v>4</v>
      </c>
      <c r="C2957">
        <v>11500640</v>
      </c>
      <c r="D2957" t="s">
        <v>250</v>
      </c>
      <c r="E2957">
        <v>324278246</v>
      </c>
      <c r="F2957" s="2">
        <v>295139252</v>
      </c>
      <c r="G2957" s="2">
        <v>365055731</v>
      </c>
      <c r="H2957" s="2">
        <v>57</v>
      </c>
      <c r="I2957" s="2">
        <v>54</v>
      </c>
      <c r="J2957">
        <v>0.63575787226130342</v>
      </c>
      <c r="K2957">
        <v>0.70033994871536054</v>
      </c>
      <c r="L2957">
        <v>0.16709477531643269</v>
      </c>
      <c r="M2957">
        <v>0.15889564402624939</v>
      </c>
      <c r="N2957">
        <v>8.2683307332293285</v>
      </c>
      <c r="O2957">
        <v>1.9417791387708481</v>
      </c>
      <c r="P2957">
        <f t="shared" si="92"/>
        <v>0.96448284479418445</v>
      </c>
      <c r="Q2957">
        <f t="shared" si="93"/>
        <v>1.2157657721921813</v>
      </c>
    </row>
    <row r="2958" spans="1:17" x14ac:dyDescent="0.3">
      <c r="A2958">
        <v>2023</v>
      </c>
      <c r="B2958">
        <v>4</v>
      </c>
      <c r="C2958">
        <v>11500641</v>
      </c>
      <c r="D2958" t="s">
        <v>251</v>
      </c>
      <c r="E2958">
        <v>630124698</v>
      </c>
      <c r="F2958" s="2">
        <v>525803199</v>
      </c>
      <c r="G2958" s="2">
        <v>592009070</v>
      </c>
      <c r="H2958" s="2">
        <v>11</v>
      </c>
      <c r="I2958" s="2">
        <v>11</v>
      </c>
      <c r="J2958">
        <v>5.7415372411249983</v>
      </c>
      <c r="K2958">
        <v>6.6244181920259368</v>
      </c>
      <c r="L2958">
        <v>3.7318396003140332E-2</v>
      </c>
      <c r="M2958">
        <v>0.14116066701841601</v>
      </c>
      <c r="N2958">
        <v>4.3137254901960791</v>
      </c>
      <c r="O2958">
        <v>0.85612258664751373</v>
      </c>
      <c r="P2958">
        <f t="shared" si="92"/>
        <v>3.5972780054109057</v>
      </c>
      <c r="Q2958">
        <f t="shared" si="93"/>
        <v>5.5230531799939229</v>
      </c>
    </row>
    <row r="2959" spans="1:17" x14ac:dyDescent="0.3">
      <c r="A2959">
        <v>2023</v>
      </c>
      <c r="B2959">
        <v>4</v>
      </c>
      <c r="C2959">
        <v>11530510</v>
      </c>
      <c r="D2959" t="s">
        <v>252</v>
      </c>
      <c r="E2959">
        <v>919686461</v>
      </c>
      <c r="F2959" s="2">
        <v>788170357</v>
      </c>
      <c r="G2959" s="2">
        <v>966095078</v>
      </c>
      <c r="H2959" s="2">
        <v>24</v>
      </c>
      <c r="I2959" s="2">
        <v>25</v>
      </c>
      <c r="J2959">
        <v>2.4003002990306128</v>
      </c>
      <c r="K2959">
        <v>2.7476840747794911</v>
      </c>
      <c r="L2959">
        <v>0.21661197034843571</v>
      </c>
      <c r="M2959">
        <v>0.16566256355376191</v>
      </c>
      <c r="N2959">
        <v>17.006802721088441</v>
      </c>
      <c r="O2959">
        <v>4.3407491461763898</v>
      </c>
      <c r="P2959">
        <f t="shared" si="92"/>
        <v>2.7091992939534149</v>
      </c>
      <c r="Q2959">
        <f t="shared" si="93"/>
        <v>4.0701447622719735</v>
      </c>
    </row>
    <row r="2960" spans="1:17" x14ac:dyDescent="0.3">
      <c r="A2960">
        <v>2023</v>
      </c>
      <c r="B2960">
        <v>4</v>
      </c>
      <c r="C2960">
        <v>11530520</v>
      </c>
      <c r="D2960" t="s">
        <v>253</v>
      </c>
      <c r="E2960">
        <v>69298465</v>
      </c>
      <c r="F2960" s="2">
        <v>56889890</v>
      </c>
      <c r="G2960" s="2">
        <v>52116587</v>
      </c>
      <c r="H2960" s="2">
        <v>11</v>
      </c>
      <c r="I2960" s="2">
        <v>12</v>
      </c>
      <c r="J2960">
        <v>0.44723806628821611</v>
      </c>
      <c r="K2960">
        <v>0.48160623534559421</v>
      </c>
      <c r="L2960">
        <v>0.74929404855590331</v>
      </c>
      <c r="M2960">
        <v>0.23845781689249279</v>
      </c>
      <c r="N2960">
        <v>11.76470588235294</v>
      </c>
      <c r="O2960">
        <v>2.9016379251855851</v>
      </c>
      <c r="P2960">
        <f t="shared" si="92"/>
        <v>1.1589860586069711</v>
      </c>
      <c r="Q2960">
        <f t="shared" si="93"/>
        <v>1.5339755805984452</v>
      </c>
    </row>
    <row r="2961" spans="1:17" x14ac:dyDescent="0.3">
      <c r="A2961">
        <v>2023</v>
      </c>
      <c r="B2961">
        <v>4</v>
      </c>
      <c r="C2961">
        <v>11530530</v>
      </c>
      <c r="D2961" t="s">
        <v>254</v>
      </c>
      <c r="E2961">
        <v>979594390</v>
      </c>
      <c r="F2961" s="2">
        <v>845953870</v>
      </c>
      <c r="G2961" s="2">
        <v>1013285615</v>
      </c>
      <c r="H2961" s="2">
        <v>109</v>
      </c>
      <c r="I2961" s="2">
        <v>111</v>
      </c>
      <c r="J2961">
        <v>0.81354306653494102</v>
      </c>
      <c r="K2961">
        <v>0.90661862338782206</v>
      </c>
      <c r="L2961">
        <v>0.25711954482813582</v>
      </c>
      <c r="M2961">
        <v>0.17119824659440441</v>
      </c>
      <c r="N2961">
        <v>61.93181818181818</v>
      </c>
      <c r="O2961">
        <v>16.673999721592491</v>
      </c>
      <c r="P2961">
        <f t="shared" si="92"/>
        <v>5.4897488774905394</v>
      </c>
      <c r="Q2961">
        <f t="shared" si="93"/>
        <v>8.619160343542017</v>
      </c>
    </row>
    <row r="2962" spans="1:17" x14ac:dyDescent="0.3">
      <c r="A2962">
        <v>2023</v>
      </c>
      <c r="B2962">
        <v>4</v>
      </c>
      <c r="C2962">
        <v>11530540</v>
      </c>
      <c r="D2962" t="s">
        <v>255</v>
      </c>
      <c r="E2962">
        <v>5711025877</v>
      </c>
      <c r="F2962" s="2">
        <v>6435525488</v>
      </c>
      <c r="G2962" s="2">
        <v>6528287215</v>
      </c>
      <c r="H2962" s="2">
        <v>104</v>
      </c>
      <c r="I2962" s="2">
        <v>101</v>
      </c>
      <c r="J2962">
        <v>3.6350762512506218</v>
      </c>
      <c r="K2962">
        <v>4.1803565083981038</v>
      </c>
      <c r="L2962">
        <v>-6.8222196589643902E-2</v>
      </c>
      <c r="M2962">
        <v>0.12673770351049179</v>
      </c>
      <c r="N2962">
        <v>99.019607843137251</v>
      </c>
      <c r="O2962">
        <v>26.855699126486691</v>
      </c>
      <c r="P2962">
        <f t="shared" si="92"/>
        <v>10.172235532847157</v>
      </c>
      <c r="Q2962">
        <f t="shared" si="93"/>
        <v>16.279769915269121</v>
      </c>
    </row>
    <row r="2963" spans="1:17" x14ac:dyDescent="0.3">
      <c r="A2963">
        <v>2023</v>
      </c>
      <c r="B2963">
        <v>4</v>
      </c>
      <c r="C2963">
        <v>11530550</v>
      </c>
      <c r="D2963" t="s">
        <v>256</v>
      </c>
      <c r="E2963">
        <v>441849770</v>
      </c>
      <c r="F2963" s="2">
        <v>508032998</v>
      </c>
      <c r="G2963" s="2">
        <v>598687165</v>
      </c>
      <c r="H2963" s="2">
        <v>118</v>
      </c>
      <c r="I2963" s="2">
        <v>120</v>
      </c>
      <c r="J2963">
        <v>0.32200857341258549</v>
      </c>
      <c r="K2963">
        <v>0.33630631919773968</v>
      </c>
      <c r="L2963">
        <v>0.1187627599733197</v>
      </c>
      <c r="M2963">
        <v>0.15229068875327881</v>
      </c>
      <c r="N2963">
        <v>256.52173913043481</v>
      </c>
      <c r="O2963">
        <v>70.094710430252007</v>
      </c>
      <c r="P2963">
        <f t="shared" si="92"/>
        <v>21.227024426425128</v>
      </c>
      <c r="Q2963">
        <f t="shared" si="93"/>
        <v>34.365549511605451</v>
      </c>
    </row>
    <row r="2964" spans="1:17" x14ac:dyDescent="0.3">
      <c r="A2964">
        <v>2023</v>
      </c>
      <c r="B2964">
        <v>4</v>
      </c>
      <c r="C2964">
        <v>11530560</v>
      </c>
      <c r="D2964" t="s">
        <v>257</v>
      </c>
      <c r="E2964">
        <v>1888420931</v>
      </c>
      <c r="F2964" s="2">
        <v>2242373921</v>
      </c>
      <c r="G2964" s="2">
        <v>2032211874</v>
      </c>
      <c r="H2964" s="2">
        <v>64</v>
      </c>
      <c r="I2964" s="2">
        <v>67</v>
      </c>
      <c r="J2964">
        <v>2.421414756541139</v>
      </c>
      <c r="K2964">
        <v>2.772182528261482</v>
      </c>
      <c r="L2964">
        <v>-5.0104083421508898E-2</v>
      </c>
      <c r="M2964">
        <v>0.12921368814007139</v>
      </c>
      <c r="N2964">
        <v>67.961165048543691</v>
      </c>
      <c r="O2964">
        <v>18.329234448855459</v>
      </c>
      <c r="P2964">
        <f t="shared" si="92"/>
        <v>6.9107043364153933</v>
      </c>
      <c r="Q2964">
        <f t="shared" si="93"/>
        <v>10.943862107974187</v>
      </c>
    </row>
    <row r="2965" spans="1:17" x14ac:dyDescent="0.3">
      <c r="A2965">
        <v>2023</v>
      </c>
      <c r="B2965">
        <v>4</v>
      </c>
      <c r="C2965">
        <v>11530595</v>
      </c>
      <c r="D2965" t="s">
        <v>258</v>
      </c>
      <c r="E2965">
        <v>63243233</v>
      </c>
      <c r="F2965" s="2">
        <v>73713620</v>
      </c>
      <c r="G2965" s="2">
        <v>68219827</v>
      </c>
      <c r="H2965" s="2">
        <v>66</v>
      </c>
      <c r="I2965" s="2">
        <v>62</v>
      </c>
      <c r="J2965">
        <v>9.7757251968338413E-2</v>
      </c>
      <c r="K2965">
        <v>7.6114431059579213E-2</v>
      </c>
      <c r="L2965">
        <v>0.21970379422418809</v>
      </c>
      <c r="M2965">
        <v>0.1660850859391057</v>
      </c>
      <c r="N2965">
        <v>152.5</v>
      </c>
      <c r="O2965">
        <v>41.537654615598768</v>
      </c>
      <c r="P2965">
        <f t="shared" si="92"/>
        <v>12.532570617397241</v>
      </c>
      <c r="Q2965">
        <f t="shared" si="93"/>
        <v>20.141309065733733</v>
      </c>
    </row>
    <row r="2966" spans="1:17" x14ac:dyDescent="0.3">
      <c r="A2966">
        <v>2023</v>
      </c>
      <c r="B2966">
        <v>4</v>
      </c>
      <c r="C2966">
        <v>11530720</v>
      </c>
      <c r="D2966" t="s">
        <v>259</v>
      </c>
      <c r="E2966">
        <v>677486289</v>
      </c>
      <c r="F2966" s="2">
        <v>784161244</v>
      </c>
      <c r="G2966" s="2">
        <v>856754044</v>
      </c>
      <c r="H2966" s="2">
        <v>45</v>
      </c>
      <c r="I2966" s="2">
        <v>39</v>
      </c>
      <c r="J2966">
        <v>2.033659559940785</v>
      </c>
      <c r="K2966">
        <v>2.3222821393181192</v>
      </c>
      <c r="L2966">
        <v>-1.9532476409915511E-2</v>
      </c>
      <c r="M2966">
        <v>0.1333915420015529</v>
      </c>
      <c r="N2966">
        <v>31.896551724137929</v>
      </c>
      <c r="O2966">
        <v>8.4284273267256111</v>
      </c>
      <c r="P2966">
        <f t="shared" si="92"/>
        <v>3.7163475760770535</v>
      </c>
      <c r="Q2966">
        <f t="shared" si="93"/>
        <v>5.7178525590168316</v>
      </c>
    </row>
    <row r="2967" spans="1:17" x14ac:dyDescent="0.3">
      <c r="A2967">
        <v>2023</v>
      </c>
      <c r="B2967">
        <v>4</v>
      </c>
      <c r="C2967">
        <v>11530730</v>
      </c>
      <c r="D2967" t="s">
        <v>260</v>
      </c>
      <c r="E2967">
        <v>181221585</v>
      </c>
      <c r="F2967" s="2">
        <v>125754097</v>
      </c>
      <c r="G2967" s="2">
        <v>204789720</v>
      </c>
      <c r="H2967" s="2">
        <v>37</v>
      </c>
      <c r="I2967" s="2">
        <v>32</v>
      </c>
      <c r="J2967">
        <v>0.67828546937490419</v>
      </c>
      <c r="K2967">
        <v>0.74968340729434502</v>
      </c>
      <c r="L2967">
        <v>0.76058495334748422</v>
      </c>
      <c r="M2967">
        <v>0.24000080906052759</v>
      </c>
      <c r="N2967">
        <v>30.3921568627451</v>
      </c>
      <c r="O2967">
        <v>8.0154262715307656</v>
      </c>
      <c r="P2967">
        <f t="shared" si="92"/>
        <v>2.8274697469185077</v>
      </c>
      <c r="Q2967">
        <f t="shared" si="93"/>
        <v>4.2636367742567645</v>
      </c>
    </row>
    <row r="2968" spans="1:17" x14ac:dyDescent="0.3">
      <c r="A2968">
        <v>2023</v>
      </c>
      <c r="B2968">
        <v>4</v>
      </c>
      <c r="C2968">
        <v>11530740</v>
      </c>
      <c r="D2968" t="s">
        <v>261</v>
      </c>
      <c r="E2968">
        <v>410262746</v>
      </c>
      <c r="F2968" s="2">
        <v>362336851</v>
      </c>
      <c r="G2968" s="2">
        <v>386205048</v>
      </c>
      <c r="H2968" s="2">
        <v>36</v>
      </c>
      <c r="I2968" s="2">
        <v>36</v>
      </c>
      <c r="J2968">
        <v>1.100793743553748</v>
      </c>
      <c r="K2968">
        <v>1.239906719712687</v>
      </c>
      <c r="L2968">
        <v>-2.115738429266197E-4</v>
      </c>
      <c r="M2968">
        <v>0.13603189739295221</v>
      </c>
      <c r="N2968">
        <v>27.480916030534349</v>
      </c>
      <c r="O2968">
        <v>7.216204227847248</v>
      </c>
      <c r="P2968">
        <f t="shared" si="92"/>
        <v>2.8120210076891081</v>
      </c>
      <c r="Q2968">
        <f t="shared" si="93"/>
        <v>4.2383624342911679</v>
      </c>
    </row>
    <row r="2969" spans="1:17" x14ac:dyDescent="0.3">
      <c r="A2969">
        <v>2023</v>
      </c>
      <c r="B2969">
        <v>4</v>
      </c>
      <c r="C2969">
        <v>11530750</v>
      </c>
      <c r="D2969" t="s">
        <v>262</v>
      </c>
      <c r="E2969">
        <v>750314737</v>
      </c>
      <c r="F2969" s="2">
        <v>782516378</v>
      </c>
      <c r="G2969" s="2">
        <v>801962357</v>
      </c>
      <c r="H2969" s="2">
        <v>31</v>
      </c>
      <c r="I2969" s="2">
        <v>30</v>
      </c>
      <c r="J2969">
        <v>1.957167838388012</v>
      </c>
      <c r="K2969">
        <v>2.2335311552455348</v>
      </c>
      <c r="L2969">
        <v>-0.26391621799384241</v>
      </c>
      <c r="M2969">
        <v>9.9994555115239581E-2</v>
      </c>
      <c r="N2969">
        <v>37.5</v>
      </c>
      <c r="O2969">
        <v>9.9667402457940568</v>
      </c>
      <c r="P2969">
        <f t="shared" si="92"/>
        <v>4.1267865623840319</v>
      </c>
      <c r="Q2969">
        <f t="shared" si="93"/>
        <v>6.3893361228869656</v>
      </c>
    </row>
    <row r="2970" spans="1:17" x14ac:dyDescent="0.3">
      <c r="A2970">
        <v>2023</v>
      </c>
      <c r="B2970">
        <v>4</v>
      </c>
      <c r="C2970">
        <v>11530760</v>
      </c>
      <c r="D2970" t="s">
        <v>263</v>
      </c>
      <c r="E2970">
        <v>219819624</v>
      </c>
      <c r="F2970" s="2">
        <v>218289788</v>
      </c>
      <c r="G2970" s="2">
        <v>233192463</v>
      </c>
      <c r="H2970" s="2">
        <v>30</v>
      </c>
      <c r="I2970" s="2">
        <v>27</v>
      </c>
      <c r="J2970">
        <v>0.69510968534643536</v>
      </c>
      <c r="K2970">
        <v>0.76920402591047765</v>
      </c>
      <c r="L2970">
        <v>-0.14512856643573269</v>
      </c>
      <c r="M2970">
        <v>0.11622783485647691</v>
      </c>
      <c r="N2970">
        <v>34.567901234567898</v>
      </c>
      <c r="O2970">
        <v>9.1617920801656467</v>
      </c>
      <c r="P2970">
        <f t="shared" si="92"/>
        <v>3.1563852039762281</v>
      </c>
      <c r="Q2970">
        <f t="shared" si="93"/>
        <v>4.8017467752202307</v>
      </c>
    </row>
    <row r="2971" spans="1:17" x14ac:dyDescent="0.3">
      <c r="A2971">
        <v>2023</v>
      </c>
      <c r="B2971">
        <v>4</v>
      </c>
      <c r="C2971">
        <v>11530770</v>
      </c>
      <c r="D2971" t="s">
        <v>264</v>
      </c>
      <c r="E2971">
        <v>281708004</v>
      </c>
      <c r="F2971" s="2">
        <v>293177865</v>
      </c>
      <c r="G2971" s="2">
        <v>325075409</v>
      </c>
      <c r="H2971" s="2">
        <v>38</v>
      </c>
      <c r="I2971" s="2">
        <v>40</v>
      </c>
      <c r="J2971">
        <v>0.58025213988931645</v>
      </c>
      <c r="K2971">
        <v>0.63593836028615125</v>
      </c>
      <c r="L2971">
        <v>0.3244150133912736</v>
      </c>
      <c r="M2971">
        <v>0.18039470895538179</v>
      </c>
      <c r="N2971">
        <v>67.79661016949153</v>
      </c>
      <c r="O2971">
        <v>18.284059248892941</v>
      </c>
      <c r="P2971">
        <f t="shared" si="92"/>
        <v>5.8392658966020345</v>
      </c>
      <c r="Q2971">
        <f t="shared" si="93"/>
        <v>9.1909747701830522</v>
      </c>
    </row>
    <row r="2972" spans="1:17" x14ac:dyDescent="0.3">
      <c r="A2972">
        <v>2023</v>
      </c>
      <c r="B2972">
        <v>4</v>
      </c>
      <c r="C2972">
        <v>11530780</v>
      </c>
      <c r="D2972" t="s">
        <v>265</v>
      </c>
      <c r="E2972">
        <v>307986789</v>
      </c>
      <c r="F2972" s="2">
        <v>387888503</v>
      </c>
      <c r="G2972" s="2">
        <v>402195153</v>
      </c>
      <c r="H2972" s="2">
        <v>14</v>
      </c>
      <c r="I2972" s="2">
        <v>16</v>
      </c>
      <c r="J2972">
        <v>1.4588742246792989</v>
      </c>
      <c r="K2972">
        <v>1.655376452017661</v>
      </c>
      <c r="L2972">
        <v>-0.16871021567762221</v>
      </c>
      <c r="M2972">
        <v>0.1130052144587998</v>
      </c>
      <c r="N2972">
        <v>5</v>
      </c>
      <c r="O2972">
        <v>1.044525315197073</v>
      </c>
      <c r="P2972">
        <f t="shared" si="92"/>
        <v>1.1636468634597124</v>
      </c>
      <c r="Q2972">
        <f t="shared" si="93"/>
        <v>1.5416007184567704</v>
      </c>
    </row>
    <row r="2973" spans="1:17" x14ac:dyDescent="0.3">
      <c r="A2973">
        <v>2023</v>
      </c>
      <c r="B2973">
        <v>4</v>
      </c>
      <c r="C2973">
        <v>11530790</v>
      </c>
      <c r="D2973" t="s">
        <v>266</v>
      </c>
      <c r="E2973">
        <v>281236213</v>
      </c>
      <c r="F2973" s="2">
        <v>323343347</v>
      </c>
      <c r="G2973" s="2">
        <v>305713777</v>
      </c>
      <c r="H2973" s="2">
        <v>15</v>
      </c>
      <c r="I2973" s="2">
        <v>15</v>
      </c>
      <c r="J2973">
        <v>1.548824724474668</v>
      </c>
      <c r="K2973">
        <v>1.7597432411629681</v>
      </c>
      <c r="L2973">
        <v>-0.18108564330535001</v>
      </c>
      <c r="M2973">
        <v>0.11131401359774</v>
      </c>
      <c r="N2973">
        <v>5.617977528089888</v>
      </c>
      <c r="O2973">
        <v>1.2141784945169809</v>
      </c>
      <c r="P2973">
        <f t="shared" si="92"/>
        <v>1.2663879716561262</v>
      </c>
      <c r="Q2973">
        <f t="shared" si="93"/>
        <v>1.7096865187566868</v>
      </c>
    </row>
    <row r="2974" spans="1:17" x14ac:dyDescent="0.3">
      <c r="A2974">
        <v>2023</v>
      </c>
      <c r="B2974">
        <v>4</v>
      </c>
      <c r="C2974">
        <v>11545510</v>
      </c>
      <c r="D2974" t="s">
        <v>267</v>
      </c>
      <c r="E2974">
        <v>12142861139</v>
      </c>
      <c r="F2974" s="2">
        <v>20790384755</v>
      </c>
      <c r="G2974" s="2">
        <v>13139639342</v>
      </c>
      <c r="H2974" s="2">
        <v>90</v>
      </c>
      <c r="I2974" s="2">
        <v>94</v>
      </c>
      <c r="J2974">
        <v>11.481657295719289</v>
      </c>
      <c r="K2974">
        <v>13.284502357977789</v>
      </c>
      <c r="L2974">
        <v>-0.40194438080277839</v>
      </c>
      <c r="M2974">
        <v>8.1131906096958348E-2</v>
      </c>
      <c r="N2974">
        <v>36.507936507936513</v>
      </c>
      <c r="O2974">
        <v>9.6943893626867013</v>
      </c>
      <c r="P2974">
        <f t="shared" si="92"/>
        <v>9.5667943690142963</v>
      </c>
      <c r="Q2974">
        <f t="shared" si="93"/>
        <v>15.289260231814961</v>
      </c>
    </row>
    <row r="2975" spans="1:17" x14ac:dyDescent="0.3">
      <c r="A2975">
        <v>2023</v>
      </c>
      <c r="B2975">
        <v>4</v>
      </c>
      <c r="C2975">
        <v>11545610</v>
      </c>
      <c r="D2975" t="s">
        <v>268</v>
      </c>
      <c r="E2975">
        <v>998307262</v>
      </c>
      <c r="F2975" s="2">
        <v>750763846</v>
      </c>
      <c r="G2975" s="2">
        <v>690933735</v>
      </c>
      <c r="H2975" s="2">
        <v>66</v>
      </c>
      <c r="I2975" s="2">
        <v>64</v>
      </c>
      <c r="J2975">
        <v>1.696481931953097</v>
      </c>
      <c r="K2975">
        <v>1.9310653424713979</v>
      </c>
      <c r="L2975">
        <v>0.27809565432909777</v>
      </c>
      <c r="M2975">
        <v>0.17406479921115819</v>
      </c>
      <c r="N2975">
        <v>31.100478468899521</v>
      </c>
      <c r="O2975">
        <v>8.209881582610624</v>
      </c>
      <c r="P2975">
        <f t="shared" si="92"/>
        <v>3.4633101058611175</v>
      </c>
      <c r="Q2975">
        <f t="shared" si="93"/>
        <v>5.3038799395488576</v>
      </c>
    </row>
    <row r="2976" spans="1:17" x14ac:dyDescent="0.3">
      <c r="A2976">
        <v>2023</v>
      </c>
      <c r="B2976">
        <v>4</v>
      </c>
      <c r="C2976">
        <v>11545620</v>
      </c>
      <c r="D2976" t="s">
        <v>269</v>
      </c>
      <c r="E2976">
        <v>112323345</v>
      </c>
      <c r="F2976" s="2">
        <v>79470535</v>
      </c>
      <c r="G2976" s="2">
        <v>153076869</v>
      </c>
      <c r="H2976" s="2">
        <v>35</v>
      </c>
      <c r="I2976" s="2">
        <v>31</v>
      </c>
      <c r="J2976">
        <v>0.69883674398064521</v>
      </c>
      <c r="K2976">
        <v>0.77352841703107933</v>
      </c>
      <c r="L2976">
        <v>0.36342607986721109</v>
      </c>
      <c r="M2976">
        <v>0.1857258822448723</v>
      </c>
      <c r="N2976">
        <v>48.333333333333343</v>
      </c>
      <c r="O2976">
        <v>12.94081188932639</v>
      </c>
      <c r="P2976">
        <f t="shared" si="92"/>
        <v>4.3061529517624315</v>
      </c>
      <c r="Q2976">
        <f t="shared" si="93"/>
        <v>6.6827818880225545</v>
      </c>
    </row>
    <row r="2977" spans="1:17" x14ac:dyDescent="0.3">
      <c r="A2977">
        <v>2023</v>
      </c>
      <c r="B2977">
        <v>4</v>
      </c>
      <c r="C2977">
        <v>11545630</v>
      </c>
      <c r="D2977" t="s">
        <v>270</v>
      </c>
      <c r="E2977">
        <v>171109096</v>
      </c>
      <c r="F2977" s="2">
        <v>223437847</v>
      </c>
      <c r="G2977" s="2">
        <v>220399069</v>
      </c>
      <c r="H2977" s="2">
        <v>64</v>
      </c>
      <c r="I2977" s="2">
        <v>60</v>
      </c>
      <c r="J2977">
        <v>0.38124128772940657</v>
      </c>
      <c r="K2977">
        <v>0.40503220976723447</v>
      </c>
      <c r="L2977">
        <v>0.73795637674578918</v>
      </c>
      <c r="M2977">
        <v>0.23690843363847761</v>
      </c>
      <c r="N2977">
        <v>65.217391304347828</v>
      </c>
      <c r="O2977">
        <v>17.575987092958709</v>
      </c>
      <c r="P2977">
        <f t="shared" si="92"/>
        <v>5.5226939194989253</v>
      </c>
      <c r="Q2977">
        <f t="shared" si="93"/>
        <v>8.6730588642909616</v>
      </c>
    </row>
    <row r="2978" spans="1:17" x14ac:dyDescent="0.3">
      <c r="A2978">
        <v>2023</v>
      </c>
      <c r="B2978">
        <v>4</v>
      </c>
      <c r="C2978">
        <v>11545640</v>
      </c>
      <c r="D2978" t="s">
        <v>271</v>
      </c>
      <c r="E2978">
        <v>166489407</v>
      </c>
      <c r="F2978" s="2">
        <v>184288127</v>
      </c>
      <c r="G2978" s="2">
        <v>206222586</v>
      </c>
      <c r="H2978" s="2">
        <v>46</v>
      </c>
      <c r="I2978" s="2">
        <v>45</v>
      </c>
      <c r="J2978">
        <v>0.45551127375950229</v>
      </c>
      <c r="K2978">
        <v>0.4912053826730175</v>
      </c>
      <c r="L2978">
        <v>5.0702126892851864E-3</v>
      </c>
      <c r="M2978">
        <v>0.13675369563701431</v>
      </c>
      <c r="N2978">
        <v>74.576271186440678</v>
      </c>
      <c r="O2978">
        <v>20.145277487348629</v>
      </c>
      <c r="P2978">
        <f t="shared" si="92"/>
        <v>6.3165366766685</v>
      </c>
      <c r="Q2978">
        <f t="shared" si="93"/>
        <v>9.9717960250392235</v>
      </c>
    </row>
    <row r="2979" spans="1:17" x14ac:dyDescent="0.3">
      <c r="A2979">
        <v>2023</v>
      </c>
      <c r="B2979">
        <v>4</v>
      </c>
      <c r="C2979">
        <v>11545670</v>
      </c>
      <c r="D2979" t="s">
        <v>272</v>
      </c>
      <c r="E2979">
        <v>1312946734</v>
      </c>
      <c r="F2979" s="2">
        <v>1339309078</v>
      </c>
      <c r="G2979" s="2">
        <v>1554273493</v>
      </c>
      <c r="H2979" s="2">
        <v>104</v>
      </c>
      <c r="I2979" s="2">
        <v>105</v>
      </c>
      <c r="J2979">
        <v>1.3018951027005869</v>
      </c>
      <c r="K2979">
        <v>1.473238420977935</v>
      </c>
      <c r="L2979">
        <v>6.6911315298349677E-2</v>
      </c>
      <c r="M2979">
        <v>0.1452047753998667</v>
      </c>
      <c r="N2979">
        <v>63.15789473684211</v>
      </c>
      <c r="O2979">
        <v>17.010594138370621</v>
      </c>
      <c r="P2979">
        <f t="shared" si="92"/>
        <v>5.8688384070801263</v>
      </c>
      <c r="Q2979">
        <f t="shared" si="93"/>
        <v>9.2393557851229069</v>
      </c>
    </row>
    <row r="2980" spans="1:17" x14ac:dyDescent="0.3">
      <c r="A2980">
        <v>2023</v>
      </c>
      <c r="B2980">
        <v>4</v>
      </c>
      <c r="C2980">
        <v>11545680</v>
      </c>
      <c r="D2980" t="s">
        <v>273</v>
      </c>
      <c r="E2980">
        <v>100378326</v>
      </c>
      <c r="F2980" s="2">
        <v>99930371</v>
      </c>
      <c r="G2980" s="2">
        <v>117680855</v>
      </c>
      <c r="H2980" s="2">
        <v>4</v>
      </c>
      <c r="I2980" s="2">
        <v>5</v>
      </c>
      <c r="J2980">
        <v>3.6624734696111432</v>
      </c>
      <c r="K2980">
        <v>4.2121446554156892</v>
      </c>
      <c r="L2980">
        <v>-0.24093813281249599</v>
      </c>
      <c r="M2980">
        <v>0.1031346936715129</v>
      </c>
      <c r="N2980">
        <v>3.9682539682539679</v>
      </c>
      <c r="O2980">
        <v>0.76128039676542225</v>
      </c>
      <c r="P2980">
        <f t="shared" si="92"/>
        <v>2.3550833854717741</v>
      </c>
      <c r="Q2980">
        <f t="shared" si="93"/>
        <v>3.4908064923140643</v>
      </c>
    </row>
    <row r="2981" spans="1:17" x14ac:dyDescent="0.3">
      <c r="A2981">
        <v>2023</v>
      </c>
      <c r="B2981">
        <v>4</v>
      </c>
      <c r="C2981">
        <v>11545690</v>
      </c>
      <c r="D2981" t="s">
        <v>274</v>
      </c>
      <c r="E2981">
        <v>56484958</v>
      </c>
      <c r="F2981" s="2">
        <v>57909211</v>
      </c>
      <c r="G2981" s="2">
        <v>71594936</v>
      </c>
      <c r="H2981" s="2">
        <v>12</v>
      </c>
      <c r="I2981" s="2">
        <v>12</v>
      </c>
      <c r="J2981">
        <v>0.6356915554979341</v>
      </c>
      <c r="K2981">
        <v>0.70026300342128089</v>
      </c>
      <c r="L2981">
        <v>-9.4673488126094482E-2</v>
      </c>
      <c r="M2981">
        <v>0.12312292361211009</v>
      </c>
      <c r="N2981">
        <v>11.21495327102804</v>
      </c>
      <c r="O2981">
        <v>2.7507145111271938</v>
      </c>
      <c r="P2981">
        <f t="shared" si="92"/>
        <v>1.1999704397712205</v>
      </c>
      <c r="Q2981">
        <f t="shared" si="93"/>
        <v>1.6010265656298694</v>
      </c>
    </row>
    <row r="2982" spans="1:17" x14ac:dyDescent="0.3">
      <c r="A2982">
        <v>2023</v>
      </c>
      <c r="B2982">
        <v>4</v>
      </c>
      <c r="C2982">
        <v>11545700</v>
      </c>
      <c r="D2982" t="s">
        <v>275</v>
      </c>
      <c r="E2982">
        <v>112753809</v>
      </c>
      <c r="F2982" s="2">
        <v>129806309</v>
      </c>
      <c r="G2982" s="2">
        <v>162421810</v>
      </c>
      <c r="H2982" s="2">
        <v>18</v>
      </c>
      <c r="I2982" s="2">
        <v>18</v>
      </c>
      <c r="J2982">
        <v>0.61591728316401784</v>
      </c>
      <c r="K2982">
        <v>0.67731952544316321</v>
      </c>
      <c r="L2982">
        <v>-0.1204263191860728</v>
      </c>
      <c r="M2982">
        <v>0.1196035939070275</v>
      </c>
      <c r="N2982">
        <v>20.68965517241379</v>
      </c>
      <c r="O2982">
        <v>5.3518014885887197</v>
      </c>
      <c r="P2982">
        <f t="shared" si="92"/>
        <v>1.968120928079603</v>
      </c>
      <c r="Q2982">
        <f t="shared" si="93"/>
        <v>2.8577308376068884</v>
      </c>
    </row>
    <row r="2983" spans="1:17" x14ac:dyDescent="0.3">
      <c r="A2983">
        <v>2023</v>
      </c>
      <c r="B2983">
        <v>4</v>
      </c>
      <c r="C2983">
        <v>11545710</v>
      </c>
      <c r="D2983" t="s">
        <v>276</v>
      </c>
      <c r="E2983">
        <v>173564599</v>
      </c>
      <c r="F2983" s="2">
        <v>167270913</v>
      </c>
      <c r="G2983" s="2">
        <v>210277008</v>
      </c>
      <c r="H2983" s="2">
        <v>27</v>
      </c>
      <c r="I2983" s="2">
        <v>25</v>
      </c>
      <c r="J2983">
        <v>0.88308154016207541</v>
      </c>
      <c r="K2983">
        <v>0.98730196846139007</v>
      </c>
      <c r="L2983">
        <v>-7.8428578912581176E-3</v>
      </c>
      <c r="M2983">
        <v>0.1349890215795449</v>
      </c>
      <c r="N2983">
        <v>17.985611510791369</v>
      </c>
      <c r="O2983">
        <v>4.6094612199513749</v>
      </c>
      <c r="P2983">
        <f t="shared" si="92"/>
        <v>1.9034871545320164</v>
      </c>
      <c r="Q2983">
        <f t="shared" si="93"/>
        <v>2.7519891365111544</v>
      </c>
    </row>
    <row r="2984" spans="1:17" x14ac:dyDescent="0.3">
      <c r="A2984">
        <v>2023</v>
      </c>
      <c r="B2984">
        <v>4</v>
      </c>
      <c r="C2984">
        <v>11560515</v>
      </c>
      <c r="D2984" t="s">
        <v>277</v>
      </c>
      <c r="E2984">
        <v>762011825</v>
      </c>
      <c r="F2984" s="2">
        <v>755404015</v>
      </c>
      <c r="G2984" s="2">
        <v>743684484</v>
      </c>
      <c r="H2984" s="2">
        <v>28</v>
      </c>
      <c r="I2984" s="2">
        <v>24</v>
      </c>
      <c r="J2984">
        <v>3.4028309461862252</v>
      </c>
      <c r="K2984">
        <v>3.9108894477504719</v>
      </c>
      <c r="L2984">
        <v>2.749218774009296E-2</v>
      </c>
      <c r="M2984">
        <v>0.13981783730979369</v>
      </c>
      <c r="N2984">
        <v>22.549019607843139</v>
      </c>
      <c r="O2984">
        <v>5.8622522309643736</v>
      </c>
      <c r="P2984">
        <f t="shared" si="92"/>
        <v>3.7420839606265064</v>
      </c>
      <c r="Q2984">
        <f t="shared" si="93"/>
        <v>5.7599576216325783</v>
      </c>
    </row>
    <row r="2985" spans="1:17" x14ac:dyDescent="0.3">
      <c r="A2985">
        <v>2023</v>
      </c>
      <c r="B2985">
        <v>4</v>
      </c>
      <c r="C2985">
        <v>11560535</v>
      </c>
      <c r="D2985" t="s">
        <v>278</v>
      </c>
      <c r="E2985">
        <v>3691305973</v>
      </c>
      <c r="F2985" s="2">
        <v>3327562129</v>
      </c>
      <c r="G2985" s="2">
        <v>3903665109</v>
      </c>
      <c r="H2985" s="2">
        <v>130</v>
      </c>
      <c r="I2985" s="2">
        <v>126</v>
      </c>
      <c r="J2985">
        <v>2.6387732585793882</v>
      </c>
      <c r="K2985">
        <v>3.0243768907472108</v>
      </c>
      <c r="L2985">
        <v>0.29195014918983653</v>
      </c>
      <c r="M2985">
        <v>0.17595812640298239</v>
      </c>
      <c r="N2985">
        <v>100.7936507936508</v>
      </c>
      <c r="O2985">
        <v>27.34272658804338</v>
      </c>
      <c r="P2985">
        <f t="shared" si="92"/>
        <v>9.7501980470672152</v>
      </c>
      <c r="Q2985">
        <f t="shared" si="93"/>
        <v>15.589311054164853</v>
      </c>
    </row>
    <row r="2986" spans="1:17" x14ac:dyDescent="0.3">
      <c r="A2986">
        <v>2023</v>
      </c>
      <c r="B2986">
        <v>4</v>
      </c>
      <c r="C2986">
        <v>11560540</v>
      </c>
      <c r="D2986" t="s">
        <v>279</v>
      </c>
      <c r="E2986">
        <v>19926881783</v>
      </c>
      <c r="F2986" s="2">
        <v>20007857598</v>
      </c>
      <c r="G2986" s="2">
        <v>20696944311</v>
      </c>
      <c r="H2986" s="2">
        <v>157</v>
      </c>
      <c r="I2986" s="2">
        <v>165</v>
      </c>
      <c r="J2986">
        <v>8.1745041920683086</v>
      </c>
      <c r="K2986">
        <v>9.4473146666898238</v>
      </c>
      <c r="L2986">
        <v>0.1501059294474493</v>
      </c>
      <c r="M2986">
        <v>0.15657398277733539</v>
      </c>
      <c r="N2986">
        <v>19.642857142857139</v>
      </c>
      <c r="O2986">
        <v>5.064424349861647</v>
      </c>
      <c r="P2986">
        <f t="shared" si="92"/>
        <v>6.2742994348588734</v>
      </c>
      <c r="Q2986">
        <f t="shared" si="93"/>
        <v>9.9026953435626339</v>
      </c>
    </row>
    <row r="2987" spans="1:17" x14ac:dyDescent="0.3">
      <c r="A2987">
        <v>2023</v>
      </c>
      <c r="B2987">
        <v>4</v>
      </c>
      <c r="C2987">
        <v>11560550</v>
      </c>
      <c r="D2987" t="s">
        <v>280</v>
      </c>
      <c r="E2987">
        <v>2133494428</v>
      </c>
      <c r="F2987" s="2">
        <v>1915791037</v>
      </c>
      <c r="G2987" s="2">
        <v>2279165603</v>
      </c>
      <c r="H2987" s="2">
        <v>103</v>
      </c>
      <c r="I2987" s="2">
        <v>103</v>
      </c>
      <c r="J2987">
        <v>2.172838448352</v>
      </c>
      <c r="K2987">
        <v>2.4837671086438751</v>
      </c>
      <c r="L2987">
        <v>4.0112681141017362E-2</v>
      </c>
      <c r="M2987">
        <v>0.14154252836279779</v>
      </c>
      <c r="N2987">
        <v>136</v>
      </c>
      <c r="O2987">
        <v>37.007914727757218</v>
      </c>
      <c r="P2987">
        <f t="shared" si="92"/>
        <v>12.372566478321662</v>
      </c>
      <c r="Q2987">
        <f t="shared" si="93"/>
        <v>19.8795401959995</v>
      </c>
    </row>
    <row r="2988" spans="1:17" x14ac:dyDescent="0.3">
      <c r="A2988">
        <v>2023</v>
      </c>
      <c r="B2988">
        <v>4</v>
      </c>
      <c r="C2988">
        <v>11560560</v>
      </c>
      <c r="D2988" t="s">
        <v>281</v>
      </c>
      <c r="E2988">
        <v>5011569552</v>
      </c>
      <c r="F2988" s="2">
        <v>6293039794</v>
      </c>
      <c r="G2988" s="2">
        <v>5053359952</v>
      </c>
      <c r="H2988" s="2">
        <v>43</v>
      </c>
      <c r="I2988" s="2">
        <v>49</v>
      </c>
      <c r="J2988">
        <v>9.2386071194301103</v>
      </c>
      <c r="K2988">
        <v>10.681960456335471</v>
      </c>
      <c r="L2988">
        <v>-0.23071632176619919</v>
      </c>
      <c r="M2988">
        <v>0.1045315856548133</v>
      </c>
      <c r="N2988">
        <v>30.322580645161288</v>
      </c>
      <c r="O2988">
        <v>7.9963255340741268</v>
      </c>
      <c r="P2988">
        <f t="shared" si="92"/>
        <v>7.7607842055209364</v>
      </c>
      <c r="Q2988">
        <f t="shared" si="93"/>
        <v>12.334603921312356</v>
      </c>
    </row>
    <row r="2989" spans="1:17" x14ac:dyDescent="0.3">
      <c r="A2989">
        <v>2023</v>
      </c>
      <c r="B2989">
        <v>4</v>
      </c>
      <c r="C2989">
        <v>11560585</v>
      </c>
      <c r="D2989" t="s">
        <v>282</v>
      </c>
      <c r="E2989">
        <v>87221509</v>
      </c>
      <c r="F2989" s="2">
        <v>104050989</v>
      </c>
      <c r="G2989" s="2">
        <v>104961360</v>
      </c>
      <c r="H2989" s="2">
        <v>25</v>
      </c>
      <c r="I2989" s="2">
        <v>26</v>
      </c>
      <c r="J2989">
        <v>0.3536681671961055</v>
      </c>
      <c r="K2989">
        <v>0.37303996888670832</v>
      </c>
      <c r="L2989">
        <v>-0.28544991532949288</v>
      </c>
      <c r="M2989">
        <v>9.7051803674937306E-2</v>
      </c>
      <c r="N2989">
        <v>29.213483146067411</v>
      </c>
      <c r="O2989">
        <v>7.6918453412771068</v>
      </c>
      <c r="P2989">
        <f t="shared" si="92"/>
        <v>2.5134839475614736</v>
      </c>
      <c r="Q2989">
        <f t="shared" si="93"/>
        <v>3.7499518890709695</v>
      </c>
    </row>
    <row r="2990" spans="1:17" x14ac:dyDescent="0.3">
      <c r="A2990">
        <v>2023</v>
      </c>
      <c r="B2990">
        <v>4</v>
      </c>
      <c r="C2990">
        <v>11560605</v>
      </c>
      <c r="D2990" t="s">
        <v>283</v>
      </c>
      <c r="E2990">
        <v>4029866992</v>
      </c>
      <c r="F2990" s="2">
        <v>3630835775</v>
      </c>
      <c r="G2990" s="2">
        <v>4255050050</v>
      </c>
      <c r="H2990" s="2">
        <v>83</v>
      </c>
      <c r="I2990" s="2">
        <v>103</v>
      </c>
      <c r="J2990">
        <v>4.0428990750233842</v>
      </c>
      <c r="K2990">
        <v>4.6535407458861</v>
      </c>
      <c r="L2990">
        <v>0.12831725059225521</v>
      </c>
      <c r="M2990">
        <v>0.153596386079287</v>
      </c>
      <c r="N2990">
        <v>70.469798657718115</v>
      </c>
      <c r="O2990">
        <v>19.017928856337718</v>
      </c>
      <c r="P2990">
        <f t="shared" si="92"/>
        <v>8.0628683070602225</v>
      </c>
      <c r="Q2990">
        <f t="shared" si="93"/>
        <v>12.828817472795972</v>
      </c>
    </row>
    <row r="2991" spans="1:17" x14ac:dyDescent="0.3">
      <c r="A2991">
        <v>2023</v>
      </c>
      <c r="B2991">
        <v>4</v>
      </c>
      <c r="C2991">
        <v>11560610</v>
      </c>
      <c r="D2991" t="s">
        <v>284</v>
      </c>
      <c r="E2991">
        <v>956383585</v>
      </c>
      <c r="F2991" s="2">
        <v>823575311</v>
      </c>
      <c r="G2991" s="2">
        <v>1026986632</v>
      </c>
      <c r="H2991" s="2">
        <v>30</v>
      </c>
      <c r="I2991" s="2">
        <v>29</v>
      </c>
      <c r="J2991">
        <v>2.4917424701918498</v>
      </c>
      <c r="K2991">
        <v>2.8537816041793809</v>
      </c>
      <c r="L2991">
        <v>0.1016083251674843</v>
      </c>
      <c r="M2991">
        <v>0.14994639845581709</v>
      </c>
      <c r="N2991">
        <v>34.090909090909093</v>
      </c>
      <c r="O2991">
        <v>9.0308435747524154</v>
      </c>
      <c r="P2991">
        <f t="shared" si="92"/>
        <v>4.1661331542065785</v>
      </c>
      <c r="Q2991">
        <f t="shared" si="93"/>
        <v>6.4537076630782924</v>
      </c>
    </row>
    <row r="2992" spans="1:17" x14ac:dyDescent="0.3">
      <c r="A2992">
        <v>2023</v>
      </c>
      <c r="B2992">
        <v>4</v>
      </c>
      <c r="C2992">
        <v>11560620</v>
      </c>
      <c r="D2992" t="s">
        <v>285</v>
      </c>
      <c r="E2992">
        <v>2386600043</v>
      </c>
      <c r="F2992" s="2">
        <v>2417690457</v>
      </c>
      <c r="G2992" s="2">
        <v>2359072498</v>
      </c>
      <c r="H2992" s="2">
        <v>32</v>
      </c>
      <c r="I2992" s="2">
        <v>36</v>
      </c>
      <c r="J2992">
        <v>6.828451239706073</v>
      </c>
      <c r="K2992">
        <v>7.8855309636843121</v>
      </c>
      <c r="L2992">
        <v>-0.16635516959398741</v>
      </c>
      <c r="M2992">
        <v>0.1133270502841376</v>
      </c>
      <c r="N2992">
        <v>11.66666666666667</v>
      </c>
      <c r="O2992">
        <v>2.8747232496785058</v>
      </c>
      <c r="P2992">
        <f t="shared" si="92"/>
        <v>4.8278478668025357</v>
      </c>
      <c r="Q2992">
        <f t="shared" si="93"/>
        <v>7.5362816102493557</v>
      </c>
    </row>
    <row r="2993" spans="1:17" x14ac:dyDescent="0.3">
      <c r="A2993">
        <v>2023</v>
      </c>
      <c r="B2993">
        <v>4</v>
      </c>
      <c r="C2993">
        <v>11560630</v>
      </c>
      <c r="D2993" t="s">
        <v>286</v>
      </c>
      <c r="E2993">
        <v>354143162</v>
      </c>
      <c r="F2993" s="2">
        <v>341355378</v>
      </c>
      <c r="G2993" s="2">
        <v>359320910</v>
      </c>
      <c r="H2993" s="2">
        <v>25</v>
      </c>
      <c r="I2993" s="2">
        <v>23</v>
      </c>
      <c r="J2993">
        <v>1.70932637870465</v>
      </c>
      <c r="K2993">
        <v>1.945968357672615</v>
      </c>
      <c r="L2993">
        <v>7.5690004216075364E-3</v>
      </c>
      <c r="M2993">
        <v>0.1370951749047723</v>
      </c>
      <c r="N2993">
        <v>36.36363636363636</v>
      </c>
      <c r="O2993">
        <v>9.6547746887801758</v>
      </c>
      <c r="P2993">
        <f t="shared" si="92"/>
        <v>3.8968356204513146</v>
      </c>
      <c r="Q2993">
        <f t="shared" si="93"/>
        <v>6.0131333664344169</v>
      </c>
    </row>
    <row r="2994" spans="1:17" x14ac:dyDescent="0.3">
      <c r="A2994">
        <v>2023</v>
      </c>
      <c r="B2994">
        <v>4</v>
      </c>
      <c r="C2994">
        <v>11560650</v>
      </c>
      <c r="D2994" t="s">
        <v>287</v>
      </c>
      <c r="E2994">
        <v>42736028</v>
      </c>
      <c r="F2994" s="2">
        <v>36266385</v>
      </c>
      <c r="G2994" s="2">
        <v>80498337</v>
      </c>
      <c r="H2994" s="2">
        <v>17</v>
      </c>
      <c r="I2994" s="2">
        <v>18</v>
      </c>
      <c r="J2994">
        <v>0.34696264990439368</v>
      </c>
      <c r="K2994">
        <v>0.365259764097559</v>
      </c>
      <c r="L2994">
        <v>1.9191049783428921E-2</v>
      </c>
      <c r="M2994">
        <v>0.13868342061871861</v>
      </c>
      <c r="N2994">
        <v>34.615384615384613</v>
      </c>
      <c r="O2994">
        <v>9.1748276779895903</v>
      </c>
      <c r="P2994">
        <f t="shared" si="92"/>
        <v>2.9628148695694003</v>
      </c>
      <c r="Q2994">
        <f t="shared" si="93"/>
        <v>4.4850631697553851</v>
      </c>
    </row>
    <row r="2995" spans="1:17" x14ac:dyDescent="0.3">
      <c r="A2995">
        <v>2023</v>
      </c>
      <c r="B2995">
        <v>4</v>
      </c>
      <c r="C2995">
        <v>11560660</v>
      </c>
      <c r="D2995" t="s">
        <v>288</v>
      </c>
      <c r="E2995">
        <v>139575770</v>
      </c>
      <c r="F2995" s="2">
        <v>162125855</v>
      </c>
      <c r="G2995" s="2">
        <v>159577992</v>
      </c>
      <c r="H2995" s="2">
        <v>12</v>
      </c>
      <c r="I2995" s="2">
        <v>10</v>
      </c>
      <c r="J2995">
        <v>1.2324026107101129</v>
      </c>
      <c r="K2995">
        <v>1.3926084269784449</v>
      </c>
      <c r="L2995">
        <v>-0.1127673312809977</v>
      </c>
      <c r="M2995">
        <v>0.1206502556733561</v>
      </c>
      <c r="N2995">
        <v>28.94736842105263</v>
      </c>
      <c r="O2995">
        <v>7.6187889482685343</v>
      </c>
      <c r="P2995">
        <f t="shared" si="92"/>
        <v>3.0060709491044539</v>
      </c>
      <c r="Q2995">
        <f t="shared" si="93"/>
        <v>4.5558306831112523</v>
      </c>
    </row>
    <row r="2996" spans="1:17" x14ac:dyDescent="0.3">
      <c r="A2996">
        <v>2023</v>
      </c>
      <c r="B2996">
        <v>4</v>
      </c>
      <c r="C2996">
        <v>11560670</v>
      </c>
      <c r="D2996" t="s">
        <v>289</v>
      </c>
      <c r="E2996">
        <v>76273570</v>
      </c>
      <c r="F2996" s="2">
        <v>92304600</v>
      </c>
      <c r="G2996" s="2">
        <v>99251317</v>
      </c>
      <c r="H2996" s="2">
        <v>14</v>
      </c>
      <c r="I2996" s="2">
        <v>11</v>
      </c>
      <c r="J2996">
        <v>0.88643958511873922</v>
      </c>
      <c r="K2996">
        <v>0.99119820439926565</v>
      </c>
      <c r="L2996">
        <v>-3.3119790346309942E-2</v>
      </c>
      <c r="M2996">
        <v>0.131534727213413</v>
      </c>
      <c r="N2996">
        <v>23.404255319148941</v>
      </c>
      <c r="O2996">
        <v>6.0970398258133693</v>
      </c>
      <c r="P2996">
        <f t="shared" si="92"/>
        <v>2.3510179953863259</v>
      </c>
      <c r="Q2996">
        <f t="shared" si="93"/>
        <v>3.4841554608229734</v>
      </c>
    </row>
    <row r="2997" spans="1:17" x14ac:dyDescent="0.3">
      <c r="A2997">
        <v>2023</v>
      </c>
      <c r="B2997">
        <v>4</v>
      </c>
      <c r="C2997">
        <v>11560680</v>
      </c>
      <c r="D2997" t="s">
        <v>290</v>
      </c>
      <c r="E2997">
        <v>884619579</v>
      </c>
      <c r="F2997" s="2">
        <v>877927641</v>
      </c>
      <c r="G2997" s="2">
        <v>949756580</v>
      </c>
      <c r="H2997" s="2">
        <v>19</v>
      </c>
      <c r="I2997" s="2">
        <v>23</v>
      </c>
      <c r="J2997">
        <v>4.4606953115025298</v>
      </c>
      <c r="K2997">
        <v>5.1382968263694551</v>
      </c>
      <c r="L2997">
        <v>-9.9485021226253887E-3</v>
      </c>
      <c r="M2997">
        <v>0.13470126850593031</v>
      </c>
      <c r="N2997">
        <v>35.384615384615387</v>
      </c>
      <c r="O2997">
        <v>9.3860043627374488</v>
      </c>
      <c r="P2997">
        <f t="shared" si="92"/>
        <v>5.4118899757071475</v>
      </c>
      <c r="Q2997">
        <f t="shared" si="93"/>
        <v>8.4917821592254228</v>
      </c>
    </row>
    <row r="2998" spans="1:17" x14ac:dyDescent="0.3">
      <c r="A2998">
        <v>2023</v>
      </c>
      <c r="B2998">
        <v>4</v>
      </c>
      <c r="C2998">
        <v>11560690</v>
      </c>
      <c r="D2998" t="s">
        <v>291</v>
      </c>
      <c r="E2998">
        <v>380031956</v>
      </c>
      <c r="F2998" s="2">
        <v>269790406</v>
      </c>
      <c r="G2998" s="2">
        <v>181933986</v>
      </c>
      <c r="H2998" s="2">
        <v>14</v>
      </c>
      <c r="I2998" s="2">
        <v>11</v>
      </c>
      <c r="J2998">
        <v>2.8002586926721031</v>
      </c>
      <c r="K2998">
        <v>3.211743456673291</v>
      </c>
      <c r="L2998">
        <v>-4.3593225475927408E-2</v>
      </c>
      <c r="M2998">
        <v>0.13010344879279701</v>
      </c>
      <c r="N2998">
        <v>17.1875</v>
      </c>
      <c r="O2998">
        <v>4.3903559141709421</v>
      </c>
      <c r="P2998">
        <f t="shared" si="92"/>
        <v>2.9489991923464873</v>
      </c>
      <c r="Q2998">
        <f t="shared" si="93"/>
        <v>4.4624605406474807</v>
      </c>
    </row>
    <row r="2999" spans="1:17" x14ac:dyDescent="0.3">
      <c r="A2999">
        <v>2023</v>
      </c>
      <c r="B2999">
        <v>4</v>
      </c>
      <c r="C2999">
        <v>11560700</v>
      </c>
      <c r="D2999" t="s">
        <v>292</v>
      </c>
      <c r="E2999">
        <v>417556265</v>
      </c>
      <c r="F2999" s="2">
        <v>363497198</v>
      </c>
      <c r="G2999" s="2">
        <v>328296320</v>
      </c>
      <c r="H2999" s="2">
        <v>26</v>
      </c>
      <c r="I2999" s="2">
        <v>25</v>
      </c>
      <c r="J2999">
        <v>2.1157172556435171</v>
      </c>
      <c r="K2999">
        <v>2.4174911514374462</v>
      </c>
      <c r="L2999">
        <v>0.20547567191975991</v>
      </c>
      <c r="M2999">
        <v>0.16414069957797511</v>
      </c>
      <c r="N2999">
        <v>48.979591836734691</v>
      </c>
      <c r="O2999">
        <v>13.11822903603632</v>
      </c>
      <c r="P2999">
        <f t="shared" si="92"/>
        <v>5.1770424264452135</v>
      </c>
      <c r="Q2999">
        <f t="shared" si="93"/>
        <v>8.1075684889708501</v>
      </c>
    </row>
    <row r="3000" spans="1:17" x14ac:dyDescent="0.3">
      <c r="A3000">
        <v>2023</v>
      </c>
      <c r="B3000">
        <v>4</v>
      </c>
      <c r="C3000">
        <v>11560710</v>
      </c>
      <c r="D3000" t="s">
        <v>293</v>
      </c>
      <c r="E3000">
        <v>232678500</v>
      </c>
      <c r="F3000" s="2">
        <v>196966239</v>
      </c>
      <c r="G3000" s="2">
        <v>266853078</v>
      </c>
      <c r="H3000" s="2">
        <v>87</v>
      </c>
      <c r="I3000" s="2">
        <v>87</v>
      </c>
      <c r="J3000">
        <v>0.26255922007899041</v>
      </c>
      <c r="K3000">
        <v>0.26732906906230891</v>
      </c>
      <c r="L3000">
        <v>0.21417166319553879</v>
      </c>
      <c r="M3000">
        <v>0.16532907612347841</v>
      </c>
      <c r="N3000">
        <v>161.81818181818181</v>
      </c>
      <c r="O3000">
        <v>44.095772183112587</v>
      </c>
      <c r="P3000">
        <f t="shared" si="92"/>
        <v>13.395462004689627</v>
      </c>
      <c r="Q3000">
        <f t="shared" si="93"/>
        <v>21.553010690828806</v>
      </c>
    </row>
    <row r="3001" spans="1:17" x14ac:dyDescent="0.3">
      <c r="A3001">
        <v>2023</v>
      </c>
      <c r="B3001">
        <v>4</v>
      </c>
      <c r="C3001">
        <v>11560720</v>
      </c>
      <c r="D3001" t="s">
        <v>294</v>
      </c>
      <c r="E3001">
        <v>501314287</v>
      </c>
      <c r="F3001" s="2">
        <v>544283001</v>
      </c>
      <c r="G3001" s="2">
        <v>606533580</v>
      </c>
      <c r="H3001" s="2">
        <v>81</v>
      </c>
      <c r="I3001" s="2">
        <v>81</v>
      </c>
      <c r="J3001">
        <v>0.6887345703054859</v>
      </c>
      <c r="K3001">
        <v>0.76180717665706077</v>
      </c>
      <c r="L3001">
        <v>-3.1391684047835989E-3</v>
      </c>
      <c r="M3001">
        <v>0.1356318182528381</v>
      </c>
      <c r="N3001">
        <v>90.526315789473685</v>
      </c>
      <c r="O3001">
        <v>24.524038290452289</v>
      </c>
      <c r="P3001">
        <f t="shared" si="92"/>
        <v>7.7652414391147841</v>
      </c>
      <c r="Q3001">
        <f t="shared" si="93"/>
        <v>12.341896013921609</v>
      </c>
    </row>
    <row r="3002" spans="1:17" x14ac:dyDescent="0.3">
      <c r="A3002">
        <v>2023</v>
      </c>
      <c r="B3002">
        <v>4</v>
      </c>
      <c r="C3002">
        <v>11590510</v>
      </c>
      <c r="D3002" t="s">
        <v>295</v>
      </c>
      <c r="E3002">
        <v>1784380930</v>
      </c>
      <c r="F3002" s="2">
        <v>2054687184</v>
      </c>
      <c r="G3002" s="2">
        <v>1903385965</v>
      </c>
      <c r="H3002" s="2">
        <v>45</v>
      </c>
      <c r="I3002" s="2">
        <v>43</v>
      </c>
      <c r="J3002">
        <v>3.2763001128117608</v>
      </c>
      <c r="K3002">
        <v>3.764079626379667</v>
      </c>
      <c r="L3002">
        <v>-0.1271949501778758</v>
      </c>
      <c r="M3002">
        <v>0.118678606512177</v>
      </c>
      <c r="N3002">
        <v>25.949367088607591</v>
      </c>
      <c r="O3002">
        <v>6.7957485713365102</v>
      </c>
      <c r="P3002">
        <f t="shared" si="92"/>
        <v>3.9445001058932219</v>
      </c>
      <c r="Q3002">
        <f t="shared" si="93"/>
        <v>6.0911130896633159</v>
      </c>
    </row>
    <row r="3003" spans="1:17" x14ac:dyDescent="0.3">
      <c r="A3003">
        <v>2023</v>
      </c>
      <c r="B3003">
        <v>4</v>
      </c>
      <c r="C3003">
        <v>11590520</v>
      </c>
      <c r="D3003" t="s">
        <v>296</v>
      </c>
      <c r="E3003">
        <v>699424522</v>
      </c>
      <c r="F3003" s="2">
        <v>817327487</v>
      </c>
      <c r="G3003" s="2">
        <v>767131181</v>
      </c>
      <c r="H3003" s="2">
        <v>26</v>
      </c>
      <c r="I3003" s="2">
        <v>29</v>
      </c>
      <c r="J3003">
        <v>1.2307577612270071</v>
      </c>
      <c r="K3003">
        <v>1.3906999588813289</v>
      </c>
      <c r="L3003">
        <v>-0.2373057924577055</v>
      </c>
      <c r="M3003">
        <v>0.10363108194353669</v>
      </c>
      <c r="N3003">
        <v>43.75</v>
      </c>
      <c r="O3003">
        <v>11.682550809370399</v>
      </c>
      <c r="P3003">
        <f t="shared" si="92"/>
        <v>4.2208414386404911</v>
      </c>
      <c r="Q3003">
        <f t="shared" si="93"/>
        <v>6.5432111338266319</v>
      </c>
    </row>
    <row r="3004" spans="1:17" x14ac:dyDescent="0.3">
      <c r="A3004">
        <v>2023</v>
      </c>
      <c r="B3004">
        <v>4</v>
      </c>
      <c r="C3004">
        <v>11590530</v>
      </c>
      <c r="D3004" t="s">
        <v>297</v>
      </c>
      <c r="E3004">
        <v>2734214785</v>
      </c>
      <c r="F3004" s="2">
        <v>2453248360</v>
      </c>
      <c r="G3004" s="2">
        <v>2579585755</v>
      </c>
      <c r="H3004" s="2">
        <v>50</v>
      </c>
      <c r="I3004" s="2">
        <v>50</v>
      </c>
      <c r="J3004">
        <v>4.5832693586682716</v>
      </c>
      <c r="K3004">
        <v>5.2805157108040746</v>
      </c>
      <c r="L3004">
        <v>7.3863142417427322E-2</v>
      </c>
      <c r="M3004">
        <v>0.14615479800622741</v>
      </c>
      <c r="N3004">
        <v>34.437086092715226</v>
      </c>
      <c r="O3004">
        <v>9.1258794398029988</v>
      </c>
      <c r="P3004">
        <f t="shared" si="92"/>
        <v>5.4072526469441824</v>
      </c>
      <c r="Q3004">
        <f t="shared" si="93"/>
        <v>8.4841954285578236</v>
      </c>
    </row>
    <row r="3005" spans="1:17" x14ac:dyDescent="0.3">
      <c r="A3005">
        <v>2023</v>
      </c>
      <c r="B3005">
        <v>4</v>
      </c>
      <c r="C3005">
        <v>11590540</v>
      </c>
      <c r="D3005" t="s">
        <v>298</v>
      </c>
      <c r="E3005">
        <v>450183509</v>
      </c>
      <c r="F3005" s="2">
        <v>354353525</v>
      </c>
      <c r="G3005" s="2">
        <v>502610041</v>
      </c>
      <c r="H3005" s="2">
        <v>20</v>
      </c>
      <c r="I3005" s="2">
        <v>20</v>
      </c>
      <c r="J3005">
        <v>1.7304261301611019</v>
      </c>
      <c r="K3005">
        <v>1.970449748173875</v>
      </c>
      <c r="L3005">
        <v>0.41010249862760639</v>
      </c>
      <c r="M3005">
        <v>0.19210458704388059</v>
      </c>
      <c r="N3005">
        <v>20.408163265306118</v>
      </c>
      <c r="O3005">
        <v>5.2745236025444644</v>
      </c>
      <c r="P3005">
        <f t="shared" si="92"/>
        <v>2.6060028722590527</v>
      </c>
      <c r="Q3005">
        <f t="shared" si="93"/>
        <v>3.9013140631186807</v>
      </c>
    </row>
    <row r="3006" spans="1:17" x14ac:dyDescent="0.3">
      <c r="A3006">
        <v>2023</v>
      </c>
      <c r="B3006">
        <v>4</v>
      </c>
      <c r="C3006">
        <v>11590550</v>
      </c>
      <c r="D3006" t="s">
        <v>299</v>
      </c>
      <c r="E3006">
        <v>346104134</v>
      </c>
      <c r="F3006" s="2">
        <v>343593855</v>
      </c>
      <c r="G3006" s="2">
        <v>388841045</v>
      </c>
      <c r="H3006" s="2">
        <v>23</v>
      </c>
      <c r="I3006" s="2">
        <v>20</v>
      </c>
      <c r="J3006">
        <v>1.6005599997040321</v>
      </c>
      <c r="K3006">
        <v>1.819770084521491</v>
      </c>
      <c r="L3006">
        <v>5.1257610529734294E-4</v>
      </c>
      <c r="M3006">
        <v>0.13613085825740179</v>
      </c>
      <c r="N3006">
        <v>33.333333333333343</v>
      </c>
      <c r="O3006">
        <v>8.8228665367431631</v>
      </c>
      <c r="P3006">
        <f t="shared" si="92"/>
        <v>3.5839711749351748</v>
      </c>
      <c r="Q3006">
        <f t="shared" si="93"/>
        <v>5.5012830308371443</v>
      </c>
    </row>
    <row r="3007" spans="1:17" x14ac:dyDescent="0.3">
      <c r="A3007">
        <v>2023</v>
      </c>
      <c r="B3007">
        <v>4</v>
      </c>
      <c r="C3007">
        <v>11590560</v>
      </c>
      <c r="D3007" t="s">
        <v>300</v>
      </c>
      <c r="E3007">
        <v>276271732</v>
      </c>
      <c r="F3007" s="2">
        <v>283718192</v>
      </c>
      <c r="G3007" s="2">
        <v>380589198</v>
      </c>
      <c r="H3007" s="2">
        <v>17</v>
      </c>
      <c r="I3007" s="2">
        <v>19</v>
      </c>
      <c r="J3007">
        <v>1.7036518550954729</v>
      </c>
      <c r="K3007">
        <v>1.9393843830380511</v>
      </c>
      <c r="L3007">
        <v>-4.1278248382465382E-2</v>
      </c>
      <c r="M3007">
        <v>0.13041980887113669</v>
      </c>
      <c r="N3007">
        <v>25.333333333333329</v>
      </c>
      <c r="O3007">
        <v>6.6266290153654417</v>
      </c>
      <c r="P3007">
        <f t="shared" si="92"/>
        <v>2.9837648579028855</v>
      </c>
      <c r="Q3007">
        <f t="shared" si="93"/>
        <v>4.5193376253956314</v>
      </c>
    </row>
    <row r="3008" spans="1:17" x14ac:dyDescent="0.3">
      <c r="A3008">
        <v>2023</v>
      </c>
      <c r="B3008">
        <v>4</v>
      </c>
      <c r="C3008">
        <v>11590605</v>
      </c>
      <c r="D3008" t="s">
        <v>301</v>
      </c>
      <c r="E3008">
        <v>1894455911</v>
      </c>
      <c r="F3008" s="2">
        <v>1793479911</v>
      </c>
      <c r="G3008" s="2">
        <v>1691179292</v>
      </c>
      <c r="H3008" s="2">
        <v>71</v>
      </c>
      <c r="I3008" s="2">
        <v>68</v>
      </c>
      <c r="J3008">
        <v>2.43867234918224</v>
      </c>
      <c r="K3008">
        <v>2.7922059804538191</v>
      </c>
      <c r="L3008">
        <v>7.6313320355892181E-2</v>
      </c>
      <c r="M3008">
        <v>0.14648963435806359</v>
      </c>
      <c r="N3008">
        <v>38.69047619047619</v>
      </c>
      <c r="O3008">
        <v>10.29356130552288</v>
      </c>
      <c r="P3008">
        <f t="shared" si="92"/>
        <v>4.5134693087553863</v>
      </c>
      <c r="Q3008">
        <f t="shared" si="93"/>
        <v>7.0219541666961094</v>
      </c>
    </row>
    <row r="3009" spans="1:17" x14ac:dyDescent="0.3">
      <c r="A3009">
        <v>2023</v>
      </c>
      <c r="B3009">
        <v>4</v>
      </c>
      <c r="C3009">
        <v>11590620</v>
      </c>
      <c r="D3009" t="s">
        <v>302</v>
      </c>
      <c r="E3009">
        <v>2491627076</v>
      </c>
      <c r="F3009" s="2">
        <v>2451386465</v>
      </c>
      <c r="G3009" s="2">
        <v>2694224207</v>
      </c>
      <c r="H3009" s="2">
        <v>90</v>
      </c>
      <c r="I3009" s="2">
        <v>105</v>
      </c>
      <c r="J3009">
        <v>2.1706613649997641</v>
      </c>
      <c r="K3009">
        <v>2.481241106012523</v>
      </c>
      <c r="L3009">
        <v>9.8966843239056551E-3</v>
      </c>
      <c r="M3009">
        <v>0.1374132714698576</v>
      </c>
      <c r="N3009">
        <v>139.24050632911391</v>
      </c>
      <c r="O3009">
        <v>37.89752992628997</v>
      </c>
      <c r="P3009">
        <f t="shared" si="92"/>
        <v>12.637362185187225</v>
      </c>
      <c r="Q3009">
        <f t="shared" si="93"/>
        <v>20.312749444817332</v>
      </c>
    </row>
    <row r="3010" spans="1:17" x14ac:dyDescent="0.3">
      <c r="A3010">
        <v>2023</v>
      </c>
      <c r="B3010">
        <v>4</v>
      </c>
      <c r="C3010">
        <v>11590630</v>
      </c>
      <c r="D3010" t="s">
        <v>303</v>
      </c>
      <c r="E3010">
        <v>2074561120</v>
      </c>
      <c r="F3010" s="2">
        <v>1612385688</v>
      </c>
      <c r="G3010" s="2">
        <v>2432024474</v>
      </c>
      <c r="H3010" s="2">
        <v>97</v>
      </c>
      <c r="I3010" s="2">
        <v>90</v>
      </c>
      <c r="J3010">
        <v>1.7127955440920111</v>
      </c>
      <c r="K3010">
        <v>1.9499935232171819</v>
      </c>
      <c r="L3010">
        <v>0.1149759548101372</v>
      </c>
      <c r="M3010">
        <v>0.1517731916335599</v>
      </c>
      <c r="N3010">
        <v>32</v>
      </c>
      <c r="O3010">
        <v>8.4568269498468762</v>
      </c>
      <c r="P3010">
        <f t="shared" si="92"/>
        <v>3.5423994848893656</v>
      </c>
      <c r="Q3010">
        <f t="shared" si="93"/>
        <v>5.4332712007738415</v>
      </c>
    </row>
    <row r="3011" spans="1:17" x14ac:dyDescent="0.3">
      <c r="A3011">
        <v>2023</v>
      </c>
      <c r="B3011">
        <v>4</v>
      </c>
      <c r="C3011">
        <v>11590640</v>
      </c>
      <c r="D3011" t="s">
        <v>304</v>
      </c>
      <c r="E3011">
        <v>394174745</v>
      </c>
      <c r="F3011" s="2">
        <v>371588919</v>
      </c>
      <c r="G3011" s="2">
        <v>432403418</v>
      </c>
      <c r="H3011" s="2">
        <v>8</v>
      </c>
      <c r="I3011" s="2">
        <v>9</v>
      </c>
      <c r="J3011">
        <v>4.8721527383017893</v>
      </c>
      <c r="K3011">
        <v>5.6156981815894946</v>
      </c>
      <c r="L3011">
        <v>4.3439112887001877E-2</v>
      </c>
      <c r="M3011">
        <v>0.14199711178425969</v>
      </c>
      <c r="N3011">
        <v>9.7826086956521738</v>
      </c>
      <c r="O3011">
        <v>2.357493398629404</v>
      </c>
      <c r="P3011">
        <f t="shared" ref="P3011:P3074" si="94">((K3011*0.5)+(M3011*0.2)+(O3011*0.3))</f>
        <v>3.5434965327404204</v>
      </c>
      <c r="Q3011">
        <f t="shared" ref="Q3011:Q3074" si="95" xml:space="preserve"> (P3011 - MIN($P$2:$P$4657)) / (MAX($P$2:$P$4657) - MIN($P$2:$P$4657)) * 100</f>
        <v>5.4350659854442522</v>
      </c>
    </row>
    <row r="3012" spans="1:17" x14ac:dyDescent="0.3">
      <c r="A3012">
        <v>2023</v>
      </c>
      <c r="B3012">
        <v>4</v>
      </c>
      <c r="C3012">
        <v>11590650</v>
      </c>
      <c r="D3012" t="s">
        <v>305</v>
      </c>
      <c r="E3012">
        <v>48000203</v>
      </c>
      <c r="F3012" s="2">
        <v>58236363</v>
      </c>
      <c r="G3012" s="2">
        <v>56973120</v>
      </c>
      <c r="H3012" s="2">
        <v>13</v>
      </c>
      <c r="I3012" s="2">
        <v>14</v>
      </c>
      <c r="J3012">
        <v>0.19615469363913071</v>
      </c>
      <c r="K3012">
        <v>0.19028194620018959</v>
      </c>
      <c r="L3012">
        <v>-6.1779184252972658E-2</v>
      </c>
      <c r="M3012">
        <v>0.1276181925197914</v>
      </c>
      <c r="N3012">
        <v>36.842105263157897</v>
      </c>
      <c r="O3012">
        <v>9.7861286075228637</v>
      </c>
      <c r="P3012">
        <f t="shared" si="94"/>
        <v>3.0565031938609124</v>
      </c>
      <c r="Q3012">
        <f t="shared" si="95"/>
        <v>4.6383384968736365</v>
      </c>
    </row>
    <row r="3013" spans="1:17" x14ac:dyDescent="0.3">
      <c r="A3013">
        <v>2023</v>
      </c>
      <c r="B3013">
        <v>4</v>
      </c>
      <c r="C3013">
        <v>11590651</v>
      </c>
      <c r="D3013" t="s">
        <v>306</v>
      </c>
      <c r="E3013">
        <v>213772816</v>
      </c>
      <c r="F3013" s="2">
        <v>310627491</v>
      </c>
      <c r="G3013" s="2">
        <v>267775808</v>
      </c>
      <c r="H3013" s="2">
        <v>3</v>
      </c>
      <c r="I3013" s="2">
        <v>3</v>
      </c>
      <c r="J3013">
        <v>8.132953645780427</v>
      </c>
      <c r="K3013">
        <v>9.3991048500332752</v>
      </c>
      <c r="L3013">
        <v>-0.13001676017142991</v>
      </c>
      <c r="M3013">
        <v>0.1182929836767969</v>
      </c>
      <c r="N3013">
        <v>5.2631578947368416</v>
      </c>
      <c r="O3013">
        <v>1.11676997050555</v>
      </c>
      <c r="P3013">
        <f t="shared" si="94"/>
        <v>5.058242012903662</v>
      </c>
      <c r="Q3013">
        <f t="shared" si="95"/>
        <v>7.9132094545333587</v>
      </c>
    </row>
    <row r="3014" spans="1:17" x14ac:dyDescent="0.3">
      <c r="A3014">
        <v>2023</v>
      </c>
      <c r="B3014">
        <v>4</v>
      </c>
      <c r="C3014">
        <v>11590660</v>
      </c>
      <c r="D3014" t="s">
        <v>307</v>
      </c>
      <c r="E3014">
        <v>834931025</v>
      </c>
      <c r="F3014" s="2">
        <v>900236683</v>
      </c>
      <c r="G3014" s="2">
        <v>845080776</v>
      </c>
      <c r="H3014" s="2">
        <v>32</v>
      </c>
      <c r="I3014" s="2">
        <v>29</v>
      </c>
      <c r="J3014">
        <v>3.0719760722229359</v>
      </c>
      <c r="K3014">
        <v>3.5270087472854641</v>
      </c>
      <c r="L3014">
        <v>4.8298909410248947E-2</v>
      </c>
      <c r="M3014">
        <v>0.1426612417288505</v>
      </c>
      <c r="N3014">
        <v>18.06451612903226</v>
      </c>
      <c r="O3014">
        <v>4.6311228803502038</v>
      </c>
      <c r="P3014">
        <f t="shared" si="94"/>
        <v>3.1813734860935634</v>
      </c>
      <c r="Q3014">
        <f t="shared" si="95"/>
        <v>4.8426279324468284</v>
      </c>
    </row>
    <row r="3015" spans="1:17" x14ac:dyDescent="0.3">
      <c r="A3015">
        <v>2023</v>
      </c>
      <c r="B3015">
        <v>4</v>
      </c>
      <c r="C3015">
        <v>11590670</v>
      </c>
      <c r="D3015" t="s">
        <v>308</v>
      </c>
      <c r="E3015">
        <v>367708166</v>
      </c>
      <c r="F3015" s="2">
        <v>349219343</v>
      </c>
      <c r="G3015" s="2">
        <v>403625479</v>
      </c>
      <c r="H3015" s="2">
        <v>19</v>
      </c>
      <c r="I3015" s="2">
        <v>19</v>
      </c>
      <c r="J3015">
        <v>2.3421633286643981</v>
      </c>
      <c r="K3015">
        <v>2.680229542102508</v>
      </c>
      <c r="L3015">
        <v>2.8181339886433499E-2</v>
      </c>
      <c r="M3015">
        <v>0.13991201544556009</v>
      </c>
      <c r="N3015">
        <v>30.64516129032258</v>
      </c>
      <c r="O3015">
        <v>8.0848834986458105</v>
      </c>
      <c r="P3015">
        <f t="shared" si="94"/>
        <v>3.7935622237341091</v>
      </c>
      <c r="Q3015">
        <f t="shared" si="95"/>
        <v>5.8441767351343454</v>
      </c>
    </row>
    <row r="3016" spans="1:17" x14ac:dyDescent="0.3">
      <c r="A3016">
        <v>2023</v>
      </c>
      <c r="B3016">
        <v>4</v>
      </c>
      <c r="C3016">
        <v>11590680</v>
      </c>
      <c r="D3016" t="s">
        <v>309</v>
      </c>
      <c r="E3016">
        <v>2681322231</v>
      </c>
      <c r="F3016" s="2">
        <v>2164936301</v>
      </c>
      <c r="G3016" s="2">
        <v>2979489753</v>
      </c>
      <c r="H3016" s="2">
        <v>22</v>
      </c>
      <c r="I3016" s="2">
        <v>24</v>
      </c>
      <c r="J3016">
        <v>8.7987209785390821</v>
      </c>
      <c r="K3016">
        <v>10.171574141431631</v>
      </c>
      <c r="L3016">
        <v>0.28884532570826887</v>
      </c>
      <c r="M3016">
        <v>0.17553382751785129</v>
      </c>
      <c r="N3016">
        <v>24.271844660194169</v>
      </c>
      <c r="O3016">
        <v>6.3352188588072327</v>
      </c>
      <c r="P3016">
        <f t="shared" si="94"/>
        <v>7.0214594938615553</v>
      </c>
      <c r="Q3016">
        <f t="shared" si="95"/>
        <v>11.12505899793854</v>
      </c>
    </row>
    <row r="3017" spans="1:17" x14ac:dyDescent="0.3">
      <c r="A3017">
        <v>2023</v>
      </c>
      <c r="B3017">
        <v>4</v>
      </c>
      <c r="C3017">
        <v>11620525</v>
      </c>
      <c r="D3017" t="s">
        <v>310</v>
      </c>
      <c r="E3017">
        <v>1024669372</v>
      </c>
      <c r="F3017" s="2">
        <v>1253625217</v>
      </c>
      <c r="G3017" s="2">
        <v>1242032232</v>
      </c>
      <c r="H3017" s="2">
        <v>36</v>
      </c>
      <c r="I3017" s="2">
        <v>35</v>
      </c>
      <c r="J3017">
        <v>2.8609317551753231</v>
      </c>
      <c r="K3017">
        <v>3.282140538796003</v>
      </c>
      <c r="L3017">
        <v>-0.26777543036612361</v>
      </c>
      <c r="M3017">
        <v>9.9467162973056855E-2</v>
      </c>
      <c r="N3017">
        <v>47.368421052631582</v>
      </c>
      <c r="O3017">
        <v>12.675914819861971</v>
      </c>
      <c r="P3017">
        <f t="shared" si="94"/>
        <v>5.4637381479512044</v>
      </c>
      <c r="Q3017">
        <f t="shared" si="95"/>
        <v>8.5766064489252134</v>
      </c>
    </row>
    <row r="3018" spans="1:17" x14ac:dyDescent="0.3">
      <c r="A3018">
        <v>2023</v>
      </c>
      <c r="B3018">
        <v>4</v>
      </c>
      <c r="C3018">
        <v>11620545</v>
      </c>
      <c r="D3018" t="s">
        <v>311</v>
      </c>
      <c r="E3018">
        <v>54107372</v>
      </c>
      <c r="F3018" s="2">
        <v>63302792</v>
      </c>
      <c r="G3018" s="2">
        <v>66587058</v>
      </c>
      <c r="H3018" s="2">
        <v>10</v>
      </c>
      <c r="I3018" s="2">
        <v>8</v>
      </c>
      <c r="J3018">
        <v>0.53811323621961415</v>
      </c>
      <c r="K3018">
        <v>0.58704589071549673</v>
      </c>
      <c r="L3018">
        <v>-0.13938979184362041</v>
      </c>
      <c r="M3018">
        <v>0.11701208416272819</v>
      </c>
      <c r="N3018">
        <v>26.666666666666671</v>
      </c>
      <c r="O3018">
        <v>6.9926686022617286</v>
      </c>
      <c r="P3018">
        <f t="shared" si="94"/>
        <v>2.4147259428688126</v>
      </c>
      <c r="Q3018">
        <f t="shared" si="95"/>
        <v>3.5883824983354287</v>
      </c>
    </row>
    <row r="3019" spans="1:17" x14ac:dyDescent="0.3">
      <c r="A3019">
        <v>2023</v>
      </c>
      <c r="B3019">
        <v>4</v>
      </c>
      <c r="C3019">
        <v>11620575</v>
      </c>
      <c r="D3019" t="s">
        <v>312</v>
      </c>
      <c r="E3019">
        <v>916007800</v>
      </c>
      <c r="F3019" s="2">
        <v>1795374191</v>
      </c>
      <c r="G3019" s="2">
        <v>1086670923</v>
      </c>
      <c r="H3019" s="2">
        <v>37</v>
      </c>
      <c r="I3019" s="2">
        <v>38</v>
      </c>
      <c r="J3019">
        <v>1.8099341857418469</v>
      </c>
      <c r="K3019">
        <v>2.0627004915385738</v>
      </c>
      <c r="L3019">
        <v>-0.45135335968522899</v>
      </c>
      <c r="M3019">
        <v>7.437977516914597E-2</v>
      </c>
      <c r="N3019">
        <v>51.388888888888893</v>
      </c>
      <c r="O3019">
        <v>13.77965260929704</v>
      </c>
      <c r="P3019">
        <f t="shared" si="94"/>
        <v>5.1801219835922279</v>
      </c>
      <c r="Q3019">
        <f t="shared" si="95"/>
        <v>8.1126066848469911</v>
      </c>
    </row>
    <row r="3020" spans="1:17" x14ac:dyDescent="0.3">
      <c r="A3020">
        <v>2023</v>
      </c>
      <c r="B3020">
        <v>4</v>
      </c>
      <c r="C3020">
        <v>11620585</v>
      </c>
      <c r="D3020" t="s">
        <v>313</v>
      </c>
      <c r="E3020">
        <v>986193117</v>
      </c>
      <c r="F3020" s="2">
        <v>1097824473</v>
      </c>
      <c r="G3020" s="2">
        <v>1152230747</v>
      </c>
      <c r="H3020" s="2">
        <v>109</v>
      </c>
      <c r="I3020" s="2">
        <v>113</v>
      </c>
      <c r="J3020">
        <v>0.73546130950583144</v>
      </c>
      <c r="K3020">
        <v>0.81602277021867986</v>
      </c>
      <c r="L3020">
        <v>-0.23481180128510401</v>
      </c>
      <c r="M3020">
        <v>0.10397190572316339</v>
      </c>
      <c r="N3020">
        <v>48.898678414096914</v>
      </c>
      <c r="O3020">
        <v>13.096015899188799</v>
      </c>
      <c r="P3020">
        <f t="shared" si="94"/>
        <v>4.3576105360106121</v>
      </c>
      <c r="Q3020">
        <f t="shared" si="95"/>
        <v>6.766967170639135</v>
      </c>
    </row>
    <row r="3021" spans="1:17" x14ac:dyDescent="0.3">
      <c r="A3021">
        <v>2023</v>
      </c>
      <c r="B3021">
        <v>4</v>
      </c>
      <c r="C3021">
        <v>11620595</v>
      </c>
      <c r="D3021" t="s">
        <v>314</v>
      </c>
      <c r="E3021">
        <v>1228751572</v>
      </c>
      <c r="F3021" s="2">
        <v>1411279209</v>
      </c>
      <c r="G3021" s="2">
        <v>1224759189</v>
      </c>
      <c r="H3021" s="2">
        <v>56</v>
      </c>
      <c r="I3021" s="2">
        <v>55</v>
      </c>
      <c r="J3021">
        <v>1.9168619047494251</v>
      </c>
      <c r="K3021">
        <v>2.1867654242386712</v>
      </c>
      <c r="L3021">
        <v>-0.1475160745459547</v>
      </c>
      <c r="M3021">
        <v>0.11590156283636931</v>
      </c>
      <c r="N3021">
        <v>47.457627118644069</v>
      </c>
      <c r="O3021">
        <v>12.700404533525861</v>
      </c>
      <c r="P3021">
        <f t="shared" si="94"/>
        <v>4.9266843847443678</v>
      </c>
      <c r="Q3021">
        <f t="shared" si="95"/>
        <v>7.6979794496901208</v>
      </c>
    </row>
    <row r="3022" spans="1:17" x14ac:dyDescent="0.3">
      <c r="A3022">
        <v>2023</v>
      </c>
      <c r="B3022">
        <v>4</v>
      </c>
      <c r="C3022">
        <v>11620605</v>
      </c>
      <c r="D3022" t="s">
        <v>315</v>
      </c>
      <c r="E3022">
        <v>554557534</v>
      </c>
      <c r="F3022" s="2">
        <v>550347037</v>
      </c>
      <c r="G3022" s="2">
        <v>636462751</v>
      </c>
      <c r="H3022" s="2">
        <v>24</v>
      </c>
      <c r="I3022" s="2">
        <v>24</v>
      </c>
      <c r="J3022">
        <v>2.4309584478548851</v>
      </c>
      <c r="K3022">
        <v>2.7832557787856649</v>
      </c>
      <c r="L3022">
        <v>-3.4533997136792068E-2</v>
      </c>
      <c r="M3022">
        <v>0.13134146457928619</v>
      </c>
      <c r="N3022">
        <v>32.051282051282051</v>
      </c>
      <c r="O3022">
        <v>8.4709053954967324</v>
      </c>
      <c r="P3022">
        <f t="shared" si="94"/>
        <v>3.9591678009577094</v>
      </c>
      <c r="Q3022">
        <f t="shared" si="95"/>
        <v>6.115109631132932</v>
      </c>
    </row>
    <row r="3023" spans="1:17" x14ac:dyDescent="0.3">
      <c r="A3023">
        <v>2023</v>
      </c>
      <c r="B3023">
        <v>4</v>
      </c>
      <c r="C3023">
        <v>11620615</v>
      </c>
      <c r="D3023" t="s">
        <v>316</v>
      </c>
      <c r="E3023">
        <v>614207296</v>
      </c>
      <c r="F3023" s="2">
        <v>579853465</v>
      </c>
      <c r="G3023" s="2">
        <v>648782797</v>
      </c>
      <c r="H3023" s="2">
        <v>36</v>
      </c>
      <c r="I3023" s="2">
        <v>36</v>
      </c>
      <c r="J3023">
        <v>1.903333899802405</v>
      </c>
      <c r="K3023">
        <v>2.17106929755706</v>
      </c>
      <c r="L3023">
        <v>-1.0938891259363259E-2</v>
      </c>
      <c r="M3023">
        <v>0.13456592393350661</v>
      </c>
      <c r="N3023">
        <v>92.307692307692307</v>
      </c>
      <c r="O3023">
        <v>25.01307903407891</v>
      </c>
      <c r="P3023">
        <f t="shared" si="94"/>
        <v>8.6163715437889028</v>
      </c>
      <c r="Q3023">
        <f t="shared" si="95"/>
        <v>13.734356026422184</v>
      </c>
    </row>
    <row r="3024" spans="1:17" x14ac:dyDescent="0.3">
      <c r="A3024">
        <v>2023</v>
      </c>
      <c r="B3024">
        <v>4</v>
      </c>
      <c r="C3024">
        <v>11620625</v>
      </c>
      <c r="D3024" t="s">
        <v>317</v>
      </c>
      <c r="E3024">
        <v>1190967515</v>
      </c>
      <c r="F3024" s="2">
        <v>1063342124</v>
      </c>
      <c r="G3024" s="2">
        <v>1287512491</v>
      </c>
      <c r="H3024" s="2">
        <v>19</v>
      </c>
      <c r="I3024" s="2">
        <v>26</v>
      </c>
      <c r="J3024">
        <v>4.5068837621025519</v>
      </c>
      <c r="K3024">
        <v>5.1918878602790759</v>
      </c>
      <c r="L3024">
        <v>-9.7999720549018704E-2</v>
      </c>
      <c r="M3024">
        <v>0.1226683674297338</v>
      </c>
      <c r="N3024">
        <v>25</v>
      </c>
      <c r="O3024">
        <v>6.5351191186413704</v>
      </c>
      <c r="P3024">
        <f t="shared" si="94"/>
        <v>4.581013339217896</v>
      </c>
      <c r="Q3024">
        <f t="shared" si="95"/>
        <v>7.1324570862681718</v>
      </c>
    </row>
    <row r="3025" spans="1:17" x14ac:dyDescent="0.3">
      <c r="A3025">
        <v>2023</v>
      </c>
      <c r="B3025">
        <v>4</v>
      </c>
      <c r="C3025">
        <v>11620630</v>
      </c>
      <c r="D3025" t="s">
        <v>318</v>
      </c>
      <c r="E3025">
        <v>494607977</v>
      </c>
      <c r="F3025" s="2">
        <v>575844089</v>
      </c>
      <c r="G3025" s="2">
        <v>534885059</v>
      </c>
      <c r="H3025" s="2">
        <v>50</v>
      </c>
      <c r="I3025" s="2">
        <v>51</v>
      </c>
      <c r="J3025">
        <v>0.59566869971160752</v>
      </c>
      <c r="K3025">
        <v>0.65382571891094354</v>
      </c>
      <c r="L3025">
        <v>0.22548079502818341</v>
      </c>
      <c r="M3025">
        <v>0.1668745591620083</v>
      </c>
      <c r="N3025">
        <v>16.513761467889911</v>
      </c>
      <c r="O3025">
        <v>4.2053946836936769</v>
      </c>
      <c r="P3025">
        <f t="shared" si="94"/>
        <v>1.6219061763959763</v>
      </c>
      <c r="Q3025">
        <f t="shared" si="95"/>
        <v>2.2913189637819706</v>
      </c>
    </row>
    <row r="3026" spans="1:17" x14ac:dyDescent="0.3">
      <c r="A3026">
        <v>2023</v>
      </c>
      <c r="B3026">
        <v>4</v>
      </c>
      <c r="C3026">
        <v>11620645</v>
      </c>
      <c r="D3026" t="s">
        <v>319</v>
      </c>
      <c r="E3026">
        <v>2933319392</v>
      </c>
      <c r="F3026" s="2">
        <v>2983632887</v>
      </c>
      <c r="G3026" s="2">
        <v>2908224564</v>
      </c>
      <c r="H3026" s="2">
        <v>127</v>
      </c>
      <c r="I3026" s="2">
        <v>124</v>
      </c>
      <c r="J3026">
        <v>1.515157916035424</v>
      </c>
      <c r="K3026">
        <v>1.7206806822492611</v>
      </c>
      <c r="L3026">
        <v>3.0313782702315419E-2</v>
      </c>
      <c r="M3026">
        <v>0.14020343075942779</v>
      </c>
      <c r="N3026">
        <v>187.69230769230771</v>
      </c>
      <c r="O3026">
        <v>51.198987942813247</v>
      </c>
      <c r="P3026">
        <f t="shared" si="94"/>
        <v>16.248077410120491</v>
      </c>
      <c r="Q3026">
        <f t="shared" si="95"/>
        <v>26.219926901748696</v>
      </c>
    </row>
    <row r="3027" spans="1:17" x14ac:dyDescent="0.3">
      <c r="A3027">
        <v>2023</v>
      </c>
      <c r="B3027">
        <v>4</v>
      </c>
      <c r="C3027">
        <v>11620655</v>
      </c>
      <c r="D3027" t="s">
        <v>320</v>
      </c>
      <c r="E3027">
        <v>100541263</v>
      </c>
      <c r="F3027" s="2">
        <v>128679271</v>
      </c>
      <c r="G3027" s="2">
        <v>132177735</v>
      </c>
      <c r="H3027" s="2">
        <v>22</v>
      </c>
      <c r="I3027" s="2">
        <v>23</v>
      </c>
      <c r="J3027">
        <v>0.5001670668350916</v>
      </c>
      <c r="K3027">
        <v>0.54301812135305827</v>
      </c>
      <c r="L3027">
        <v>-9.3124898104217577E-2</v>
      </c>
      <c r="M3027">
        <v>0.1233345507863145</v>
      </c>
      <c r="N3027">
        <v>47.272727272727273</v>
      </c>
      <c r="O3027">
        <v>12.649644036113431</v>
      </c>
      <c r="P3027">
        <f t="shared" si="94"/>
        <v>4.0910691816678213</v>
      </c>
      <c r="Q3027">
        <f t="shared" si="95"/>
        <v>6.3309020196570902</v>
      </c>
    </row>
    <row r="3028" spans="1:17" x14ac:dyDescent="0.3">
      <c r="A3028">
        <v>2023</v>
      </c>
      <c r="B3028">
        <v>4</v>
      </c>
      <c r="C3028">
        <v>11620665</v>
      </c>
      <c r="D3028" t="s">
        <v>321</v>
      </c>
      <c r="E3028">
        <v>230389451</v>
      </c>
      <c r="F3028" s="2">
        <v>277040829</v>
      </c>
      <c r="G3028" s="2">
        <v>238242782</v>
      </c>
      <c r="H3028" s="2">
        <v>13</v>
      </c>
      <c r="I3028" s="2">
        <v>14</v>
      </c>
      <c r="J3028">
        <v>2.2238153635226232</v>
      </c>
      <c r="K3028">
        <v>2.542914050228346</v>
      </c>
      <c r="L3028">
        <v>-2.621578929797384E-2</v>
      </c>
      <c r="M3028">
        <v>0.13247821400586479</v>
      </c>
      <c r="N3028">
        <v>14.14141414141414</v>
      </c>
      <c r="O3028">
        <v>3.5541149071753999</v>
      </c>
      <c r="P3028">
        <f t="shared" si="94"/>
        <v>2.3641871400679659</v>
      </c>
      <c r="Q3028">
        <f t="shared" si="95"/>
        <v>3.5057003542150826</v>
      </c>
    </row>
    <row r="3029" spans="1:17" x14ac:dyDescent="0.3">
      <c r="A3029">
        <v>2023</v>
      </c>
      <c r="B3029">
        <v>4</v>
      </c>
      <c r="C3029">
        <v>11620695</v>
      </c>
      <c r="D3029" t="s">
        <v>322</v>
      </c>
      <c r="E3029">
        <v>1529490992</v>
      </c>
      <c r="F3029" s="2">
        <v>1545774902</v>
      </c>
      <c r="G3029" s="2">
        <v>1576993294</v>
      </c>
      <c r="H3029" s="2">
        <v>127</v>
      </c>
      <c r="I3029" s="2">
        <v>130</v>
      </c>
      <c r="J3029">
        <v>0.96688161086674373</v>
      </c>
      <c r="K3029">
        <v>1.0845326045278081</v>
      </c>
      <c r="L3029">
        <v>2.7292207258259649E-2</v>
      </c>
      <c r="M3029">
        <v>0.13979050838240259</v>
      </c>
      <c r="N3029">
        <v>237.03703703703701</v>
      </c>
      <c r="O3029">
        <v>64.745581201453589</v>
      </c>
      <c r="P3029">
        <f t="shared" si="94"/>
        <v>19.993898764376461</v>
      </c>
      <c r="Q3029">
        <f t="shared" si="95"/>
        <v>32.348139757959736</v>
      </c>
    </row>
    <row r="3030" spans="1:17" x14ac:dyDescent="0.3">
      <c r="A3030">
        <v>2023</v>
      </c>
      <c r="B3030">
        <v>4</v>
      </c>
      <c r="C3030">
        <v>11620715</v>
      </c>
      <c r="D3030" t="s">
        <v>323</v>
      </c>
      <c r="E3030">
        <v>54079051</v>
      </c>
      <c r="F3030" s="2">
        <v>66839766</v>
      </c>
      <c r="G3030" s="2">
        <v>63157102</v>
      </c>
      <c r="H3030" s="2">
        <v>6</v>
      </c>
      <c r="I3030" s="2">
        <v>5</v>
      </c>
      <c r="J3030">
        <v>1.144046411697234</v>
      </c>
      <c r="K3030">
        <v>1.290091455832802</v>
      </c>
      <c r="L3030">
        <v>-0.63628678771855662</v>
      </c>
      <c r="M3030">
        <v>4.9107147657839322E-2</v>
      </c>
      <c r="N3030">
        <v>7.5</v>
      </c>
      <c r="O3030">
        <v>1.7308495406276101</v>
      </c>
      <c r="P3030">
        <f t="shared" si="94"/>
        <v>1.1741220196362518</v>
      </c>
      <c r="Q3030">
        <f t="shared" si="95"/>
        <v>1.558738211327046</v>
      </c>
    </row>
    <row r="3031" spans="1:17" x14ac:dyDescent="0.3">
      <c r="A3031">
        <v>2023</v>
      </c>
      <c r="B3031">
        <v>4</v>
      </c>
      <c r="C3031">
        <v>11620725</v>
      </c>
      <c r="D3031" t="s">
        <v>324</v>
      </c>
      <c r="E3031">
        <v>807199214</v>
      </c>
      <c r="F3031" s="2">
        <v>835745352</v>
      </c>
      <c r="G3031" s="2">
        <v>838316777</v>
      </c>
      <c r="H3031" s="2">
        <v>66</v>
      </c>
      <c r="I3031" s="2">
        <v>69</v>
      </c>
      <c r="J3031">
        <v>1.488189921979834</v>
      </c>
      <c r="K3031">
        <v>1.689390550947327</v>
      </c>
      <c r="L3031">
        <v>-0.2063191408571543</v>
      </c>
      <c r="M3031">
        <v>0.107865654957466</v>
      </c>
      <c r="N3031">
        <v>101.49253731343281</v>
      </c>
      <c r="O3031">
        <v>27.534591687784669</v>
      </c>
      <c r="P3031">
        <f t="shared" si="94"/>
        <v>9.1266459128005568</v>
      </c>
      <c r="Q3031">
        <f t="shared" si="95"/>
        <v>14.569171585583659</v>
      </c>
    </row>
    <row r="3032" spans="1:17" x14ac:dyDescent="0.3">
      <c r="A3032">
        <v>2023</v>
      </c>
      <c r="B3032">
        <v>4</v>
      </c>
      <c r="C3032">
        <v>11620735</v>
      </c>
      <c r="D3032" t="s">
        <v>325</v>
      </c>
      <c r="E3032">
        <v>1841733050</v>
      </c>
      <c r="F3032" s="2">
        <v>2111424472</v>
      </c>
      <c r="G3032" s="2">
        <v>2070186035</v>
      </c>
      <c r="H3032" s="2">
        <v>63</v>
      </c>
      <c r="I3032" s="2">
        <v>62</v>
      </c>
      <c r="J3032">
        <v>3.4281356752717902</v>
      </c>
      <c r="K3032">
        <v>3.9402497440340989</v>
      </c>
      <c r="L3032">
        <v>-0.17227597284379681</v>
      </c>
      <c r="M3032">
        <v>0.11251792531040269</v>
      </c>
      <c r="N3032">
        <v>7.3493975903614448</v>
      </c>
      <c r="O3032">
        <v>1.689504707770348</v>
      </c>
      <c r="P3032">
        <f t="shared" si="94"/>
        <v>2.4994798694102345</v>
      </c>
      <c r="Q3032">
        <f t="shared" si="95"/>
        <v>3.7270410335737365</v>
      </c>
    </row>
    <row r="3033" spans="1:17" x14ac:dyDescent="0.3">
      <c r="A3033">
        <v>2023</v>
      </c>
      <c r="B3033">
        <v>4</v>
      </c>
      <c r="C3033">
        <v>11620745</v>
      </c>
      <c r="D3033" t="s">
        <v>326</v>
      </c>
      <c r="E3033">
        <v>4848702</v>
      </c>
      <c r="F3033" s="2">
        <v>85401737</v>
      </c>
      <c r="G3033" s="2">
        <v>3633768</v>
      </c>
      <c r="H3033" s="2">
        <v>10</v>
      </c>
      <c r="I3033" s="2">
        <v>10</v>
      </c>
      <c r="J3033">
        <v>7.3369468012184108E-2</v>
      </c>
      <c r="K3033">
        <v>4.7818037913753622E-2</v>
      </c>
      <c r="L3033">
        <v>-0.9204741233776077</v>
      </c>
      <c r="M3033">
        <v>1.027068226637127E-2</v>
      </c>
      <c r="N3033">
        <v>3.759398496240602</v>
      </c>
      <c r="O3033">
        <v>0.70394336874282126</v>
      </c>
      <c r="P3033">
        <f t="shared" si="94"/>
        <v>0.23714616603299743</v>
      </c>
      <c r="Q3033">
        <f t="shared" si="95"/>
        <v>2.5833427844304167E-2</v>
      </c>
    </row>
    <row r="3034" spans="1:17" x14ac:dyDescent="0.3">
      <c r="A3034">
        <v>2023</v>
      </c>
      <c r="B3034">
        <v>4</v>
      </c>
      <c r="C3034">
        <v>11620765</v>
      </c>
      <c r="D3034" t="s">
        <v>327</v>
      </c>
      <c r="E3034">
        <v>331350236</v>
      </c>
      <c r="F3034" s="2">
        <v>287190088</v>
      </c>
      <c r="G3034" s="2">
        <v>370385720</v>
      </c>
      <c r="H3034" s="2">
        <v>25</v>
      </c>
      <c r="I3034" s="2">
        <v>27</v>
      </c>
      <c r="J3034">
        <v>1.461752517159423</v>
      </c>
      <c r="K3034">
        <v>1.6587160459616079</v>
      </c>
      <c r="L3034">
        <v>-0.13834392501735651</v>
      </c>
      <c r="M3034">
        <v>0.11715501020377821</v>
      </c>
      <c r="N3034">
        <v>19.565217391304351</v>
      </c>
      <c r="O3034">
        <v>5.0431099329228122</v>
      </c>
      <c r="P3034">
        <f t="shared" si="94"/>
        <v>2.3657220048984033</v>
      </c>
      <c r="Q3034">
        <f t="shared" si="95"/>
        <v>3.5082114132050544</v>
      </c>
    </row>
    <row r="3035" spans="1:17" x14ac:dyDescent="0.3">
      <c r="A3035">
        <v>2023</v>
      </c>
      <c r="B3035">
        <v>4</v>
      </c>
      <c r="C3035">
        <v>11620775</v>
      </c>
      <c r="D3035" t="s">
        <v>328</v>
      </c>
      <c r="E3035">
        <v>357370434</v>
      </c>
      <c r="F3035" s="2">
        <v>327000000</v>
      </c>
      <c r="G3035" s="2">
        <v>335920842</v>
      </c>
      <c r="H3035" s="2">
        <v>21</v>
      </c>
      <c r="I3035" s="2">
        <v>20</v>
      </c>
      <c r="J3035">
        <v>2.1941965270007038</v>
      </c>
      <c r="K3035">
        <v>2.5085482282146292</v>
      </c>
      <c r="L3035">
        <v>9.9148470948012227E-2</v>
      </c>
      <c r="M3035">
        <v>0.1496102397630272</v>
      </c>
      <c r="N3035">
        <v>21.875</v>
      </c>
      <c r="O3035">
        <v>5.6772138368531992</v>
      </c>
      <c r="P3035">
        <f t="shared" si="94"/>
        <v>2.9873603131158797</v>
      </c>
      <c r="Q3035">
        <f t="shared" si="95"/>
        <v>4.5252198372729193</v>
      </c>
    </row>
    <row r="3036" spans="1:17" x14ac:dyDescent="0.3">
      <c r="A3036">
        <v>2023</v>
      </c>
      <c r="B3036">
        <v>4</v>
      </c>
      <c r="C3036">
        <v>11650510</v>
      </c>
      <c r="D3036" t="s">
        <v>329</v>
      </c>
      <c r="E3036">
        <v>2672947764</v>
      </c>
      <c r="F3036" s="2">
        <v>2208295528</v>
      </c>
      <c r="G3036" s="2">
        <v>2875591232</v>
      </c>
      <c r="H3036" s="2">
        <v>25</v>
      </c>
      <c r="I3036" s="2">
        <v>22</v>
      </c>
      <c r="J3036">
        <v>10.14125632475054</v>
      </c>
      <c r="K3036">
        <v>11.7292764745696</v>
      </c>
      <c r="L3036">
        <v>0.29129799152498209</v>
      </c>
      <c r="M3036">
        <v>0.17586900385808721</v>
      </c>
      <c r="N3036">
        <v>15.49295774647887</v>
      </c>
      <c r="O3036">
        <v>3.925153754328059</v>
      </c>
      <c r="P3036">
        <f t="shared" si="94"/>
        <v>7.0773581643548349</v>
      </c>
      <c r="Q3036">
        <f t="shared" si="95"/>
        <v>11.216509955890075</v>
      </c>
    </row>
    <row r="3037" spans="1:17" x14ac:dyDescent="0.3">
      <c r="A3037">
        <v>2023</v>
      </c>
      <c r="B3037">
        <v>4</v>
      </c>
      <c r="C3037">
        <v>11650520</v>
      </c>
      <c r="D3037" t="s">
        <v>330</v>
      </c>
      <c r="E3037">
        <v>7031581887</v>
      </c>
      <c r="F3037" s="2">
        <v>8059382984</v>
      </c>
      <c r="G3037" s="2">
        <v>8298825199</v>
      </c>
      <c r="H3037" s="2">
        <v>47</v>
      </c>
      <c r="I3037" s="2">
        <v>50</v>
      </c>
      <c r="J3037">
        <v>8.2691680729321906</v>
      </c>
      <c r="K3037">
        <v>9.5571502464394982</v>
      </c>
      <c r="L3037">
        <v>-0.23608432007479349</v>
      </c>
      <c r="M3037">
        <v>0.1037980058840972</v>
      </c>
      <c r="N3037">
        <v>41.935483870967737</v>
      </c>
      <c r="O3037">
        <v>11.184412258654691</v>
      </c>
      <c r="P3037">
        <f t="shared" si="94"/>
        <v>8.1546584019929753</v>
      </c>
      <c r="Q3037">
        <f t="shared" si="95"/>
        <v>12.978987271790954</v>
      </c>
    </row>
    <row r="3038" spans="1:17" x14ac:dyDescent="0.3">
      <c r="A3038">
        <v>2023</v>
      </c>
      <c r="B3038">
        <v>4</v>
      </c>
      <c r="C3038">
        <v>11650530</v>
      </c>
      <c r="D3038" t="s">
        <v>331</v>
      </c>
      <c r="E3038">
        <v>9155085476</v>
      </c>
      <c r="F3038" s="2">
        <v>7941896061</v>
      </c>
      <c r="G3038" s="2">
        <v>9412734463</v>
      </c>
      <c r="H3038" s="2">
        <v>136</v>
      </c>
      <c r="I3038" s="2">
        <v>138</v>
      </c>
      <c r="J3038">
        <v>5.3022969225773364</v>
      </c>
      <c r="K3038">
        <v>6.114781204857783</v>
      </c>
      <c r="L3038">
        <v>0.24095027954307549</v>
      </c>
      <c r="M3038">
        <v>0.16898858756722629</v>
      </c>
      <c r="N3038">
        <v>48.805460750853243</v>
      </c>
      <c r="O3038">
        <v>13.07042488297993</v>
      </c>
      <c r="P3038">
        <f t="shared" si="94"/>
        <v>7.012315784836316</v>
      </c>
      <c r="Q3038">
        <f t="shared" si="95"/>
        <v>11.110099770067661</v>
      </c>
    </row>
    <row r="3039" spans="1:17" x14ac:dyDescent="0.3">
      <c r="A3039">
        <v>2023</v>
      </c>
      <c r="B3039">
        <v>4</v>
      </c>
      <c r="C3039">
        <v>11650531</v>
      </c>
      <c r="D3039" t="s">
        <v>332</v>
      </c>
      <c r="E3039">
        <v>5628786251</v>
      </c>
      <c r="F3039" s="2">
        <v>5975320382</v>
      </c>
      <c r="G3039" s="2">
        <v>6359201550</v>
      </c>
      <c r="H3039" s="2">
        <v>67</v>
      </c>
      <c r="I3039" s="2">
        <v>67</v>
      </c>
      <c r="J3039">
        <v>4.6168447881692476</v>
      </c>
      <c r="K3039">
        <v>5.3194722455555583</v>
      </c>
      <c r="L3039">
        <v>-0.14999127773965781</v>
      </c>
      <c r="M3039">
        <v>0.1155633065838654</v>
      </c>
      <c r="N3039">
        <v>72.727272727272734</v>
      </c>
      <c r="O3039">
        <v>19.637672513224359</v>
      </c>
      <c r="P3039">
        <f t="shared" si="94"/>
        <v>8.5741505380618595</v>
      </c>
      <c r="Q3039">
        <f t="shared" si="95"/>
        <v>13.665281907389613</v>
      </c>
    </row>
    <row r="3040" spans="1:17" x14ac:dyDescent="0.3">
      <c r="A3040">
        <v>2023</v>
      </c>
      <c r="B3040">
        <v>4</v>
      </c>
      <c r="C3040">
        <v>11650540</v>
      </c>
      <c r="D3040" t="s">
        <v>333</v>
      </c>
      <c r="E3040">
        <v>3354257429</v>
      </c>
      <c r="F3040" s="2">
        <v>3309328180</v>
      </c>
      <c r="G3040" s="2">
        <v>3290603174</v>
      </c>
      <c r="H3040" s="2">
        <v>55</v>
      </c>
      <c r="I3040" s="2">
        <v>56</v>
      </c>
      <c r="J3040">
        <v>5.9970773714685288</v>
      </c>
      <c r="K3040">
        <v>6.9209135195938742</v>
      </c>
      <c r="L3040">
        <v>-0.25923707844532973</v>
      </c>
      <c r="M3040">
        <v>0.1006339968437608</v>
      </c>
      <c r="N3040">
        <v>31.25</v>
      </c>
      <c r="O3040">
        <v>8.2509296822177145</v>
      </c>
      <c r="P3040">
        <f t="shared" si="94"/>
        <v>5.9558624638310036</v>
      </c>
      <c r="Q3040">
        <f t="shared" si="95"/>
        <v>9.3817282831531266</v>
      </c>
    </row>
    <row r="3041" spans="1:17" x14ac:dyDescent="0.3">
      <c r="A3041">
        <v>2023</v>
      </c>
      <c r="B3041">
        <v>4</v>
      </c>
      <c r="C3041">
        <v>11650560</v>
      </c>
      <c r="D3041" t="s">
        <v>334</v>
      </c>
      <c r="E3041">
        <v>1560752664</v>
      </c>
      <c r="F3041" s="2">
        <v>1734187650</v>
      </c>
      <c r="G3041" s="2">
        <v>1668584957</v>
      </c>
      <c r="H3041" s="2">
        <v>41</v>
      </c>
      <c r="I3041" s="2">
        <v>42</v>
      </c>
      <c r="J3041">
        <v>2.5781925080157988</v>
      </c>
      <c r="K3041">
        <v>2.9540869153194129</v>
      </c>
      <c r="L3041">
        <v>0.21157453520096281</v>
      </c>
      <c r="M3041">
        <v>0.1649741578747653</v>
      </c>
      <c r="N3041">
        <v>42</v>
      </c>
      <c r="O3041">
        <v>11.20212385156902</v>
      </c>
      <c r="P3041">
        <f t="shared" si="94"/>
        <v>4.8706754447053653</v>
      </c>
      <c r="Q3041">
        <f t="shared" si="95"/>
        <v>7.6063480893157687</v>
      </c>
    </row>
    <row r="3042" spans="1:17" x14ac:dyDescent="0.3">
      <c r="A3042">
        <v>2023</v>
      </c>
      <c r="B3042">
        <v>4</v>
      </c>
      <c r="C3042">
        <v>11650580</v>
      </c>
      <c r="D3042" t="s">
        <v>335</v>
      </c>
      <c r="E3042">
        <v>788410073</v>
      </c>
      <c r="F3042" s="2">
        <v>736436171</v>
      </c>
      <c r="G3042" s="2">
        <v>893533493</v>
      </c>
      <c r="H3042" s="2">
        <v>6</v>
      </c>
      <c r="I3042" s="2">
        <v>6</v>
      </c>
      <c r="J3042">
        <v>12.60473149419157</v>
      </c>
      <c r="K3042">
        <v>14.58757069370844</v>
      </c>
      <c r="L3042">
        <v>-1.475773791127378E-2</v>
      </c>
      <c r="M3042">
        <v>0.13404404808886949</v>
      </c>
      <c r="N3042">
        <v>4.6875</v>
      </c>
      <c r="O3042">
        <v>0.95873478701825554</v>
      </c>
      <c r="P3042">
        <f t="shared" si="94"/>
        <v>7.60821459257747</v>
      </c>
      <c r="Q3042">
        <f t="shared" si="95"/>
        <v>12.08499803382256</v>
      </c>
    </row>
    <row r="3043" spans="1:17" x14ac:dyDescent="0.3">
      <c r="A3043">
        <v>2023</v>
      </c>
      <c r="B3043">
        <v>4</v>
      </c>
      <c r="C3043">
        <v>11650581</v>
      </c>
      <c r="D3043" t="s">
        <v>336</v>
      </c>
      <c r="E3043">
        <v>2909118188</v>
      </c>
      <c r="F3043" s="2">
        <v>2946141189</v>
      </c>
      <c r="G3043" s="2">
        <v>3245068965</v>
      </c>
      <c r="H3043" s="2">
        <v>25</v>
      </c>
      <c r="I3043" s="2">
        <v>28</v>
      </c>
      <c r="J3043">
        <v>6.3283067605280232</v>
      </c>
      <c r="K3043">
        <v>7.3052287583679112</v>
      </c>
      <c r="L3043">
        <v>0.17093682267513349</v>
      </c>
      <c r="M3043">
        <v>0.15942069043246079</v>
      </c>
      <c r="N3043">
        <v>20.27972027972028</v>
      </c>
      <c r="O3043">
        <v>5.2392621895067899</v>
      </c>
      <c r="P3043">
        <f t="shared" si="94"/>
        <v>5.2562771741224843</v>
      </c>
      <c r="Q3043">
        <f t="shared" si="95"/>
        <v>8.2371975752119209</v>
      </c>
    </row>
    <row r="3044" spans="1:17" x14ac:dyDescent="0.3">
      <c r="A3044">
        <v>2023</v>
      </c>
      <c r="B3044">
        <v>4</v>
      </c>
      <c r="C3044">
        <v>11650590</v>
      </c>
      <c r="D3044" t="s">
        <v>337</v>
      </c>
      <c r="E3044">
        <v>4399974564</v>
      </c>
      <c r="F3044" s="2">
        <v>5047570792</v>
      </c>
      <c r="G3044" s="2">
        <v>4688310387</v>
      </c>
      <c r="H3044" s="2">
        <v>31</v>
      </c>
      <c r="I3044" s="2">
        <v>32</v>
      </c>
      <c r="J3044">
        <v>14.772613792758911</v>
      </c>
      <c r="K3044">
        <v>17.102897626422941</v>
      </c>
      <c r="L3044">
        <v>-0.18459610006396909</v>
      </c>
      <c r="M3044">
        <v>0.1108342816909744</v>
      </c>
      <c r="N3044">
        <v>47.761194029850742</v>
      </c>
      <c r="O3044">
        <v>12.78374266360596</v>
      </c>
      <c r="P3044">
        <f t="shared" si="94"/>
        <v>12.408738468631453</v>
      </c>
      <c r="Q3044">
        <f t="shared" si="95"/>
        <v>19.938718046485974</v>
      </c>
    </row>
    <row r="3045" spans="1:17" x14ac:dyDescent="0.3">
      <c r="A3045">
        <v>2023</v>
      </c>
      <c r="B3045">
        <v>4</v>
      </c>
      <c r="C3045">
        <v>11650600</v>
      </c>
      <c r="D3045" t="s">
        <v>338</v>
      </c>
      <c r="E3045">
        <v>2269028063</v>
      </c>
      <c r="F3045" s="2">
        <v>1981566941</v>
      </c>
      <c r="G3045" s="2">
        <v>2190355973</v>
      </c>
      <c r="H3045" s="2">
        <v>25</v>
      </c>
      <c r="I3045" s="2">
        <v>24</v>
      </c>
      <c r="J3045">
        <v>8.1055243448502505</v>
      </c>
      <c r="K3045">
        <v>9.3672794786001496</v>
      </c>
      <c r="L3045">
        <v>2.6145218174590049E-2</v>
      </c>
      <c r="M3045">
        <v>0.1396337631785777</v>
      </c>
      <c r="N3045">
        <v>35.714285714285722</v>
      </c>
      <c r="O3045">
        <v>9.4765086562008172</v>
      </c>
      <c r="P3045">
        <f t="shared" si="94"/>
        <v>7.5545190887960354</v>
      </c>
      <c r="Q3045">
        <f t="shared" si="95"/>
        <v>11.997151485502725</v>
      </c>
    </row>
    <row r="3046" spans="1:17" x14ac:dyDescent="0.3">
      <c r="A3046">
        <v>2023</v>
      </c>
      <c r="B3046">
        <v>4</v>
      </c>
      <c r="C3046">
        <v>11650610</v>
      </c>
      <c r="D3046" t="s">
        <v>339</v>
      </c>
      <c r="E3046">
        <v>2747494394</v>
      </c>
      <c r="F3046" s="2">
        <v>3442963761</v>
      </c>
      <c r="G3046" s="2">
        <v>2626246837</v>
      </c>
      <c r="H3046" s="2">
        <v>42</v>
      </c>
      <c r="I3046" s="2">
        <v>46</v>
      </c>
      <c r="J3046">
        <v>5.6742512074511096</v>
      </c>
      <c r="K3046">
        <v>6.5463482835224562</v>
      </c>
      <c r="L3046">
        <v>-0.13883669454050929</v>
      </c>
      <c r="M3046">
        <v>0.11708766931933121</v>
      </c>
      <c r="N3046">
        <v>24.352331606217621</v>
      </c>
      <c r="O3046">
        <v>6.3573149151619583</v>
      </c>
      <c r="P3046">
        <f t="shared" si="94"/>
        <v>5.2037861501736815</v>
      </c>
      <c r="Q3046">
        <f t="shared" si="95"/>
        <v>8.151321571693158</v>
      </c>
    </row>
    <row r="3047" spans="1:17" x14ac:dyDescent="0.3">
      <c r="A3047">
        <v>2023</v>
      </c>
      <c r="B3047">
        <v>4</v>
      </c>
      <c r="C3047">
        <v>11650620</v>
      </c>
      <c r="D3047" t="s">
        <v>340</v>
      </c>
      <c r="E3047">
        <v>349972901</v>
      </c>
      <c r="F3047" s="2">
        <v>355641621</v>
      </c>
      <c r="G3047" s="2">
        <v>427606912</v>
      </c>
      <c r="H3047" s="2">
        <v>6</v>
      </c>
      <c r="I3047" s="2">
        <v>7</v>
      </c>
      <c r="J3047">
        <v>4.5502112566641379</v>
      </c>
      <c r="K3047">
        <v>5.2421594151830577</v>
      </c>
      <c r="L3047">
        <v>7.0443633480120713E-2</v>
      </c>
      <c r="M3047">
        <v>0.14568749484441851</v>
      </c>
      <c r="N3047">
        <v>2.916666666666667</v>
      </c>
      <c r="O3047">
        <v>0.47258846067162508</v>
      </c>
      <c r="P3047">
        <f t="shared" si="94"/>
        <v>2.7919937447618999</v>
      </c>
      <c r="Q3047">
        <f t="shared" si="95"/>
        <v>4.2055975695157048</v>
      </c>
    </row>
    <row r="3048" spans="1:17" x14ac:dyDescent="0.3">
      <c r="A3048">
        <v>2023</v>
      </c>
      <c r="B3048">
        <v>4</v>
      </c>
      <c r="C3048">
        <v>11650621</v>
      </c>
      <c r="D3048" t="s">
        <v>341</v>
      </c>
      <c r="E3048">
        <v>1659520598</v>
      </c>
      <c r="F3048" s="2">
        <v>1672727413</v>
      </c>
      <c r="G3048" s="2">
        <v>1771635337</v>
      </c>
      <c r="H3048" s="2">
        <v>20</v>
      </c>
      <c r="I3048" s="2">
        <v>23</v>
      </c>
      <c r="J3048">
        <v>7.5685699502542034</v>
      </c>
      <c r="K3048">
        <v>8.7442678643352014</v>
      </c>
      <c r="L3048">
        <v>-7.6697380579127269E-2</v>
      </c>
      <c r="M3048">
        <v>0.1255795020412723</v>
      </c>
      <c r="N3048">
        <v>24.21052631578948</v>
      </c>
      <c r="O3048">
        <v>6.3183851527159396</v>
      </c>
      <c r="P3048">
        <f t="shared" si="94"/>
        <v>6.2927653783906372</v>
      </c>
      <c r="Q3048">
        <f t="shared" si="95"/>
        <v>9.9329058693328633</v>
      </c>
    </row>
    <row r="3049" spans="1:17" x14ac:dyDescent="0.3">
      <c r="A3049">
        <v>2023</v>
      </c>
      <c r="B3049">
        <v>4</v>
      </c>
      <c r="C3049">
        <v>11650651</v>
      </c>
      <c r="D3049" t="s">
        <v>342</v>
      </c>
      <c r="E3049">
        <v>4149377891</v>
      </c>
      <c r="F3049" s="2">
        <v>4320770223</v>
      </c>
      <c r="G3049" s="2">
        <v>4152090543</v>
      </c>
      <c r="H3049" s="2">
        <v>69</v>
      </c>
      <c r="I3049" s="2">
        <v>67</v>
      </c>
      <c r="J3049">
        <v>5.3112664499063458</v>
      </c>
      <c r="K3049">
        <v>6.1251882706285059</v>
      </c>
      <c r="L3049">
        <v>-2.2757890358660712E-2</v>
      </c>
      <c r="M3049">
        <v>0.13295076346755141</v>
      </c>
      <c r="N3049">
        <v>11.631944444444439</v>
      </c>
      <c r="O3049">
        <v>2.8651909687697472</v>
      </c>
      <c r="P3049">
        <f t="shared" si="94"/>
        <v>3.9487415786386872</v>
      </c>
      <c r="Q3049">
        <f t="shared" si="95"/>
        <v>6.0980521946952466</v>
      </c>
    </row>
    <row r="3050" spans="1:17" x14ac:dyDescent="0.3">
      <c r="A3050">
        <v>2023</v>
      </c>
      <c r="B3050">
        <v>4</v>
      </c>
      <c r="C3050">
        <v>11650652</v>
      </c>
      <c r="D3050" t="s">
        <v>343</v>
      </c>
      <c r="E3050">
        <v>6784619050</v>
      </c>
      <c r="F3050" s="2">
        <v>6290760139</v>
      </c>
      <c r="G3050" s="2">
        <v>6902807742</v>
      </c>
      <c r="H3050" s="2">
        <v>58</v>
      </c>
      <c r="I3050" s="2">
        <v>60</v>
      </c>
      <c r="J3050">
        <v>11.458322070698729</v>
      </c>
      <c r="K3050">
        <v>13.257427216484199</v>
      </c>
      <c r="L3050">
        <v>4.9035441692907307E-2</v>
      </c>
      <c r="M3050">
        <v>0.1427618947380313</v>
      </c>
      <c r="N3050">
        <v>7.7836411609498679</v>
      </c>
      <c r="O3050">
        <v>1.808717460663265</v>
      </c>
      <c r="P3050">
        <f t="shared" si="94"/>
        <v>7.199881225388685</v>
      </c>
      <c r="Q3050">
        <f t="shared" si="95"/>
        <v>11.416959290441724</v>
      </c>
    </row>
    <row r="3051" spans="1:17" x14ac:dyDescent="0.3">
      <c r="A3051">
        <v>2023</v>
      </c>
      <c r="B3051">
        <v>4</v>
      </c>
      <c r="C3051">
        <v>11680521</v>
      </c>
      <c r="D3051" t="s">
        <v>344</v>
      </c>
      <c r="E3051">
        <v>6706642292</v>
      </c>
      <c r="F3051" s="2">
        <v>7174397952</v>
      </c>
      <c r="G3051" s="2">
        <v>7668215500</v>
      </c>
      <c r="H3051" s="2">
        <v>147</v>
      </c>
      <c r="I3051" s="2">
        <v>144</v>
      </c>
      <c r="J3051">
        <v>3.1672239058471212</v>
      </c>
      <c r="K3051">
        <v>3.6375218694028182</v>
      </c>
      <c r="L3051">
        <v>-0.1584936774636278</v>
      </c>
      <c r="M3051">
        <v>0.11440138586752301</v>
      </c>
      <c r="N3051">
        <v>117.6</v>
      </c>
      <c r="O3051">
        <v>31.956568428588469</v>
      </c>
      <c r="P3051">
        <f t="shared" si="94"/>
        <v>11.428611740451453</v>
      </c>
      <c r="Q3051">
        <f t="shared" si="95"/>
        <v>18.335217866338755</v>
      </c>
    </row>
    <row r="3052" spans="1:17" x14ac:dyDescent="0.3">
      <c r="A3052">
        <v>2023</v>
      </c>
      <c r="B3052">
        <v>4</v>
      </c>
      <c r="C3052">
        <v>11680531</v>
      </c>
      <c r="D3052" t="s">
        <v>345</v>
      </c>
      <c r="E3052">
        <v>7830188987</v>
      </c>
      <c r="F3052" s="2">
        <v>8072921346</v>
      </c>
      <c r="G3052" s="2">
        <v>7823605940</v>
      </c>
      <c r="H3052" s="2">
        <v>115</v>
      </c>
      <c r="I3052" s="2">
        <v>121</v>
      </c>
      <c r="J3052">
        <v>5.1606770559199582</v>
      </c>
      <c r="K3052">
        <v>5.9504640437987391</v>
      </c>
      <c r="L3052">
        <v>-0.16611639919723309</v>
      </c>
      <c r="M3052">
        <v>0.1133596801626949</v>
      </c>
      <c r="N3052">
        <v>80.27210884353741</v>
      </c>
      <c r="O3052">
        <v>21.708954034622639</v>
      </c>
      <c r="P3052">
        <f t="shared" si="94"/>
        <v>9.5105901683187</v>
      </c>
      <c r="Q3052">
        <f t="shared" si="95"/>
        <v>15.197309422445882</v>
      </c>
    </row>
    <row r="3053" spans="1:17" x14ac:dyDescent="0.3">
      <c r="A3053">
        <v>2023</v>
      </c>
      <c r="B3053">
        <v>4</v>
      </c>
      <c r="C3053">
        <v>11680545</v>
      </c>
      <c r="D3053" t="s">
        <v>346</v>
      </c>
      <c r="E3053">
        <v>7886593286</v>
      </c>
      <c r="F3053" s="2">
        <v>6349169964</v>
      </c>
      <c r="G3053" s="2">
        <v>8375069547</v>
      </c>
      <c r="H3053" s="2">
        <v>163</v>
      </c>
      <c r="I3053" s="2">
        <v>191</v>
      </c>
      <c r="J3053">
        <v>2.2730429255526712</v>
      </c>
      <c r="K3053">
        <v>2.6000312713468001</v>
      </c>
      <c r="L3053">
        <v>-0.1144189075295008</v>
      </c>
      <c r="M3053">
        <v>0.1204245546101205</v>
      </c>
      <c r="N3053">
        <v>80.23715415019764</v>
      </c>
      <c r="O3053">
        <v>21.699357933489999</v>
      </c>
      <c r="P3053">
        <f t="shared" si="94"/>
        <v>7.8339079266424232</v>
      </c>
      <c r="Q3053">
        <f t="shared" si="95"/>
        <v>12.45423528797151</v>
      </c>
    </row>
    <row r="3054" spans="1:17" x14ac:dyDescent="0.3">
      <c r="A3054">
        <v>2023</v>
      </c>
      <c r="B3054">
        <v>4</v>
      </c>
      <c r="C3054">
        <v>11680565</v>
      </c>
      <c r="D3054" t="s">
        <v>347</v>
      </c>
      <c r="E3054">
        <v>3493750564</v>
      </c>
      <c r="F3054" s="2">
        <v>3096338997</v>
      </c>
      <c r="G3054" s="2">
        <v>2837263144</v>
      </c>
      <c r="H3054" s="2">
        <v>104</v>
      </c>
      <c r="I3054" s="2">
        <v>100</v>
      </c>
      <c r="J3054">
        <v>2.2238388304201568</v>
      </c>
      <c r="K3054">
        <v>2.5429412781453928</v>
      </c>
      <c r="L3054">
        <v>-2.2001581243528159E-2</v>
      </c>
      <c r="M3054">
        <v>0.13305411913858081</v>
      </c>
      <c r="N3054">
        <v>42.06008583690987</v>
      </c>
      <c r="O3054">
        <v>11.218619197759629</v>
      </c>
      <c r="P3054">
        <f t="shared" si="94"/>
        <v>4.6636672222283018</v>
      </c>
      <c r="Q3054">
        <f t="shared" si="95"/>
        <v>7.2676799227509177</v>
      </c>
    </row>
    <row r="3055" spans="1:17" x14ac:dyDescent="0.3">
      <c r="A3055">
        <v>2023</v>
      </c>
      <c r="B3055">
        <v>4</v>
      </c>
      <c r="C3055">
        <v>11680580</v>
      </c>
      <c r="D3055" t="s">
        <v>348</v>
      </c>
      <c r="E3055">
        <v>8135847756</v>
      </c>
      <c r="F3055" s="2">
        <v>7808492416</v>
      </c>
      <c r="G3055" s="2">
        <v>8655340143</v>
      </c>
      <c r="H3055" s="2">
        <v>62</v>
      </c>
      <c r="I3055" s="2">
        <v>65</v>
      </c>
      <c r="J3055">
        <v>6.5967063429977859</v>
      </c>
      <c r="K3055">
        <v>7.6166445114102572</v>
      </c>
      <c r="L3055">
        <v>6.0270079540024737E-2</v>
      </c>
      <c r="M3055">
        <v>0.1442971975794595</v>
      </c>
      <c r="N3055">
        <v>32.989690721649488</v>
      </c>
      <c r="O3055">
        <v>8.7285264370276252</v>
      </c>
      <c r="P3055">
        <f t="shared" si="94"/>
        <v>6.4557396263293079</v>
      </c>
      <c r="Q3055">
        <f t="shared" si="95"/>
        <v>10.199533876115494</v>
      </c>
    </row>
    <row r="3056" spans="1:17" x14ac:dyDescent="0.3">
      <c r="A3056">
        <v>2023</v>
      </c>
      <c r="B3056">
        <v>4</v>
      </c>
      <c r="C3056">
        <v>11680590</v>
      </c>
      <c r="D3056" t="s">
        <v>349</v>
      </c>
      <c r="E3056">
        <v>4314867952</v>
      </c>
      <c r="F3056" s="2">
        <v>4181403611</v>
      </c>
      <c r="G3056" s="2">
        <v>4240538934</v>
      </c>
      <c r="H3056" s="2">
        <v>44</v>
      </c>
      <c r="I3056" s="2">
        <v>43</v>
      </c>
      <c r="J3056">
        <v>6.4138911981090292</v>
      </c>
      <c r="K3056">
        <v>7.4045297402574688</v>
      </c>
      <c r="L3056">
        <v>7.97421825347919E-2</v>
      </c>
      <c r="M3056">
        <v>0.14695821571491449</v>
      </c>
      <c r="N3056">
        <v>33.870967741935488</v>
      </c>
      <c r="O3056">
        <v>8.9704631443626326</v>
      </c>
      <c r="P3056">
        <f t="shared" si="94"/>
        <v>6.4227954565805074</v>
      </c>
      <c r="Q3056">
        <f t="shared" si="95"/>
        <v>10.14563678239467</v>
      </c>
    </row>
    <row r="3057" spans="1:17" x14ac:dyDescent="0.3">
      <c r="A3057">
        <v>2023</v>
      </c>
      <c r="B3057">
        <v>4</v>
      </c>
      <c r="C3057">
        <v>11680600</v>
      </c>
      <c r="D3057" t="s">
        <v>350</v>
      </c>
      <c r="E3057">
        <v>2069957801</v>
      </c>
      <c r="F3057" s="2">
        <v>2373151311</v>
      </c>
      <c r="G3057" s="2">
        <v>2324054198</v>
      </c>
      <c r="H3057" s="2">
        <v>6</v>
      </c>
      <c r="I3057" s="2">
        <v>6</v>
      </c>
      <c r="J3057">
        <v>19.152294760010381</v>
      </c>
      <c r="K3057">
        <v>22.184506300890622</v>
      </c>
      <c r="L3057">
        <v>-7.0291434527075536E-3</v>
      </c>
      <c r="M3057">
        <v>0.13510022214574191</v>
      </c>
      <c r="N3057">
        <v>7.5949367088607591</v>
      </c>
      <c r="O3057">
        <v>1.7569124858971239</v>
      </c>
      <c r="P3057">
        <f t="shared" si="94"/>
        <v>11.646346940643596</v>
      </c>
      <c r="Q3057">
        <f t="shared" si="95"/>
        <v>18.691435509113184</v>
      </c>
    </row>
    <row r="3058" spans="1:17" x14ac:dyDescent="0.3">
      <c r="A3058">
        <v>2023</v>
      </c>
      <c r="B3058">
        <v>4</v>
      </c>
      <c r="C3058">
        <v>11680610</v>
      </c>
      <c r="D3058" t="s">
        <v>351</v>
      </c>
      <c r="E3058">
        <v>5257179708</v>
      </c>
      <c r="F3058" s="2">
        <v>5129660325</v>
      </c>
      <c r="G3058" s="2">
        <v>5621419459</v>
      </c>
      <c r="H3058" s="2">
        <v>35</v>
      </c>
      <c r="I3058" s="2">
        <v>34</v>
      </c>
      <c r="J3058">
        <v>8.9016621901658191</v>
      </c>
      <c r="K3058">
        <v>10.291013652636691</v>
      </c>
      <c r="L3058">
        <v>1.340514393611433E-2</v>
      </c>
      <c r="M3058">
        <v>0.1378927304506419</v>
      </c>
      <c r="N3058">
        <v>17.5</v>
      </c>
      <c r="O3058">
        <v>4.4761464423497586</v>
      </c>
      <c r="P3058">
        <f t="shared" si="94"/>
        <v>6.515929305113402</v>
      </c>
      <c r="Q3058">
        <f t="shared" si="95"/>
        <v>10.29800497990073</v>
      </c>
    </row>
    <row r="3059" spans="1:17" x14ac:dyDescent="0.3">
      <c r="A3059">
        <v>2023</v>
      </c>
      <c r="B3059">
        <v>4</v>
      </c>
      <c r="C3059">
        <v>11680630</v>
      </c>
      <c r="D3059" t="s">
        <v>352</v>
      </c>
      <c r="E3059">
        <v>8367616092</v>
      </c>
      <c r="F3059" s="2">
        <v>8583597383</v>
      </c>
      <c r="G3059" s="2">
        <v>9401035112</v>
      </c>
      <c r="H3059" s="2">
        <v>71</v>
      </c>
      <c r="I3059" s="2">
        <v>74</v>
      </c>
      <c r="J3059">
        <v>7.942735877686431</v>
      </c>
      <c r="K3059">
        <v>9.1784010436117445</v>
      </c>
      <c r="L3059">
        <v>-9.2472212241924062E-2</v>
      </c>
      <c r="M3059">
        <v>0.1234237455136013</v>
      </c>
      <c r="N3059">
        <v>100</v>
      </c>
      <c r="O3059">
        <v>27.124845881557491</v>
      </c>
      <c r="P3059">
        <f t="shared" si="94"/>
        <v>12.751339035375839</v>
      </c>
      <c r="Q3059">
        <f t="shared" si="95"/>
        <v>20.49921706635585</v>
      </c>
    </row>
    <row r="3060" spans="1:17" x14ac:dyDescent="0.3">
      <c r="A3060">
        <v>2023</v>
      </c>
      <c r="B3060">
        <v>4</v>
      </c>
      <c r="C3060">
        <v>11680640</v>
      </c>
      <c r="D3060" t="s">
        <v>353</v>
      </c>
      <c r="E3060">
        <v>32531455425</v>
      </c>
      <c r="F3060" s="2">
        <v>33508006321</v>
      </c>
      <c r="G3060" s="2">
        <v>34220566474</v>
      </c>
      <c r="H3060" s="2">
        <v>276</v>
      </c>
      <c r="I3060" s="2">
        <v>280</v>
      </c>
      <c r="J3060">
        <v>7.4236945547651274</v>
      </c>
      <c r="K3060">
        <v>8.5761734136345513</v>
      </c>
      <c r="L3060">
        <v>2.778630578855083E-2</v>
      </c>
      <c r="M3060">
        <v>0.13985803088627191</v>
      </c>
      <c r="N3060">
        <v>117.02127659574469</v>
      </c>
      <c r="O3060">
        <v>31.797691671722848</v>
      </c>
      <c r="P3060">
        <f t="shared" si="94"/>
        <v>13.855365814511384</v>
      </c>
      <c r="Q3060">
        <f t="shared" si="95"/>
        <v>22.305419354623702</v>
      </c>
    </row>
    <row r="3061" spans="1:17" x14ac:dyDescent="0.3">
      <c r="A3061">
        <v>2023</v>
      </c>
      <c r="B3061">
        <v>4</v>
      </c>
      <c r="C3061">
        <v>11680650</v>
      </c>
      <c r="D3061" t="s">
        <v>354</v>
      </c>
      <c r="E3061">
        <v>3946661188</v>
      </c>
      <c r="F3061" s="2">
        <v>3973526348</v>
      </c>
      <c r="G3061" s="2">
        <v>4571254496</v>
      </c>
      <c r="H3061" s="2">
        <v>24</v>
      </c>
      <c r="I3061" s="2">
        <v>25</v>
      </c>
      <c r="J3061">
        <v>9.7619279827933898</v>
      </c>
      <c r="K3061">
        <v>11.289153505025871</v>
      </c>
      <c r="L3061">
        <v>7.6241639155729596E-2</v>
      </c>
      <c r="M3061">
        <v>0.14647983855050989</v>
      </c>
      <c r="N3061">
        <v>22.60869565217391</v>
      </c>
      <c r="O3061">
        <v>5.878635076925204</v>
      </c>
      <c r="P3061">
        <f t="shared" si="94"/>
        <v>7.4374632433005985</v>
      </c>
      <c r="Q3061">
        <f t="shared" si="95"/>
        <v>11.805646587265988</v>
      </c>
    </row>
    <row r="3062" spans="1:17" x14ac:dyDescent="0.3">
      <c r="A3062">
        <v>2023</v>
      </c>
      <c r="B3062">
        <v>4</v>
      </c>
      <c r="C3062">
        <v>11680655</v>
      </c>
      <c r="D3062" t="s">
        <v>355</v>
      </c>
      <c r="E3062">
        <v>918985952</v>
      </c>
      <c r="F3062" s="2">
        <v>1092453871</v>
      </c>
      <c r="G3062" s="2">
        <v>983707178</v>
      </c>
      <c r="H3062" s="2">
        <v>19</v>
      </c>
      <c r="I3062" s="2">
        <v>19</v>
      </c>
      <c r="J3062">
        <v>4.3197934740507593</v>
      </c>
      <c r="K3062">
        <v>4.9748127724401359</v>
      </c>
      <c r="L3062">
        <v>-0.1250129718291785</v>
      </c>
      <c r="M3062">
        <v>0.11897679125157649</v>
      </c>
      <c r="N3062">
        <v>17.647058823529409</v>
      </c>
      <c r="O3062">
        <v>4.5165184556103783</v>
      </c>
      <c r="P3062">
        <f t="shared" si="94"/>
        <v>3.8661572811534968</v>
      </c>
      <c r="Q3062">
        <f t="shared" si="95"/>
        <v>5.9629432010442596</v>
      </c>
    </row>
    <row r="3063" spans="1:17" x14ac:dyDescent="0.3">
      <c r="A3063">
        <v>2023</v>
      </c>
      <c r="B3063">
        <v>4</v>
      </c>
      <c r="C3063">
        <v>11680656</v>
      </c>
      <c r="D3063" t="s">
        <v>356</v>
      </c>
      <c r="E3063">
        <v>3283671705</v>
      </c>
      <c r="F3063" s="2">
        <v>3480819110</v>
      </c>
      <c r="G3063" s="2">
        <v>3352731276</v>
      </c>
      <c r="H3063" s="2">
        <v>27</v>
      </c>
      <c r="I3063" s="2">
        <v>27</v>
      </c>
      <c r="J3063">
        <v>6.400912765121066</v>
      </c>
      <c r="K3063">
        <v>7.3894712649608039</v>
      </c>
      <c r="L3063">
        <v>-0.1288081971027791</v>
      </c>
      <c r="M3063">
        <v>0.1184581434566309</v>
      </c>
      <c r="N3063">
        <v>25.490196078431371</v>
      </c>
      <c r="O3063">
        <v>6.6696924961767694</v>
      </c>
      <c r="P3063">
        <f t="shared" si="94"/>
        <v>5.7193350100247589</v>
      </c>
      <c r="Q3063">
        <f t="shared" si="95"/>
        <v>8.9947662670347128</v>
      </c>
    </row>
    <row r="3064" spans="1:17" x14ac:dyDescent="0.3">
      <c r="A3064">
        <v>2023</v>
      </c>
      <c r="B3064">
        <v>4</v>
      </c>
      <c r="C3064">
        <v>11680670</v>
      </c>
      <c r="D3064" t="s">
        <v>357</v>
      </c>
      <c r="E3064">
        <v>440238634</v>
      </c>
      <c r="F3064" s="2">
        <v>456062268</v>
      </c>
      <c r="G3064" s="2">
        <v>562406962</v>
      </c>
      <c r="H3064" s="2">
        <v>11</v>
      </c>
      <c r="I3064" s="2">
        <v>10</v>
      </c>
      <c r="J3064">
        <v>3.2661155265088189</v>
      </c>
      <c r="K3064">
        <v>3.7522627651767899</v>
      </c>
      <c r="L3064">
        <v>-8.2301401877868136E-2</v>
      </c>
      <c r="M3064">
        <v>0.1248136678470184</v>
      </c>
      <c r="N3064">
        <v>3.5856573705179291</v>
      </c>
      <c r="O3064">
        <v>0.65624627132800395</v>
      </c>
      <c r="P3064">
        <f t="shared" si="94"/>
        <v>2.0979679975561996</v>
      </c>
      <c r="Q3064">
        <f t="shared" si="95"/>
        <v>3.070162346013904</v>
      </c>
    </row>
    <row r="3065" spans="1:17" x14ac:dyDescent="0.3">
      <c r="A3065">
        <v>2023</v>
      </c>
      <c r="B3065">
        <v>4</v>
      </c>
      <c r="C3065">
        <v>11680690</v>
      </c>
      <c r="D3065" t="s">
        <v>358</v>
      </c>
      <c r="E3065">
        <v>861955255</v>
      </c>
      <c r="F3065" s="2">
        <v>1226411908</v>
      </c>
      <c r="G3065" s="2">
        <v>914243278</v>
      </c>
      <c r="H3065" s="2">
        <v>17</v>
      </c>
      <c r="I3065" s="2">
        <v>20</v>
      </c>
      <c r="J3065">
        <v>4.762494212329865</v>
      </c>
      <c r="K3065">
        <v>5.4884647778381774</v>
      </c>
      <c r="L3065">
        <v>-0.34569147464605338</v>
      </c>
      <c r="M3065">
        <v>8.881931425699742E-2</v>
      </c>
      <c r="N3065">
        <v>13.422818791946311</v>
      </c>
      <c r="O3065">
        <v>3.3568391485268019</v>
      </c>
      <c r="P3065">
        <f t="shared" si="94"/>
        <v>3.7690479963285286</v>
      </c>
      <c r="Q3065">
        <f t="shared" si="95"/>
        <v>5.8040711376326728</v>
      </c>
    </row>
    <row r="3066" spans="1:17" x14ac:dyDescent="0.3">
      <c r="A3066">
        <v>2023</v>
      </c>
      <c r="B3066">
        <v>4</v>
      </c>
      <c r="C3066">
        <v>11680700</v>
      </c>
      <c r="D3066" t="s">
        <v>359</v>
      </c>
      <c r="E3066">
        <v>1634085624</v>
      </c>
      <c r="F3066" s="2">
        <v>1531006869</v>
      </c>
      <c r="G3066" s="2">
        <v>1821372727</v>
      </c>
      <c r="H3066" s="2">
        <v>14</v>
      </c>
      <c r="I3066" s="2">
        <v>14</v>
      </c>
      <c r="J3066">
        <v>10.67322875162295</v>
      </c>
      <c r="K3066">
        <v>12.34650766542252</v>
      </c>
      <c r="L3066">
        <v>-5.5621838624161E-2</v>
      </c>
      <c r="M3066">
        <v>0.12845964289569259</v>
      </c>
      <c r="N3066">
        <v>2.2012578616352201</v>
      </c>
      <c r="O3066">
        <v>0.27618750307986739</v>
      </c>
      <c r="P3066">
        <f t="shared" si="94"/>
        <v>6.2818020122143583</v>
      </c>
      <c r="Q3066">
        <f t="shared" si="95"/>
        <v>9.914969658500894</v>
      </c>
    </row>
    <row r="3067" spans="1:17" x14ac:dyDescent="0.3">
      <c r="A3067">
        <v>2023</v>
      </c>
      <c r="B3067">
        <v>4</v>
      </c>
      <c r="C3067">
        <v>11680730</v>
      </c>
      <c r="D3067" t="s">
        <v>360</v>
      </c>
      <c r="E3067">
        <v>686336183</v>
      </c>
      <c r="F3067" s="2">
        <v>506660576</v>
      </c>
      <c r="G3067" s="2">
        <v>719683145</v>
      </c>
      <c r="H3067" s="2">
        <v>24</v>
      </c>
      <c r="I3067" s="2">
        <v>23</v>
      </c>
      <c r="J3067">
        <v>3.5123982862979268</v>
      </c>
      <c r="K3067">
        <v>4.038017051362063</v>
      </c>
      <c r="L3067">
        <v>0.1144891683855821</v>
      </c>
      <c r="M3067">
        <v>0.1517066683872427</v>
      </c>
      <c r="N3067">
        <v>25</v>
      </c>
      <c r="O3067">
        <v>6.5351191186413704</v>
      </c>
      <c r="P3067">
        <f t="shared" si="94"/>
        <v>4.0098855949508909</v>
      </c>
      <c r="Q3067">
        <f t="shared" si="95"/>
        <v>6.19808460719113</v>
      </c>
    </row>
    <row r="3068" spans="1:17" x14ac:dyDescent="0.3">
      <c r="A3068">
        <v>2023</v>
      </c>
      <c r="B3068">
        <v>4</v>
      </c>
      <c r="C3068">
        <v>11680750</v>
      </c>
      <c r="D3068" t="s">
        <v>361</v>
      </c>
      <c r="E3068">
        <v>2329368221</v>
      </c>
      <c r="F3068" s="2">
        <v>2235903139</v>
      </c>
      <c r="G3068" s="2">
        <v>2617393000</v>
      </c>
      <c r="H3068" s="2">
        <v>10</v>
      </c>
      <c r="I3068" s="2">
        <v>10</v>
      </c>
      <c r="J3068">
        <v>14.949470696545481</v>
      </c>
      <c r="K3068">
        <v>17.308099234289219</v>
      </c>
      <c r="L3068">
        <v>3.4020049291589638E-2</v>
      </c>
      <c r="M3068">
        <v>0.1407099216408462</v>
      </c>
      <c r="N3068">
        <v>6.9930069930069934</v>
      </c>
      <c r="O3068">
        <v>1.59166490749834</v>
      </c>
      <c r="P3068">
        <f t="shared" si="94"/>
        <v>9.1596910737222803</v>
      </c>
      <c r="Q3068">
        <f t="shared" si="95"/>
        <v>14.62323390218773</v>
      </c>
    </row>
    <row r="3069" spans="1:17" x14ac:dyDescent="0.3">
      <c r="A3069">
        <v>2023</v>
      </c>
      <c r="B3069">
        <v>4</v>
      </c>
      <c r="C3069">
        <v>11710510</v>
      </c>
      <c r="D3069" t="s">
        <v>362</v>
      </c>
      <c r="E3069">
        <v>77388950</v>
      </c>
      <c r="F3069" s="2">
        <v>85861951</v>
      </c>
      <c r="G3069" s="2">
        <v>89824225</v>
      </c>
      <c r="H3069" s="2">
        <v>13</v>
      </c>
      <c r="I3069" s="2">
        <v>13</v>
      </c>
      <c r="J3069">
        <v>0.45642543556222243</v>
      </c>
      <c r="K3069">
        <v>0.49226605640274917</v>
      </c>
      <c r="L3069">
        <v>-0.5793483309038715</v>
      </c>
      <c r="M3069">
        <v>5.688824178154113E-2</v>
      </c>
      <c r="N3069">
        <v>18.18181818181818</v>
      </c>
      <c r="O3069">
        <v>4.6633257765580867</v>
      </c>
      <c r="P3069">
        <f t="shared" si="94"/>
        <v>1.6565084095251088</v>
      </c>
      <c r="Q3069">
        <f t="shared" si="95"/>
        <v>2.3479286709359526</v>
      </c>
    </row>
    <row r="3070" spans="1:17" x14ac:dyDescent="0.3">
      <c r="A3070">
        <v>2023</v>
      </c>
      <c r="B3070">
        <v>4</v>
      </c>
      <c r="C3070">
        <v>11710520</v>
      </c>
      <c r="D3070" t="s">
        <v>363</v>
      </c>
      <c r="E3070">
        <v>286343360</v>
      </c>
      <c r="F3070" s="2">
        <v>373848185</v>
      </c>
      <c r="G3070" s="2">
        <v>344097012</v>
      </c>
      <c r="H3070" s="2">
        <v>10</v>
      </c>
      <c r="I3070" s="2">
        <v>10</v>
      </c>
      <c r="J3070">
        <v>3.6404747284042438</v>
      </c>
      <c r="K3070">
        <v>4.186620194848758</v>
      </c>
      <c r="L3070">
        <v>-0.22647324876005481</v>
      </c>
      <c r="M3070">
        <v>0.1051114354133342</v>
      </c>
      <c r="N3070">
        <v>6.2893081761006284</v>
      </c>
      <c r="O3070">
        <v>1.398478689318482</v>
      </c>
      <c r="P3070">
        <f t="shared" si="94"/>
        <v>2.5338759913025903</v>
      </c>
      <c r="Q3070">
        <f t="shared" si="95"/>
        <v>3.7833135400415219</v>
      </c>
    </row>
    <row r="3071" spans="1:17" x14ac:dyDescent="0.3">
      <c r="A3071">
        <v>2023</v>
      </c>
      <c r="B3071">
        <v>4</v>
      </c>
      <c r="C3071">
        <v>11710531</v>
      </c>
      <c r="D3071" t="s">
        <v>364</v>
      </c>
      <c r="E3071">
        <v>269298138</v>
      </c>
      <c r="F3071" s="2">
        <v>320711409</v>
      </c>
      <c r="G3071" s="2">
        <v>285005549</v>
      </c>
      <c r="H3071" s="2">
        <v>22</v>
      </c>
      <c r="I3071" s="2">
        <v>23</v>
      </c>
      <c r="J3071">
        <v>1.507959359066364</v>
      </c>
      <c r="K3071">
        <v>1.7123284187371119</v>
      </c>
      <c r="L3071">
        <v>0.20989728494504539</v>
      </c>
      <c r="M3071">
        <v>0.1647449482537042</v>
      </c>
      <c r="N3071">
        <v>47.058823529411761</v>
      </c>
      <c r="O3071">
        <v>12.590921107734349</v>
      </c>
      <c r="P3071">
        <f t="shared" si="94"/>
        <v>4.6663895313396013</v>
      </c>
      <c r="Q3071">
        <f t="shared" si="95"/>
        <v>7.2721336561558738</v>
      </c>
    </row>
    <row r="3072" spans="1:17" x14ac:dyDescent="0.3">
      <c r="A3072">
        <v>2023</v>
      </c>
      <c r="B3072">
        <v>4</v>
      </c>
      <c r="C3072">
        <v>11710532</v>
      </c>
      <c r="D3072" t="s">
        <v>365</v>
      </c>
      <c r="E3072">
        <v>228204876</v>
      </c>
      <c r="F3072" s="2">
        <v>367655146</v>
      </c>
      <c r="G3072" s="2">
        <v>314828506</v>
      </c>
      <c r="H3072" s="2">
        <v>19</v>
      </c>
      <c r="I3072" s="2">
        <v>21</v>
      </c>
      <c r="J3072">
        <v>0.75162048153009531</v>
      </c>
      <c r="K3072">
        <v>0.83477175886527677</v>
      </c>
      <c r="L3072">
        <v>-0.39288784767886809</v>
      </c>
      <c r="M3072">
        <v>8.2369553560796768E-2</v>
      </c>
      <c r="N3072">
        <v>41.509433962264147</v>
      </c>
      <c r="O3072">
        <v>11.06744890922039</v>
      </c>
      <c r="P3072">
        <f t="shared" si="94"/>
        <v>3.7540944629109148</v>
      </c>
      <c r="Q3072">
        <f t="shared" si="95"/>
        <v>5.7796069608690148</v>
      </c>
    </row>
    <row r="3073" spans="1:17" x14ac:dyDescent="0.3">
      <c r="A3073">
        <v>2023</v>
      </c>
      <c r="B3073">
        <v>4</v>
      </c>
      <c r="C3073">
        <v>11710540</v>
      </c>
      <c r="D3073" t="s">
        <v>366</v>
      </c>
      <c r="E3073">
        <v>173459430</v>
      </c>
      <c r="F3073" s="2">
        <v>203023958</v>
      </c>
      <c r="G3073" s="2">
        <v>210786926</v>
      </c>
      <c r="H3073" s="2">
        <v>30</v>
      </c>
      <c r="I3073" s="2">
        <v>32</v>
      </c>
      <c r="J3073">
        <v>0.75233547454282002</v>
      </c>
      <c r="K3073">
        <v>0.83560134319409296</v>
      </c>
      <c r="L3073">
        <v>-8.2818122381398948E-2</v>
      </c>
      <c r="M3073">
        <v>0.1247430538701292</v>
      </c>
      <c r="N3073">
        <v>55.172413793103452</v>
      </c>
      <c r="O3073">
        <v>14.81834252900992</v>
      </c>
      <c r="P3073">
        <f t="shared" si="94"/>
        <v>4.8882520410740478</v>
      </c>
      <c r="Q3073">
        <f t="shared" si="95"/>
        <v>7.6351036314647844</v>
      </c>
    </row>
    <row r="3074" spans="1:17" x14ac:dyDescent="0.3">
      <c r="A3074">
        <v>2023</v>
      </c>
      <c r="B3074">
        <v>4</v>
      </c>
      <c r="C3074">
        <v>11710550</v>
      </c>
      <c r="D3074" t="s">
        <v>367</v>
      </c>
      <c r="E3074">
        <v>905490765</v>
      </c>
      <c r="F3074" s="2">
        <v>823918717</v>
      </c>
      <c r="G3074" s="2">
        <v>885393209</v>
      </c>
      <c r="H3074" s="2">
        <v>24</v>
      </c>
      <c r="I3074" s="2">
        <v>28</v>
      </c>
      <c r="J3074">
        <v>2.1659382653219388</v>
      </c>
      <c r="K3074">
        <v>2.4757610392056759</v>
      </c>
      <c r="L3074">
        <v>0.42880434648506721</v>
      </c>
      <c r="M3074">
        <v>0.19466034367317719</v>
      </c>
      <c r="N3074">
        <v>32.584269662921351</v>
      </c>
      <c r="O3074">
        <v>8.6172263193856988</v>
      </c>
      <c r="P3074">
        <f t="shared" si="94"/>
        <v>3.8619804841531828</v>
      </c>
      <c r="Q3074">
        <f t="shared" si="95"/>
        <v>5.9561099063795186</v>
      </c>
    </row>
    <row r="3075" spans="1:17" x14ac:dyDescent="0.3">
      <c r="A3075">
        <v>2023</v>
      </c>
      <c r="B3075">
        <v>4</v>
      </c>
      <c r="C3075">
        <v>11710561</v>
      </c>
      <c r="D3075" t="s">
        <v>368</v>
      </c>
      <c r="E3075">
        <v>705718799</v>
      </c>
      <c r="F3075" s="2">
        <v>893405880</v>
      </c>
      <c r="G3075" s="2">
        <v>790950074</v>
      </c>
      <c r="H3075" s="2">
        <v>25</v>
      </c>
      <c r="I3075" s="2">
        <v>28</v>
      </c>
      <c r="J3075">
        <v>2.6987218983995169</v>
      </c>
      <c r="K3075">
        <v>3.0939334475855702</v>
      </c>
      <c r="L3075">
        <v>-0.36114229514585239</v>
      </c>
      <c r="M3075">
        <v>8.6707836438259786E-2</v>
      </c>
      <c r="N3075">
        <v>58</v>
      </c>
      <c r="O3075">
        <v>15.594598894324459</v>
      </c>
      <c r="P3075">
        <f t="shared" ref="P3075:P3138" si="96">((K3075*0.5)+(M3075*0.2)+(O3075*0.3))</f>
        <v>6.2426879593777755</v>
      </c>
      <c r="Q3075">
        <f t="shared" ref="Q3075:Q3138" si="97" xml:space="preserve"> (P3075 - MIN($P$2:$P$4657)) / (MAX($P$2:$P$4657) - MIN($P$2:$P$4657)) * 100</f>
        <v>9.8509785551399922</v>
      </c>
    </row>
    <row r="3076" spans="1:17" x14ac:dyDescent="0.3">
      <c r="A3076">
        <v>2023</v>
      </c>
      <c r="B3076">
        <v>4</v>
      </c>
      <c r="C3076">
        <v>11710562</v>
      </c>
      <c r="D3076" t="s">
        <v>369</v>
      </c>
      <c r="E3076">
        <v>3270185332</v>
      </c>
      <c r="F3076" s="2">
        <v>3152612220</v>
      </c>
      <c r="G3076" s="2">
        <v>3519573792</v>
      </c>
      <c r="H3076" s="2">
        <v>153</v>
      </c>
      <c r="I3076" s="2">
        <v>165</v>
      </c>
      <c r="J3076">
        <v>1.584600327329831</v>
      </c>
      <c r="K3076">
        <v>1.8012525691625361</v>
      </c>
      <c r="L3076">
        <v>0.1427398495587891</v>
      </c>
      <c r="M3076">
        <v>0.155567349226958</v>
      </c>
      <c r="N3076">
        <v>210</v>
      </c>
      <c r="O3076">
        <v>57.323111800501117</v>
      </c>
      <c r="P3076">
        <f t="shared" si="96"/>
        <v>18.128673294576991</v>
      </c>
      <c r="Q3076">
        <f t="shared" si="97"/>
        <v>29.296606429823264</v>
      </c>
    </row>
    <row r="3077" spans="1:17" x14ac:dyDescent="0.3">
      <c r="A3077">
        <v>2023</v>
      </c>
      <c r="B3077">
        <v>4</v>
      </c>
      <c r="C3077">
        <v>11710570</v>
      </c>
      <c r="D3077" t="s">
        <v>370</v>
      </c>
      <c r="E3077">
        <v>2720703439</v>
      </c>
      <c r="F3077" s="2">
        <v>2479224013</v>
      </c>
      <c r="G3077" s="2">
        <v>3219796038</v>
      </c>
      <c r="H3077" s="2">
        <v>38</v>
      </c>
      <c r="I3077" s="2">
        <v>36</v>
      </c>
      <c r="J3077">
        <v>9.0381263778748586</v>
      </c>
      <c r="K3077">
        <v>10.4493488385102</v>
      </c>
      <c r="L3077">
        <v>-1.909789101417517E-3</v>
      </c>
      <c r="M3077">
        <v>0.1357998227371246</v>
      </c>
      <c r="N3077">
        <v>21.81818181818182</v>
      </c>
      <c r="O3077">
        <v>5.6616155590025059</v>
      </c>
      <c r="P3077">
        <f t="shared" si="96"/>
        <v>6.9503190515032767</v>
      </c>
      <c r="Q3077">
        <f t="shared" si="97"/>
        <v>11.008672301343625</v>
      </c>
    </row>
    <row r="3078" spans="1:17" x14ac:dyDescent="0.3">
      <c r="A3078">
        <v>2023</v>
      </c>
      <c r="B3078">
        <v>4</v>
      </c>
      <c r="C3078">
        <v>11710580</v>
      </c>
      <c r="D3078" t="s">
        <v>371</v>
      </c>
      <c r="E3078">
        <v>2400486687</v>
      </c>
      <c r="F3078" s="2">
        <v>1616001425</v>
      </c>
      <c r="G3078" s="2">
        <v>2189550023</v>
      </c>
      <c r="H3078" s="2">
        <v>62</v>
      </c>
      <c r="I3078" s="2">
        <v>67</v>
      </c>
      <c r="J3078">
        <v>3.711255639848912</v>
      </c>
      <c r="K3078">
        <v>4.2687451021818319</v>
      </c>
      <c r="L3078">
        <v>0.6822185636377146</v>
      </c>
      <c r="M3078">
        <v>0.22929141705064179</v>
      </c>
      <c r="N3078">
        <v>83.544303797468345</v>
      </c>
      <c r="O3078">
        <v>22.607268701508382</v>
      </c>
      <c r="P3078">
        <f t="shared" si="96"/>
        <v>8.9624114449535597</v>
      </c>
      <c r="Q3078">
        <f t="shared" si="97"/>
        <v>14.300481842505173</v>
      </c>
    </row>
    <row r="3079" spans="1:17" x14ac:dyDescent="0.3">
      <c r="A3079">
        <v>2023</v>
      </c>
      <c r="B3079">
        <v>4</v>
      </c>
      <c r="C3079">
        <v>11710590</v>
      </c>
      <c r="D3079" t="s">
        <v>372</v>
      </c>
      <c r="E3079">
        <v>641267222</v>
      </c>
      <c r="F3079" s="2">
        <v>712355505</v>
      </c>
      <c r="G3079" s="2">
        <v>583205325</v>
      </c>
      <c r="H3079" s="2">
        <v>7</v>
      </c>
      <c r="I3079" s="2">
        <v>7</v>
      </c>
      <c r="J3079">
        <v>7.8727916507066604</v>
      </c>
      <c r="K3079">
        <v>9.0972469154441882</v>
      </c>
      <c r="L3079">
        <v>0.13984071057329719</v>
      </c>
      <c r="M3079">
        <v>0.1551711587682453</v>
      </c>
      <c r="N3079">
        <v>16.981132075471699</v>
      </c>
      <c r="O3079">
        <v>4.3337017917887044</v>
      </c>
      <c r="P3079">
        <f t="shared" si="96"/>
        <v>5.8797682270123541</v>
      </c>
      <c r="Q3079">
        <f t="shared" si="97"/>
        <v>9.2572371138596985</v>
      </c>
    </row>
    <row r="3080" spans="1:17" x14ac:dyDescent="0.3">
      <c r="A3080">
        <v>2023</v>
      </c>
      <c r="B3080">
        <v>4</v>
      </c>
      <c r="C3080">
        <v>11710600</v>
      </c>
      <c r="D3080" t="s">
        <v>373</v>
      </c>
      <c r="E3080">
        <v>3652871125</v>
      </c>
      <c r="F3080" s="2">
        <v>3069659845</v>
      </c>
      <c r="G3080" s="2">
        <v>3345650387</v>
      </c>
      <c r="H3080" s="2">
        <v>60</v>
      </c>
      <c r="I3080" s="2">
        <v>60</v>
      </c>
      <c r="J3080">
        <v>5.3746831061555751</v>
      </c>
      <c r="K3080">
        <v>6.1987686599106171</v>
      </c>
      <c r="L3080">
        <v>0.12788986754980339</v>
      </c>
      <c r="M3080">
        <v>0.1535379807787883</v>
      </c>
      <c r="N3080">
        <v>63.15789473684211</v>
      </c>
      <c r="O3080">
        <v>17.010594138370621</v>
      </c>
      <c r="P3080">
        <f t="shared" si="96"/>
        <v>8.2332701676222513</v>
      </c>
      <c r="Q3080">
        <f t="shared" si="97"/>
        <v>13.107597151232058</v>
      </c>
    </row>
    <row r="3081" spans="1:17" x14ac:dyDescent="0.3">
      <c r="A3081">
        <v>2023</v>
      </c>
      <c r="B3081">
        <v>4</v>
      </c>
      <c r="C3081">
        <v>11710610</v>
      </c>
      <c r="D3081" t="s">
        <v>374</v>
      </c>
      <c r="E3081">
        <v>1362200175</v>
      </c>
      <c r="F3081" s="2">
        <v>1017047028</v>
      </c>
      <c r="G3081" s="2">
        <v>1444816642</v>
      </c>
      <c r="H3081" s="2">
        <v>38</v>
      </c>
      <c r="I3081" s="2">
        <v>37</v>
      </c>
      <c r="J3081">
        <v>3.371282343127548</v>
      </c>
      <c r="K3081">
        <v>3.8742845771744951</v>
      </c>
      <c r="L3081">
        <v>0.59514530040001257</v>
      </c>
      <c r="M3081">
        <v>0.21739216134872619</v>
      </c>
      <c r="N3081">
        <v>36.842105263157897</v>
      </c>
      <c r="O3081">
        <v>9.7861286075228637</v>
      </c>
      <c r="P3081">
        <f t="shared" si="96"/>
        <v>4.9164593031138519</v>
      </c>
      <c r="Q3081">
        <f t="shared" si="97"/>
        <v>7.6812510820564794</v>
      </c>
    </row>
    <row r="3082" spans="1:17" x14ac:dyDescent="0.3">
      <c r="A3082">
        <v>2023</v>
      </c>
      <c r="B3082">
        <v>4</v>
      </c>
      <c r="C3082">
        <v>11710620</v>
      </c>
      <c r="D3082" t="s">
        <v>375</v>
      </c>
      <c r="E3082">
        <v>2069111343</v>
      </c>
      <c r="F3082" s="2">
        <v>1814150478</v>
      </c>
      <c r="G3082" s="2">
        <v>2409790827</v>
      </c>
      <c r="H3082" s="2">
        <v>99</v>
      </c>
      <c r="I3082" s="2">
        <v>97</v>
      </c>
      <c r="J3082">
        <v>1.8062431113952759</v>
      </c>
      <c r="K3082">
        <v>2.0584178518764871</v>
      </c>
      <c r="L3082">
        <v>0.2352552978243076</v>
      </c>
      <c r="M3082">
        <v>0.16821032290630089</v>
      </c>
      <c r="N3082">
        <v>85.840707964601776</v>
      </c>
      <c r="O3082">
        <v>23.2376998260217</v>
      </c>
      <c r="P3082">
        <f t="shared" si="96"/>
        <v>8.0341609383260142</v>
      </c>
      <c r="Q3082">
        <f t="shared" si="97"/>
        <v>12.781851841094108</v>
      </c>
    </row>
    <row r="3083" spans="1:17" x14ac:dyDescent="0.3">
      <c r="A3083">
        <v>2023</v>
      </c>
      <c r="B3083">
        <v>4</v>
      </c>
      <c r="C3083">
        <v>11710632</v>
      </c>
      <c r="D3083" t="s">
        <v>376</v>
      </c>
      <c r="E3083">
        <v>786704456</v>
      </c>
      <c r="F3083" s="2">
        <v>730515539</v>
      </c>
      <c r="G3083" s="2">
        <v>857314597</v>
      </c>
      <c r="H3083" s="2">
        <v>21</v>
      </c>
      <c r="I3083" s="2">
        <v>25</v>
      </c>
      <c r="J3083">
        <v>3.8733505538165698</v>
      </c>
      <c r="K3083">
        <v>4.456818828798971</v>
      </c>
      <c r="L3083">
        <v>-1.236932346760115E-2</v>
      </c>
      <c r="M3083">
        <v>0.13437044396666981</v>
      </c>
      <c r="N3083">
        <v>25</v>
      </c>
      <c r="O3083">
        <v>6.5351191186413704</v>
      </c>
      <c r="P3083">
        <f t="shared" si="96"/>
        <v>4.2158192387852305</v>
      </c>
      <c r="Q3083">
        <f t="shared" si="97"/>
        <v>6.5349947490050493</v>
      </c>
    </row>
    <row r="3084" spans="1:17" x14ac:dyDescent="0.3">
      <c r="A3084">
        <v>2023</v>
      </c>
      <c r="B3084">
        <v>4</v>
      </c>
      <c r="C3084">
        <v>11710641</v>
      </c>
      <c r="D3084" t="s">
        <v>377</v>
      </c>
      <c r="E3084">
        <v>427699083</v>
      </c>
      <c r="F3084" s="2">
        <v>402110603</v>
      </c>
      <c r="G3084" s="2">
        <v>462830173</v>
      </c>
      <c r="H3084" s="2">
        <v>15</v>
      </c>
      <c r="I3084" s="2">
        <v>14</v>
      </c>
      <c r="J3084">
        <v>3.8840620256157941</v>
      </c>
      <c r="K3084">
        <v>4.4692470189841149</v>
      </c>
      <c r="L3084">
        <v>-0.1937499966893437</v>
      </c>
      <c r="M3084">
        <v>0.109583328728331</v>
      </c>
      <c r="N3084">
        <v>25</v>
      </c>
      <c r="O3084">
        <v>6.5351191186413704</v>
      </c>
      <c r="P3084">
        <f t="shared" si="96"/>
        <v>4.2170759108301343</v>
      </c>
      <c r="Q3084">
        <f t="shared" si="97"/>
        <v>6.5370506809498199</v>
      </c>
    </row>
    <row r="3085" spans="1:17" x14ac:dyDescent="0.3">
      <c r="A3085">
        <v>2023</v>
      </c>
      <c r="B3085">
        <v>4</v>
      </c>
      <c r="C3085">
        <v>11710642</v>
      </c>
      <c r="D3085" t="s">
        <v>378</v>
      </c>
      <c r="E3085">
        <v>4535895543</v>
      </c>
      <c r="F3085" s="2">
        <v>4704530983</v>
      </c>
      <c r="G3085" s="2">
        <v>4953935458</v>
      </c>
      <c r="H3085" s="2">
        <v>70</v>
      </c>
      <c r="I3085" s="2">
        <v>72</v>
      </c>
      <c r="J3085">
        <v>4.4175934506149597</v>
      </c>
      <c r="K3085">
        <v>5.0882870672546421</v>
      </c>
      <c r="L3085">
        <v>7.8856185524243574E-2</v>
      </c>
      <c r="M3085">
        <v>0.14683713715890739</v>
      </c>
      <c r="N3085">
        <v>34.54545454545454</v>
      </c>
      <c r="O3085">
        <v>9.1556297975579657</v>
      </c>
      <c r="P3085">
        <f t="shared" si="96"/>
        <v>5.3201999003264921</v>
      </c>
      <c r="Q3085">
        <f t="shared" si="97"/>
        <v>8.3417759935292732</v>
      </c>
    </row>
    <row r="3086" spans="1:17" x14ac:dyDescent="0.3">
      <c r="A3086">
        <v>2023</v>
      </c>
      <c r="B3086">
        <v>4</v>
      </c>
      <c r="C3086">
        <v>11710646</v>
      </c>
      <c r="D3086" t="s">
        <v>379</v>
      </c>
      <c r="E3086">
        <v>741233070</v>
      </c>
      <c r="F3086" s="2">
        <v>647405277</v>
      </c>
      <c r="G3086" s="2">
        <v>875684052</v>
      </c>
      <c r="H3086" s="2">
        <v>13</v>
      </c>
      <c r="I3086" s="2">
        <v>14</v>
      </c>
      <c r="J3086">
        <v>6.992092646942714</v>
      </c>
      <c r="K3086">
        <v>8.0753990387184782</v>
      </c>
      <c r="L3086">
        <v>0.15966461916868191</v>
      </c>
      <c r="M3086">
        <v>0.157880253944154</v>
      </c>
      <c r="N3086">
        <v>8.0291970802919703</v>
      </c>
      <c r="O3086">
        <v>1.8761298511202049</v>
      </c>
      <c r="P3086">
        <f t="shared" si="96"/>
        <v>4.6321145254841314</v>
      </c>
      <c r="Q3086">
        <f t="shared" si="97"/>
        <v>7.2160592971126842</v>
      </c>
    </row>
    <row r="3087" spans="1:17" x14ac:dyDescent="0.3">
      <c r="A3087">
        <v>2023</v>
      </c>
      <c r="B3087">
        <v>4</v>
      </c>
      <c r="C3087">
        <v>11710650</v>
      </c>
      <c r="D3087" t="s">
        <v>380</v>
      </c>
      <c r="E3087">
        <v>4215243560</v>
      </c>
      <c r="F3087" s="2">
        <v>4272619180</v>
      </c>
      <c r="G3087" s="2">
        <v>4532177670</v>
      </c>
      <c r="H3087" s="2">
        <v>173</v>
      </c>
      <c r="I3087" s="2">
        <v>165</v>
      </c>
      <c r="J3087">
        <v>2.258753049167217</v>
      </c>
      <c r="K3087">
        <v>2.5834511687456359</v>
      </c>
      <c r="L3087">
        <v>-0.1135057510554919</v>
      </c>
      <c r="M3087">
        <v>0.12054934472336599</v>
      </c>
      <c r="N3087">
        <v>172.34042553191489</v>
      </c>
      <c r="O3087">
        <v>46.984440489760267</v>
      </c>
      <c r="P3087">
        <f t="shared" si="96"/>
        <v>15.411167600245571</v>
      </c>
      <c r="Q3087">
        <f t="shared" si="97"/>
        <v>24.850731478016765</v>
      </c>
    </row>
    <row r="3088" spans="1:17" x14ac:dyDescent="0.3">
      <c r="A3088">
        <v>2023</v>
      </c>
      <c r="B3088">
        <v>4</v>
      </c>
      <c r="C3088">
        <v>11710680</v>
      </c>
      <c r="D3088" t="s">
        <v>381</v>
      </c>
      <c r="E3088">
        <v>1422118178</v>
      </c>
      <c r="F3088" s="2">
        <v>692900832</v>
      </c>
      <c r="G3088" s="2">
        <v>741835985</v>
      </c>
      <c r="H3088" s="2">
        <v>4</v>
      </c>
      <c r="I3088" s="2">
        <v>3</v>
      </c>
      <c r="J3088">
        <v>20.542635542682081</v>
      </c>
      <c r="K3088">
        <v>23.79767580673354</v>
      </c>
      <c r="L3088">
        <v>1.7341565307862119</v>
      </c>
      <c r="M3088">
        <v>0.37304712791084438</v>
      </c>
      <c r="N3088">
        <v>2.6845637583892619</v>
      </c>
      <c r="O3088">
        <v>0.40886932117415897</v>
      </c>
      <c r="P3088">
        <f t="shared" si="96"/>
        <v>12.096108125301187</v>
      </c>
      <c r="Q3088">
        <f t="shared" si="97"/>
        <v>19.427250705134679</v>
      </c>
    </row>
    <row r="3089" spans="1:17" x14ac:dyDescent="0.3">
      <c r="A3089">
        <v>2023</v>
      </c>
      <c r="B3089">
        <v>4</v>
      </c>
      <c r="C3089">
        <v>11710710</v>
      </c>
      <c r="D3089" t="s">
        <v>382</v>
      </c>
      <c r="E3089">
        <v>6952789163</v>
      </c>
      <c r="F3089" s="2">
        <v>7066608698</v>
      </c>
      <c r="G3089" s="2">
        <v>6389958110</v>
      </c>
      <c r="H3089" s="2">
        <v>9</v>
      </c>
      <c r="I3089" s="2">
        <v>12</v>
      </c>
      <c r="J3089">
        <v>30.544718344818811</v>
      </c>
      <c r="K3089">
        <v>35.402783829471318</v>
      </c>
      <c r="L3089">
        <v>4.2050351547567744E-3</v>
      </c>
      <c r="M3089">
        <v>0.1366354622284098</v>
      </c>
      <c r="N3089">
        <v>5.0179211469534053</v>
      </c>
      <c r="O3089">
        <v>1.0494452021177221</v>
      </c>
      <c r="P3089">
        <f t="shared" si="96"/>
        <v>18.043552567816658</v>
      </c>
      <c r="Q3089">
        <f t="shared" si="97"/>
        <v>29.157347804616801</v>
      </c>
    </row>
    <row r="3090" spans="1:17" x14ac:dyDescent="0.3">
      <c r="A3090">
        <v>2023</v>
      </c>
      <c r="B3090">
        <v>4</v>
      </c>
      <c r="C3090">
        <v>11740520</v>
      </c>
      <c r="D3090" t="s">
        <v>383</v>
      </c>
      <c r="E3090">
        <v>1031143009</v>
      </c>
      <c r="F3090" s="2">
        <v>760385420</v>
      </c>
      <c r="G3090" s="2">
        <v>867689423</v>
      </c>
      <c r="H3090" s="2">
        <v>17</v>
      </c>
      <c r="I3090" s="2">
        <v>17</v>
      </c>
      <c r="J3090">
        <v>5.1331729725496968</v>
      </c>
      <c r="K3090">
        <v>5.9185519046080817</v>
      </c>
      <c r="L3090">
        <v>0.41168618803869228</v>
      </c>
      <c r="M3090">
        <v>0.19232101082948611</v>
      </c>
      <c r="N3090">
        <v>11.72413793103448</v>
      </c>
      <c r="O3090">
        <v>2.8905008180792069</v>
      </c>
      <c r="P3090">
        <f t="shared" si="96"/>
        <v>3.8648903998937003</v>
      </c>
      <c r="Q3090">
        <f t="shared" si="97"/>
        <v>5.9608705666900459</v>
      </c>
    </row>
    <row r="3091" spans="1:17" x14ac:dyDescent="0.3">
      <c r="A3091">
        <v>2023</v>
      </c>
      <c r="B3091">
        <v>4</v>
      </c>
      <c r="C3091">
        <v>11740530</v>
      </c>
      <c r="D3091" t="s">
        <v>384</v>
      </c>
      <c r="E3091">
        <v>1458773740</v>
      </c>
      <c r="F3091" s="2">
        <v>1273923627</v>
      </c>
      <c r="G3091" s="2">
        <v>1445105108</v>
      </c>
      <c r="H3091" s="2">
        <v>39</v>
      </c>
      <c r="I3091" s="2">
        <v>40</v>
      </c>
      <c r="J3091">
        <v>3.5493586647455788</v>
      </c>
      <c r="K3091">
        <v>4.0809010379208068</v>
      </c>
      <c r="L3091">
        <v>0.2018472328718337</v>
      </c>
      <c r="M3091">
        <v>0.1636448444506414</v>
      </c>
      <c r="N3091">
        <v>63.934426229508198</v>
      </c>
      <c r="O3091">
        <v>17.22377508846121</v>
      </c>
      <c r="P3091">
        <f t="shared" si="96"/>
        <v>7.2403120143888948</v>
      </c>
      <c r="Q3091">
        <f t="shared" si="97"/>
        <v>11.483104591433275</v>
      </c>
    </row>
    <row r="3092" spans="1:17" x14ac:dyDescent="0.3">
      <c r="A3092">
        <v>2023</v>
      </c>
      <c r="B3092">
        <v>4</v>
      </c>
      <c r="C3092">
        <v>11740540</v>
      </c>
      <c r="D3092" t="s">
        <v>385</v>
      </c>
      <c r="E3092">
        <v>2118026431</v>
      </c>
      <c r="F3092" s="2">
        <v>1549773838</v>
      </c>
      <c r="G3092" s="2">
        <v>2430377271</v>
      </c>
      <c r="H3092" s="2">
        <v>7</v>
      </c>
      <c r="I3092" s="2">
        <v>7</v>
      </c>
      <c r="J3092">
        <v>25.71879905392915</v>
      </c>
      <c r="K3092">
        <v>29.803418598479201</v>
      </c>
      <c r="L3092">
        <v>0.26347934581665072</v>
      </c>
      <c r="M3092">
        <v>0.172067364109491</v>
      </c>
      <c r="N3092">
        <v>6.1855670103092786</v>
      </c>
      <c r="O3092">
        <v>1.3699986592156781</v>
      </c>
      <c r="P3092">
        <f t="shared" si="96"/>
        <v>15.347122369826202</v>
      </c>
      <c r="Q3092">
        <f t="shared" si="97"/>
        <v>24.745952641196627</v>
      </c>
    </row>
    <row r="3093" spans="1:17" x14ac:dyDescent="0.3">
      <c r="A3093">
        <v>2023</v>
      </c>
      <c r="B3093">
        <v>4</v>
      </c>
      <c r="C3093">
        <v>11740550</v>
      </c>
      <c r="D3093" t="s">
        <v>386</v>
      </c>
      <c r="E3093">
        <v>28911660</v>
      </c>
      <c r="F3093" s="2">
        <v>20126521</v>
      </c>
      <c r="G3093" s="2">
        <v>29218155</v>
      </c>
      <c r="H3093" s="2">
        <v>7</v>
      </c>
      <c r="I3093" s="2">
        <v>6</v>
      </c>
      <c r="J3093">
        <v>0.3349110665824282</v>
      </c>
      <c r="K3093">
        <v>0.35127668386685379</v>
      </c>
      <c r="L3093">
        <v>-0.53924237576876799</v>
      </c>
      <c r="M3093">
        <v>6.2369040336424278E-2</v>
      </c>
      <c r="N3093">
        <v>4.6357615894039732</v>
      </c>
      <c r="O3093">
        <v>0.94453105718732533</v>
      </c>
      <c r="P3093">
        <f t="shared" si="96"/>
        <v>0.47147146715690935</v>
      </c>
      <c r="Q3093">
        <f t="shared" si="97"/>
        <v>0.40919269329659674</v>
      </c>
    </row>
    <row r="3094" spans="1:17" x14ac:dyDescent="0.3">
      <c r="A3094">
        <v>2023</v>
      </c>
      <c r="B3094">
        <v>4</v>
      </c>
      <c r="C3094">
        <v>11740560</v>
      </c>
      <c r="D3094" t="s">
        <v>387</v>
      </c>
      <c r="E3094">
        <v>98636790</v>
      </c>
      <c r="F3094" s="2">
        <v>117322626</v>
      </c>
      <c r="G3094" s="2">
        <v>143581899</v>
      </c>
      <c r="H3094" s="2">
        <v>8</v>
      </c>
      <c r="I3094" s="2">
        <v>8</v>
      </c>
      <c r="J3094">
        <v>0.74916525054332206</v>
      </c>
      <c r="K3094">
        <v>0.83192303011688162</v>
      </c>
      <c r="L3094">
        <v>-0.35552409984413408</v>
      </c>
      <c r="M3094">
        <v>8.747560762303723E-2</v>
      </c>
      <c r="N3094">
        <v>3.6</v>
      </c>
      <c r="O3094">
        <v>0.66018374895597187</v>
      </c>
      <c r="P3094">
        <f t="shared" si="96"/>
        <v>0.63151176126983988</v>
      </c>
      <c r="Q3094">
        <f t="shared" si="97"/>
        <v>0.67102071314605505</v>
      </c>
    </row>
    <row r="3095" spans="1:17" x14ac:dyDescent="0.3">
      <c r="A3095">
        <v>2023</v>
      </c>
      <c r="B3095">
        <v>4</v>
      </c>
      <c r="C3095">
        <v>11740570</v>
      </c>
      <c r="D3095" t="s">
        <v>388</v>
      </c>
      <c r="E3095">
        <v>292296153</v>
      </c>
      <c r="F3095" s="2">
        <v>399707025</v>
      </c>
      <c r="G3095" s="2">
        <v>373541083</v>
      </c>
      <c r="H3095" s="2">
        <v>53</v>
      </c>
      <c r="I3095" s="2">
        <v>52</v>
      </c>
      <c r="J3095">
        <v>0.6074820346721973</v>
      </c>
      <c r="K3095">
        <v>0.66753236692001039</v>
      </c>
      <c r="L3095">
        <v>-0.28576141237447611</v>
      </c>
      <c r="M3095">
        <v>9.7009235120012166E-2</v>
      </c>
      <c r="N3095">
        <v>50.980392156862742</v>
      </c>
      <c r="O3095">
        <v>13.667508128017539</v>
      </c>
      <c r="P3095">
        <f t="shared" si="96"/>
        <v>4.4534204688892691</v>
      </c>
      <c r="Q3095">
        <f t="shared" si="97"/>
        <v>6.923713477227567</v>
      </c>
    </row>
    <row r="3096" spans="1:17" x14ac:dyDescent="0.3">
      <c r="A3096">
        <v>2023</v>
      </c>
      <c r="B3096">
        <v>4</v>
      </c>
      <c r="C3096">
        <v>11740580</v>
      </c>
      <c r="D3096" t="s">
        <v>389</v>
      </c>
      <c r="E3096">
        <v>275866339</v>
      </c>
      <c r="F3096" s="2">
        <v>278391362</v>
      </c>
      <c r="G3096" s="2">
        <v>312462530</v>
      </c>
      <c r="H3096" s="2">
        <v>7</v>
      </c>
      <c r="I3096" s="2">
        <v>7</v>
      </c>
      <c r="J3096">
        <v>4.2749495048108734</v>
      </c>
      <c r="K3096">
        <v>4.9227816987635586</v>
      </c>
      <c r="L3096">
        <v>-0.21854615589689169</v>
      </c>
      <c r="M3096">
        <v>0.106194735859926</v>
      </c>
      <c r="N3096">
        <v>5.9322033898305087</v>
      </c>
      <c r="O3096">
        <v>1.3004428229847309</v>
      </c>
      <c r="P3096">
        <f t="shared" si="96"/>
        <v>2.8727626434491835</v>
      </c>
      <c r="Q3096">
        <f t="shared" si="97"/>
        <v>4.3377365469271716</v>
      </c>
    </row>
    <row r="3097" spans="1:17" x14ac:dyDescent="0.3">
      <c r="A3097">
        <v>2023</v>
      </c>
      <c r="B3097">
        <v>4</v>
      </c>
      <c r="C3097">
        <v>11740590</v>
      </c>
      <c r="D3097" t="s">
        <v>390</v>
      </c>
      <c r="E3097">
        <v>401186497</v>
      </c>
      <c r="F3097" s="2">
        <v>358541119</v>
      </c>
      <c r="G3097" s="2">
        <v>475950665</v>
      </c>
      <c r="H3097" s="2">
        <v>3</v>
      </c>
      <c r="I3097" s="2">
        <v>3</v>
      </c>
      <c r="J3097">
        <v>7.6564310364603054</v>
      </c>
      <c r="K3097">
        <v>8.8462103713697413</v>
      </c>
      <c r="L3097">
        <v>0.1327111605294008</v>
      </c>
      <c r="M3097">
        <v>0.15419684890713059</v>
      </c>
      <c r="N3097">
        <v>1.1952191235059759</v>
      </c>
      <c r="O3097">
        <v>0</v>
      </c>
      <c r="P3097">
        <f t="shared" si="96"/>
        <v>4.4539445554662969</v>
      </c>
      <c r="Q3097">
        <f t="shared" si="97"/>
        <v>6.9245708897401688</v>
      </c>
    </row>
    <row r="3098" spans="1:17" x14ac:dyDescent="0.3">
      <c r="A3098">
        <v>2023</v>
      </c>
      <c r="B3098">
        <v>4</v>
      </c>
      <c r="C3098">
        <v>11740600</v>
      </c>
      <c r="D3098" t="s">
        <v>391</v>
      </c>
      <c r="E3098">
        <v>419246991</v>
      </c>
      <c r="F3098" s="2">
        <v>403974786</v>
      </c>
      <c r="G3098" s="2">
        <v>453763916</v>
      </c>
      <c r="H3098" s="2">
        <v>32</v>
      </c>
      <c r="I3098" s="2">
        <v>30</v>
      </c>
      <c r="J3098">
        <v>1.503781453738293</v>
      </c>
      <c r="K3098">
        <v>1.7074809241102249</v>
      </c>
      <c r="L3098">
        <v>0.2206056617602862</v>
      </c>
      <c r="M3098">
        <v>0.16620833332897311</v>
      </c>
      <c r="N3098">
        <v>39.436619718309863</v>
      </c>
      <c r="O3098">
        <v>10.49839985704306</v>
      </c>
      <c r="P3098">
        <f t="shared" si="96"/>
        <v>4.036502085833825</v>
      </c>
      <c r="Q3098">
        <f t="shared" si="97"/>
        <v>6.2416295353096842</v>
      </c>
    </row>
    <row r="3099" spans="1:17" x14ac:dyDescent="0.3">
      <c r="A3099">
        <v>2023</v>
      </c>
      <c r="B3099">
        <v>4</v>
      </c>
      <c r="C3099">
        <v>11740610</v>
      </c>
      <c r="D3099" t="s">
        <v>392</v>
      </c>
      <c r="E3099">
        <v>1614670479</v>
      </c>
      <c r="F3099" s="2">
        <v>1776477327</v>
      </c>
      <c r="G3099" s="2">
        <v>2132980214</v>
      </c>
      <c r="H3099" s="2">
        <v>98</v>
      </c>
      <c r="I3099" s="2">
        <v>101</v>
      </c>
      <c r="J3099">
        <v>1.597606855553614</v>
      </c>
      <c r="K3099">
        <v>1.8163436424943371</v>
      </c>
      <c r="L3099">
        <v>-2.9940394505243242E-2</v>
      </c>
      <c r="M3099">
        <v>0.131969217006074</v>
      </c>
      <c r="N3099">
        <v>64.331210191082803</v>
      </c>
      <c r="O3099">
        <v>17.332704066497591</v>
      </c>
      <c r="P3099">
        <f t="shared" si="96"/>
        <v>6.1343768845976605</v>
      </c>
      <c r="Q3099">
        <f t="shared" si="97"/>
        <v>9.6737802164676516</v>
      </c>
    </row>
    <row r="3100" spans="1:17" x14ac:dyDescent="0.3">
      <c r="A3100">
        <v>2023</v>
      </c>
      <c r="B3100">
        <v>4</v>
      </c>
      <c r="C3100">
        <v>11740620</v>
      </c>
      <c r="D3100" t="s">
        <v>393</v>
      </c>
      <c r="E3100">
        <v>357832397</v>
      </c>
      <c r="F3100" s="2">
        <v>414728267</v>
      </c>
      <c r="G3100" s="2">
        <v>401453922</v>
      </c>
      <c r="H3100" s="2">
        <v>66</v>
      </c>
      <c r="I3100" s="2">
        <v>65</v>
      </c>
      <c r="J3100">
        <v>0.49395470605246788</v>
      </c>
      <c r="K3100">
        <v>0.53581011084317054</v>
      </c>
      <c r="L3100">
        <v>-0.13066504820613059</v>
      </c>
      <c r="M3100">
        <v>0.1182043899477169</v>
      </c>
      <c r="N3100">
        <v>78.48101265822784</v>
      </c>
      <c r="O3100">
        <v>21.217244953800961</v>
      </c>
      <c r="P3100">
        <f t="shared" si="96"/>
        <v>6.6567194195514174</v>
      </c>
      <c r="Q3100">
        <f t="shared" si="97"/>
        <v>10.528339453365723</v>
      </c>
    </row>
    <row r="3101" spans="1:17" x14ac:dyDescent="0.3">
      <c r="A3101">
        <v>2023</v>
      </c>
      <c r="B3101">
        <v>4</v>
      </c>
      <c r="C3101">
        <v>11740640</v>
      </c>
      <c r="D3101" t="s">
        <v>394</v>
      </c>
      <c r="E3101">
        <v>1324947822</v>
      </c>
      <c r="F3101" s="2">
        <v>1236874372</v>
      </c>
      <c r="G3101" s="2">
        <v>1334694041</v>
      </c>
      <c r="H3101" s="2">
        <v>35</v>
      </c>
      <c r="I3101" s="2">
        <v>32</v>
      </c>
      <c r="J3101">
        <v>4.7686066554375053</v>
      </c>
      <c r="K3101">
        <v>5.4955568569531241</v>
      </c>
      <c r="L3101">
        <v>8.2897586303938717E-2</v>
      </c>
      <c r="M3101">
        <v>0.14738942679964631</v>
      </c>
      <c r="N3101">
        <v>55.172413793103452</v>
      </c>
      <c r="O3101">
        <v>14.81834252900992</v>
      </c>
      <c r="P3101">
        <f t="shared" si="96"/>
        <v>7.2227590725394668</v>
      </c>
      <c r="Q3101">
        <f t="shared" si="97"/>
        <v>11.454387748387953</v>
      </c>
    </row>
    <row r="3102" spans="1:17" x14ac:dyDescent="0.3">
      <c r="A3102">
        <v>2023</v>
      </c>
      <c r="B3102">
        <v>4</v>
      </c>
      <c r="C3102">
        <v>11740650</v>
      </c>
      <c r="D3102" t="s">
        <v>395</v>
      </c>
      <c r="E3102">
        <v>598878306</v>
      </c>
      <c r="F3102" s="2">
        <v>466520494</v>
      </c>
      <c r="G3102" s="2">
        <v>551733660</v>
      </c>
      <c r="H3102" s="2">
        <v>55</v>
      </c>
      <c r="I3102" s="2">
        <v>57</v>
      </c>
      <c r="J3102">
        <v>0.94128033127980926</v>
      </c>
      <c r="K3102">
        <v>1.0548282298486451</v>
      </c>
      <c r="L3102">
        <v>1.159588266662515</v>
      </c>
      <c r="M3102">
        <v>0.29452779328628209</v>
      </c>
      <c r="N3102">
        <v>85.074626865671632</v>
      </c>
      <c r="O3102">
        <v>23.027387819285622</v>
      </c>
      <c r="P3102">
        <f t="shared" si="96"/>
        <v>7.4945360193672652</v>
      </c>
      <c r="Q3102">
        <f t="shared" si="97"/>
        <v>11.899018397332158</v>
      </c>
    </row>
    <row r="3103" spans="1:17" x14ac:dyDescent="0.3">
      <c r="A3103">
        <v>2023</v>
      </c>
      <c r="B3103">
        <v>4</v>
      </c>
      <c r="C3103">
        <v>11740660</v>
      </c>
      <c r="D3103" t="s">
        <v>396</v>
      </c>
      <c r="E3103">
        <v>1084003653</v>
      </c>
      <c r="F3103" s="2">
        <v>895227775</v>
      </c>
      <c r="G3103" s="2">
        <v>1027233151</v>
      </c>
      <c r="H3103" s="2">
        <v>70</v>
      </c>
      <c r="I3103" s="2">
        <v>72</v>
      </c>
      <c r="J3103">
        <v>1.4049139954468499</v>
      </c>
      <c r="K3103">
        <v>1.592768063188837</v>
      </c>
      <c r="L3103">
        <v>0.43602832251266999</v>
      </c>
      <c r="M3103">
        <v>0.195647557597873</v>
      </c>
      <c r="N3103">
        <v>101.4084507042254</v>
      </c>
      <c r="O3103">
        <v>27.51150741701133</v>
      </c>
      <c r="P3103">
        <f t="shared" si="96"/>
        <v>9.0889657682173919</v>
      </c>
      <c r="Q3103">
        <f t="shared" si="97"/>
        <v>14.507526374928837</v>
      </c>
    </row>
    <row r="3104" spans="1:17" x14ac:dyDescent="0.3">
      <c r="A3104">
        <v>2023</v>
      </c>
      <c r="B3104">
        <v>4</v>
      </c>
      <c r="C3104">
        <v>11740685</v>
      </c>
      <c r="D3104" t="s">
        <v>397</v>
      </c>
      <c r="E3104">
        <v>2717199752</v>
      </c>
      <c r="F3104" s="2">
        <v>2291842237</v>
      </c>
      <c r="G3104" s="2">
        <v>3152420887</v>
      </c>
      <c r="H3104" s="2">
        <v>153</v>
      </c>
      <c r="I3104" s="2">
        <v>151</v>
      </c>
      <c r="J3104">
        <v>1.848709267158843</v>
      </c>
      <c r="K3104">
        <v>2.1076900219530348</v>
      </c>
      <c r="L3104">
        <v>0.25036194583405791</v>
      </c>
      <c r="M3104">
        <v>0.17027476681000681</v>
      </c>
      <c r="N3104">
        <v>91.925465838509311</v>
      </c>
      <c r="O3104">
        <v>24.908146519918478</v>
      </c>
      <c r="P3104">
        <f t="shared" si="96"/>
        <v>8.5603439203140628</v>
      </c>
      <c r="Q3104">
        <f t="shared" si="97"/>
        <v>13.642694099701796</v>
      </c>
    </row>
    <row r="3105" spans="1:17" x14ac:dyDescent="0.3">
      <c r="A3105">
        <v>2023</v>
      </c>
      <c r="B3105">
        <v>4</v>
      </c>
      <c r="C3105">
        <v>11740700</v>
      </c>
      <c r="D3105" t="s">
        <v>398</v>
      </c>
      <c r="E3105">
        <v>708407965</v>
      </c>
      <c r="F3105" s="2">
        <v>584192936</v>
      </c>
      <c r="G3105" s="2">
        <v>723958581</v>
      </c>
      <c r="H3105" s="2">
        <v>25</v>
      </c>
      <c r="I3105" s="2">
        <v>25</v>
      </c>
      <c r="J3105">
        <v>3.2072128927059911</v>
      </c>
      <c r="K3105">
        <v>3.6839198568417828</v>
      </c>
      <c r="L3105">
        <v>2.007004583157096E-2</v>
      </c>
      <c r="M3105">
        <v>0.1388035424373906</v>
      </c>
      <c r="N3105">
        <v>16.666666666666671</v>
      </c>
      <c r="O3105">
        <v>4.2473717005395812</v>
      </c>
      <c r="P3105">
        <f t="shared" si="96"/>
        <v>3.1439321470702435</v>
      </c>
      <c r="Q3105">
        <f t="shared" si="97"/>
        <v>4.7813734108194765</v>
      </c>
    </row>
    <row r="3106" spans="1:17" x14ac:dyDescent="0.3">
      <c r="A3106">
        <v>2024</v>
      </c>
      <c r="B3106">
        <v>1</v>
      </c>
      <c r="C3106">
        <v>11110515</v>
      </c>
      <c r="D3106" t="s">
        <v>11</v>
      </c>
      <c r="E3106">
        <v>4562109055</v>
      </c>
      <c r="F3106" s="2">
        <v>5362606017</v>
      </c>
      <c r="G3106" s="2">
        <v>4524147368</v>
      </c>
      <c r="H3106" s="2">
        <v>21</v>
      </c>
      <c r="I3106" s="2">
        <v>25</v>
      </c>
      <c r="J3106">
        <v>13.120933039399249</v>
      </c>
      <c r="K3106">
        <v>15.186503417236739</v>
      </c>
      <c r="L3106">
        <v>-0.1492738715957026</v>
      </c>
      <c r="M3106">
        <v>0.1156613458536897</v>
      </c>
      <c r="N3106">
        <v>9.7276264591439698</v>
      </c>
      <c r="O3106">
        <v>2.3423991422758319</v>
      </c>
      <c r="P3106">
        <f t="shared" si="96"/>
        <v>8.3191037204718565</v>
      </c>
      <c r="Q3106">
        <f t="shared" si="97"/>
        <v>13.248021969268184</v>
      </c>
    </row>
    <row r="3107" spans="1:17" x14ac:dyDescent="0.3">
      <c r="A3107">
        <v>2024</v>
      </c>
      <c r="B3107">
        <v>1</v>
      </c>
      <c r="C3107">
        <v>11110530</v>
      </c>
      <c r="D3107" t="s">
        <v>12</v>
      </c>
      <c r="E3107">
        <v>11526147981</v>
      </c>
      <c r="F3107" s="2">
        <v>11851061174</v>
      </c>
      <c r="G3107" s="2">
        <v>12400275505</v>
      </c>
      <c r="H3107" s="2">
        <v>107</v>
      </c>
      <c r="I3107" s="2">
        <v>113</v>
      </c>
      <c r="J3107">
        <v>6.3771468018936392</v>
      </c>
      <c r="K3107">
        <v>7.3618963512178599</v>
      </c>
      <c r="L3107">
        <v>-2.7416379700479981E-2</v>
      </c>
      <c r="M3107">
        <v>0.13231414375442971</v>
      </c>
      <c r="N3107">
        <v>91.056910569105696</v>
      </c>
      <c r="O3107">
        <v>24.66970231091166</v>
      </c>
      <c r="P3107">
        <f t="shared" si="96"/>
        <v>11.108321697633315</v>
      </c>
      <c r="Q3107">
        <f t="shared" si="97"/>
        <v>17.811219156180201</v>
      </c>
    </row>
    <row r="3108" spans="1:17" x14ac:dyDescent="0.3">
      <c r="A3108">
        <v>2024</v>
      </c>
      <c r="B3108">
        <v>1</v>
      </c>
      <c r="C3108">
        <v>11110540</v>
      </c>
      <c r="D3108" t="s">
        <v>13</v>
      </c>
      <c r="E3108">
        <v>6977136227</v>
      </c>
      <c r="F3108" s="2">
        <v>7424394162</v>
      </c>
      <c r="G3108" s="2">
        <v>8858098139</v>
      </c>
      <c r="H3108" s="2">
        <v>14</v>
      </c>
      <c r="I3108" s="2">
        <v>15</v>
      </c>
      <c r="J3108">
        <v>31.844390574299201</v>
      </c>
      <c r="K3108">
        <v>36.9107534109719</v>
      </c>
      <c r="L3108">
        <v>-6.0241674302421007E-2</v>
      </c>
      <c r="M3108">
        <v>0.12782830551390201</v>
      </c>
      <c r="N3108">
        <v>10.067114093959731</v>
      </c>
      <c r="O3108">
        <v>2.4355985774791011</v>
      </c>
      <c r="P3108">
        <f t="shared" si="96"/>
        <v>19.211621939832462</v>
      </c>
      <c r="Q3108">
        <f t="shared" si="97"/>
        <v>31.068324614656216</v>
      </c>
    </row>
    <row r="3109" spans="1:17" x14ac:dyDescent="0.3">
      <c r="A3109">
        <v>2024</v>
      </c>
      <c r="B3109">
        <v>1</v>
      </c>
      <c r="C3109">
        <v>11110550</v>
      </c>
      <c r="D3109" t="s">
        <v>14</v>
      </c>
      <c r="E3109">
        <v>574377314</v>
      </c>
      <c r="F3109" s="2">
        <v>630965479</v>
      </c>
      <c r="G3109" s="2">
        <v>775397035</v>
      </c>
      <c r="H3109" s="2">
        <v>8</v>
      </c>
      <c r="I3109" s="2">
        <v>8</v>
      </c>
      <c r="J3109">
        <v>6.3152807904088384</v>
      </c>
      <c r="K3109">
        <v>7.2901151272048299</v>
      </c>
      <c r="L3109">
        <v>-8.9685041231867463E-2</v>
      </c>
      <c r="M3109">
        <v>0.1238046346556918</v>
      </c>
      <c r="N3109">
        <v>3.5242290748898681</v>
      </c>
      <c r="O3109">
        <v>0.63938238036142525</v>
      </c>
      <c r="P3109">
        <f t="shared" si="96"/>
        <v>3.8616332046419806</v>
      </c>
      <c r="Q3109">
        <f t="shared" si="97"/>
        <v>5.9555417525451588</v>
      </c>
    </row>
    <row r="3110" spans="1:17" x14ac:dyDescent="0.3">
      <c r="A3110">
        <v>2024</v>
      </c>
      <c r="B3110">
        <v>1</v>
      </c>
      <c r="C3110">
        <v>11110560</v>
      </c>
      <c r="D3110" t="s">
        <v>15</v>
      </c>
      <c r="E3110">
        <v>137164599</v>
      </c>
      <c r="F3110" s="2">
        <v>177856237</v>
      </c>
      <c r="G3110" s="2">
        <v>278212918</v>
      </c>
      <c r="H3110" s="2">
        <v>25</v>
      </c>
      <c r="I3110" s="2">
        <v>23</v>
      </c>
      <c r="J3110">
        <v>0.53237421858189204</v>
      </c>
      <c r="K3110">
        <v>0.58038708564982244</v>
      </c>
      <c r="L3110">
        <v>-0.22878949136880711</v>
      </c>
      <c r="M3110">
        <v>0.10479490239223931</v>
      </c>
      <c r="N3110">
        <v>2.705749718151071</v>
      </c>
      <c r="O3110">
        <v>0.41468549614356948</v>
      </c>
      <c r="P3110">
        <f t="shared" si="96"/>
        <v>0.43555817214642989</v>
      </c>
      <c r="Q3110">
        <f t="shared" si="97"/>
        <v>0.35043807171218455</v>
      </c>
    </row>
    <row r="3111" spans="1:17" x14ac:dyDescent="0.3">
      <c r="A3111">
        <v>2024</v>
      </c>
      <c r="B3111">
        <v>1</v>
      </c>
      <c r="C3111">
        <v>11110600</v>
      </c>
      <c r="D3111" t="s">
        <v>16</v>
      </c>
      <c r="E3111">
        <v>3315253382</v>
      </c>
      <c r="F3111" s="2">
        <v>3180957900</v>
      </c>
      <c r="G3111" s="2">
        <v>3745830618</v>
      </c>
      <c r="H3111" s="2">
        <v>10</v>
      </c>
      <c r="I3111" s="2">
        <v>12</v>
      </c>
      <c r="J3111">
        <v>17.600016765190031</v>
      </c>
      <c r="K3111">
        <v>20.383446044984659</v>
      </c>
      <c r="L3111">
        <v>4.2218566300421638E-2</v>
      </c>
      <c r="M3111">
        <v>0.14183031436114971</v>
      </c>
      <c r="N3111">
        <v>24.074074074074069</v>
      </c>
      <c r="O3111">
        <v>6.2809249610745033</v>
      </c>
      <c r="P3111">
        <f t="shared" si="96"/>
        <v>12.10436657368691</v>
      </c>
      <c r="Q3111">
        <f t="shared" si="97"/>
        <v>19.440761634990487</v>
      </c>
    </row>
    <row r="3112" spans="1:17" x14ac:dyDescent="0.3">
      <c r="A3112">
        <v>2024</v>
      </c>
      <c r="B3112">
        <v>1</v>
      </c>
      <c r="C3112">
        <v>11110615</v>
      </c>
      <c r="D3112" t="s">
        <v>17</v>
      </c>
      <c r="E3112">
        <v>21213537420</v>
      </c>
      <c r="F3112" s="2">
        <v>22374720979</v>
      </c>
      <c r="G3112" s="2">
        <v>22428169918</v>
      </c>
      <c r="H3112" s="2">
        <v>373</v>
      </c>
      <c r="I3112" s="2">
        <v>391</v>
      </c>
      <c r="J3112">
        <v>3.0409746743070052</v>
      </c>
      <c r="K3112">
        <v>3.491038781950504</v>
      </c>
      <c r="L3112">
        <v>-5.1897119078706699E-2</v>
      </c>
      <c r="M3112">
        <v>0.12896865552070799</v>
      </c>
      <c r="N3112">
        <v>162.97872340425531</v>
      </c>
      <c r="O3112">
        <v>44.414375305169322</v>
      </c>
      <c r="P3112">
        <f t="shared" si="96"/>
        <v>15.09562571363019</v>
      </c>
      <c r="Q3112">
        <f t="shared" si="97"/>
        <v>24.33450081367064</v>
      </c>
    </row>
    <row r="3113" spans="1:17" x14ac:dyDescent="0.3">
      <c r="A3113">
        <v>2024</v>
      </c>
      <c r="B3113">
        <v>1</v>
      </c>
      <c r="C3113">
        <v>11110630</v>
      </c>
      <c r="D3113" t="s">
        <v>18</v>
      </c>
      <c r="E3113">
        <v>2401905722</v>
      </c>
      <c r="F3113" s="2">
        <v>2316081911</v>
      </c>
      <c r="G3113" s="2">
        <v>2534899906</v>
      </c>
      <c r="H3113" s="2">
        <v>56</v>
      </c>
      <c r="I3113" s="2">
        <v>59</v>
      </c>
      <c r="J3113">
        <v>1.5238541494556219</v>
      </c>
      <c r="K3113">
        <v>1.73077065353112</v>
      </c>
      <c r="L3113">
        <v>3.7055602650488469E-2</v>
      </c>
      <c r="M3113">
        <v>0.14112475421138779</v>
      </c>
      <c r="N3113">
        <v>98.333333333333343</v>
      </c>
      <c r="O3113">
        <v>26.66729639793714</v>
      </c>
      <c r="P3113">
        <f t="shared" si="96"/>
        <v>8.8937991969889794</v>
      </c>
      <c r="Q3113">
        <f t="shared" si="97"/>
        <v>14.188231305091703</v>
      </c>
    </row>
    <row r="3114" spans="1:17" x14ac:dyDescent="0.3">
      <c r="A3114">
        <v>2024</v>
      </c>
      <c r="B3114">
        <v>1</v>
      </c>
      <c r="C3114">
        <v>11110640</v>
      </c>
      <c r="D3114" t="s">
        <v>19</v>
      </c>
      <c r="E3114">
        <v>3614440884</v>
      </c>
      <c r="F3114" s="2">
        <v>3751448380</v>
      </c>
      <c r="G3114" s="2">
        <v>4104213641</v>
      </c>
      <c r="H3114" s="2">
        <v>26</v>
      </c>
      <c r="I3114" s="2">
        <v>23</v>
      </c>
      <c r="J3114">
        <v>12.11984577147609</v>
      </c>
      <c r="K3114">
        <v>14.02497275264818</v>
      </c>
      <c r="L3114">
        <v>-3.6521226502922062E-2</v>
      </c>
      <c r="M3114">
        <v>0.13106989384118969</v>
      </c>
      <c r="N3114">
        <v>26.92307692307692</v>
      </c>
      <c r="O3114">
        <v>7.0630608305110147</v>
      </c>
      <c r="P3114">
        <f t="shared" si="96"/>
        <v>9.1576186042456325</v>
      </c>
      <c r="Q3114">
        <f t="shared" si="97"/>
        <v>14.619843314946705</v>
      </c>
    </row>
    <row r="3115" spans="1:17" x14ac:dyDescent="0.3">
      <c r="A3115">
        <v>2024</v>
      </c>
      <c r="B3115">
        <v>1</v>
      </c>
      <c r="C3115">
        <v>11110650</v>
      </c>
      <c r="D3115" t="s">
        <v>20</v>
      </c>
      <c r="E3115">
        <v>4515562624</v>
      </c>
      <c r="F3115" s="2">
        <v>4239247502</v>
      </c>
      <c r="G3115" s="2">
        <v>4877104682</v>
      </c>
      <c r="H3115" s="2">
        <v>95</v>
      </c>
      <c r="I3115" s="2">
        <v>99</v>
      </c>
      <c r="J3115">
        <v>4.3890977936329367</v>
      </c>
      <c r="K3115">
        <v>5.0552244358010601</v>
      </c>
      <c r="L3115">
        <v>6.5180228771648641E-2</v>
      </c>
      <c r="M3115">
        <v>0.14496820862313839</v>
      </c>
      <c r="N3115">
        <v>80.357142857142847</v>
      </c>
      <c r="O3115">
        <v>21.73229839603184</v>
      </c>
      <c r="P3115">
        <f t="shared" si="96"/>
        <v>9.0762953784347093</v>
      </c>
      <c r="Q3115">
        <f t="shared" si="97"/>
        <v>14.486797451091821</v>
      </c>
    </row>
    <row r="3116" spans="1:17" x14ac:dyDescent="0.3">
      <c r="A3116">
        <v>2024</v>
      </c>
      <c r="B3116">
        <v>1</v>
      </c>
      <c r="C3116">
        <v>11110670</v>
      </c>
      <c r="D3116" t="s">
        <v>21</v>
      </c>
      <c r="E3116">
        <v>533075289</v>
      </c>
      <c r="F3116" s="2">
        <v>401233382</v>
      </c>
      <c r="G3116" s="2">
        <v>505058170</v>
      </c>
      <c r="H3116" s="2">
        <v>25</v>
      </c>
      <c r="I3116" s="2">
        <v>26</v>
      </c>
      <c r="J3116">
        <v>1.1555862013620031</v>
      </c>
      <c r="K3116">
        <v>1.3034807176764169</v>
      </c>
      <c r="L3116">
        <v>0.3285915701799707</v>
      </c>
      <c r="M3116">
        <v>0.18096546874242009</v>
      </c>
      <c r="N3116">
        <v>83.870967741935488</v>
      </c>
      <c r="O3116">
        <v>22.696947652973371</v>
      </c>
      <c r="P3116">
        <f t="shared" si="96"/>
        <v>7.4970177484787035</v>
      </c>
      <c r="Q3116">
        <f t="shared" si="97"/>
        <v>11.903078538702507</v>
      </c>
    </row>
    <row r="3117" spans="1:17" x14ac:dyDescent="0.3">
      <c r="A3117">
        <v>2024</v>
      </c>
      <c r="B3117">
        <v>1</v>
      </c>
      <c r="C3117">
        <v>11110680</v>
      </c>
      <c r="D3117" t="s">
        <v>22</v>
      </c>
      <c r="E3117">
        <v>113869996</v>
      </c>
      <c r="F3117" s="2">
        <v>134714921</v>
      </c>
      <c r="G3117" s="2">
        <v>136289532</v>
      </c>
      <c r="H3117" s="2">
        <v>20</v>
      </c>
      <c r="I3117" s="2">
        <v>19</v>
      </c>
      <c r="J3117">
        <v>0.85498614542468643</v>
      </c>
      <c r="K3117">
        <v>0.95470374893863175</v>
      </c>
      <c r="L3117">
        <v>-0.1547336022265863</v>
      </c>
      <c r="M3117">
        <v>0.1149152301297032</v>
      </c>
      <c r="N3117">
        <v>69.230769230769226</v>
      </c>
      <c r="O3117">
        <v>18.677778491643181</v>
      </c>
      <c r="P3117">
        <f t="shared" si="96"/>
        <v>6.1036684679882107</v>
      </c>
      <c r="Q3117">
        <f t="shared" si="97"/>
        <v>9.6235408442012478</v>
      </c>
    </row>
    <row r="3118" spans="1:17" x14ac:dyDescent="0.3">
      <c r="A3118">
        <v>2024</v>
      </c>
      <c r="B3118">
        <v>1</v>
      </c>
      <c r="C3118">
        <v>11110700</v>
      </c>
      <c r="D3118" t="s">
        <v>23</v>
      </c>
      <c r="E3118">
        <v>37602347</v>
      </c>
      <c r="F3118" s="2">
        <v>31440738</v>
      </c>
      <c r="G3118" s="2">
        <v>33014864</v>
      </c>
      <c r="H3118" s="2">
        <v>6</v>
      </c>
      <c r="I3118" s="2">
        <v>7</v>
      </c>
      <c r="J3118">
        <v>0.54994669798827134</v>
      </c>
      <c r="K3118">
        <v>0.60077589123887443</v>
      </c>
      <c r="L3118">
        <v>0.1959753298411761</v>
      </c>
      <c r="M3118">
        <v>0.16284240208176051</v>
      </c>
      <c r="N3118">
        <v>30.434782608695649</v>
      </c>
      <c r="O3118">
        <v>8.0271283043599286</v>
      </c>
      <c r="P3118">
        <f t="shared" si="96"/>
        <v>2.7410949173437675</v>
      </c>
      <c r="Q3118">
        <f t="shared" si="97"/>
        <v>4.1223264204003147</v>
      </c>
    </row>
    <row r="3119" spans="1:17" x14ac:dyDescent="0.3">
      <c r="A3119">
        <v>2024</v>
      </c>
      <c r="B3119">
        <v>1</v>
      </c>
      <c r="C3119">
        <v>11110710</v>
      </c>
      <c r="D3119" t="s">
        <v>24</v>
      </c>
      <c r="E3119">
        <v>345995038</v>
      </c>
      <c r="F3119" s="2">
        <v>387155807</v>
      </c>
      <c r="G3119" s="2">
        <v>324468357</v>
      </c>
      <c r="H3119" s="2">
        <v>23</v>
      </c>
      <c r="I3119" s="2">
        <v>24</v>
      </c>
      <c r="J3119">
        <v>1.0696463794192139</v>
      </c>
      <c r="K3119">
        <v>1.203767394278628</v>
      </c>
      <c r="L3119">
        <v>-0.1063157732772945</v>
      </c>
      <c r="M3119">
        <v>0.1215319125161947</v>
      </c>
      <c r="N3119">
        <v>71.428571428571431</v>
      </c>
      <c r="O3119">
        <v>19.281140448065631</v>
      </c>
      <c r="P3119">
        <f t="shared" si="96"/>
        <v>6.4105322140622425</v>
      </c>
      <c r="Q3119">
        <f t="shared" si="97"/>
        <v>10.125573956821347</v>
      </c>
    </row>
    <row r="3120" spans="1:17" x14ac:dyDescent="0.3">
      <c r="A3120">
        <v>2024</v>
      </c>
      <c r="B3120">
        <v>1</v>
      </c>
      <c r="C3120">
        <v>11140520</v>
      </c>
      <c r="D3120" t="s">
        <v>25</v>
      </c>
      <c r="E3120">
        <v>20048630765</v>
      </c>
      <c r="F3120" s="2">
        <v>17879318279</v>
      </c>
      <c r="G3120" s="2">
        <v>19948580186</v>
      </c>
      <c r="H3120" s="2">
        <v>36</v>
      </c>
      <c r="I3120" s="2">
        <v>40</v>
      </c>
      <c r="J3120">
        <v>28.359333425277601</v>
      </c>
      <c r="K3120">
        <v>32.867149145751249</v>
      </c>
      <c r="L3120">
        <v>0.12133082772780809</v>
      </c>
      <c r="M3120">
        <v>0.15264163568847161</v>
      </c>
      <c r="N3120">
        <v>42.10526315789474</v>
      </c>
      <c r="O3120">
        <v>11.231021713692421</v>
      </c>
      <c r="P3120">
        <f t="shared" si="96"/>
        <v>19.833409414121046</v>
      </c>
      <c r="Q3120">
        <f t="shared" si="97"/>
        <v>32.085577076372495</v>
      </c>
    </row>
    <row r="3121" spans="1:17" x14ac:dyDescent="0.3">
      <c r="A3121">
        <v>2024</v>
      </c>
      <c r="B3121">
        <v>1</v>
      </c>
      <c r="C3121">
        <v>11140540</v>
      </c>
      <c r="D3121" t="s">
        <v>26</v>
      </c>
      <c r="E3121">
        <v>8095821039</v>
      </c>
      <c r="F3121" s="2">
        <v>9287672476</v>
      </c>
      <c r="G3121" s="2">
        <v>8727156051</v>
      </c>
      <c r="H3121" s="2">
        <v>27</v>
      </c>
      <c r="I3121" s="2">
        <v>26</v>
      </c>
      <c r="J3121">
        <v>10.644983133784789</v>
      </c>
      <c r="K3121">
        <v>12.31373514667164</v>
      </c>
      <c r="L3121">
        <v>-0.128326169993594</v>
      </c>
      <c r="M3121">
        <v>0.11852401630455429</v>
      </c>
      <c r="N3121">
        <v>29.761904761904759</v>
      </c>
      <c r="O3121">
        <v>7.8424033575566794</v>
      </c>
      <c r="P3121">
        <f t="shared" si="96"/>
        <v>8.5332933838637341</v>
      </c>
      <c r="Q3121">
        <f t="shared" si="97"/>
        <v>13.598439067343152</v>
      </c>
    </row>
    <row r="3122" spans="1:17" x14ac:dyDescent="0.3">
      <c r="A3122">
        <v>2024</v>
      </c>
      <c r="B3122">
        <v>1</v>
      </c>
      <c r="C3122">
        <v>11140550</v>
      </c>
      <c r="D3122" t="s">
        <v>27</v>
      </c>
      <c r="E3122">
        <v>23449951958</v>
      </c>
      <c r="F3122" s="2">
        <v>24839250649</v>
      </c>
      <c r="G3122" s="2">
        <v>25215113606</v>
      </c>
      <c r="H3122" s="2">
        <v>65</v>
      </c>
      <c r="I3122" s="2">
        <v>70</v>
      </c>
      <c r="J3122">
        <v>13.606262852033691</v>
      </c>
      <c r="K3122">
        <v>15.749616622125879</v>
      </c>
      <c r="L3122">
        <v>-5.5931586287846877E-2</v>
      </c>
      <c r="M3122">
        <v>0.1284173134076704</v>
      </c>
      <c r="N3122">
        <v>69.696969696969703</v>
      </c>
      <c r="O3122">
        <v>18.80576436118734</v>
      </c>
      <c r="P3122">
        <f t="shared" si="96"/>
        <v>13.542221082100674</v>
      </c>
      <c r="Q3122">
        <f t="shared" si="97"/>
        <v>21.793110465991386</v>
      </c>
    </row>
    <row r="3123" spans="1:17" x14ac:dyDescent="0.3">
      <c r="A3123">
        <v>2024</v>
      </c>
      <c r="B3123">
        <v>1</v>
      </c>
      <c r="C3123">
        <v>11140570</v>
      </c>
      <c r="D3123" t="s">
        <v>28</v>
      </c>
      <c r="E3123">
        <v>4034258979</v>
      </c>
      <c r="F3123" s="2">
        <v>3213699970</v>
      </c>
      <c r="G3123" s="2">
        <v>4271568558</v>
      </c>
      <c r="H3123" s="2">
        <v>67</v>
      </c>
      <c r="I3123" s="2">
        <v>71</v>
      </c>
      <c r="J3123">
        <v>3.6860212379039292</v>
      </c>
      <c r="K3123">
        <v>4.2394664043092094</v>
      </c>
      <c r="L3123">
        <v>0.25533155448857908</v>
      </c>
      <c r="M3123">
        <v>0.1709539034579256</v>
      </c>
      <c r="N3123">
        <v>60.526315789473692</v>
      </c>
      <c r="O3123">
        <v>16.288147585285849</v>
      </c>
      <c r="P3123">
        <f t="shared" si="96"/>
        <v>7.0403682584319442</v>
      </c>
      <c r="Q3123">
        <f t="shared" si="97"/>
        <v>11.155993984734872</v>
      </c>
    </row>
    <row r="3124" spans="1:17" x14ac:dyDescent="0.3">
      <c r="A3124">
        <v>2024</v>
      </c>
      <c r="B3124">
        <v>1</v>
      </c>
      <c r="C3124">
        <v>11140580</v>
      </c>
      <c r="D3124" t="s">
        <v>29</v>
      </c>
      <c r="E3124">
        <v>693683369</v>
      </c>
      <c r="F3124" s="2">
        <v>642931597</v>
      </c>
      <c r="G3124" s="2">
        <v>725066251</v>
      </c>
      <c r="H3124" s="2">
        <v>11</v>
      </c>
      <c r="I3124" s="2">
        <v>11</v>
      </c>
      <c r="J3124">
        <v>3.3300870279127222</v>
      </c>
      <c r="K3124">
        <v>3.826486924169997</v>
      </c>
      <c r="L3124">
        <v>7.8938058475915909E-2</v>
      </c>
      <c r="M3124">
        <v>0.14684832575056911</v>
      </c>
      <c r="N3124">
        <v>8.0882352941176467</v>
      </c>
      <c r="O3124">
        <v>1.892337593670089</v>
      </c>
      <c r="P3124">
        <f t="shared" si="96"/>
        <v>2.510314405336139</v>
      </c>
      <c r="Q3124">
        <f t="shared" si="97"/>
        <v>3.7447664764266828</v>
      </c>
    </row>
    <row r="3125" spans="1:17" x14ac:dyDescent="0.3">
      <c r="A3125">
        <v>2024</v>
      </c>
      <c r="B3125">
        <v>1</v>
      </c>
      <c r="C3125">
        <v>11140590</v>
      </c>
      <c r="D3125" t="s">
        <v>30</v>
      </c>
      <c r="E3125">
        <v>2708891340</v>
      </c>
      <c r="F3125" s="2">
        <v>2548986858</v>
      </c>
      <c r="G3125" s="2">
        <v>2687887062</v>
      </c>
      <c r="H3125" s="2">
        <v>65</v>
      </c>
      <c r="I3125" s="2">
        <v>67</v>
      </c>
      <c r="J3125">
        <v>1.9746287855130349</v>
      </c>
      <c r="K3125">
        <v>2.2537905533702851</v>
      </c>
      <c r="L3125">
        <v>6.2732564312028324E-2</v>
      </c>
      <c r="M3125">
        <v>0.14463371575822759</v>
      </c>
      <c r="N3125">
        <v>87.837837837837839</v>
      </c>
      <c r="O3125">
        <v>23.785971271354871</v>
      </c>
      <c r="P3125">
        <f t="shared" si="96"/>
        <v>8.2916134012432501</v>
      </c>
      <c r="Q3125">
        <f t="shared" si="97"/>
        <v>13.203047446517205</v>
      </c>
    </row>
    <row r="3126" spans="1:17" x14ac:dyDescent="0.3">
      <c r="A3126">
        <v>2024</v>
      </c>
      <c r="B3126">
        <v>1</v>
      </c>
      <c r="C3126">
        <v>11140605</v>
      </c>
      <c r="D3126" t="s">
        <v>31</v>
      </c>
      <c r="E3126">
        <v>4871557867</v>
      </c>
      <c r="F3126" s="2">
        <v>4108515771</v>
      </c>
      <c r="G3126" s="2">
        <v>4809097664</v>
      </c>
      <c r="H3126" s="2">
        <v>152</v>
      </c>
      <c r="I3126" s="2">
        <v>155</v>
      </c>
      <c r="J3126">
        <v>1.690097691447302</v>
      </c>
      <c r="K3126">
        <v>1.9236579052227221</v>
      </c>
      <c r="L3126">
        <v>0.18572208031570439</v>
      </c>
      <c r="M3126">
        <v>0.16144121377960549</v>
      </c>
      <c r="N3126">
        <v>260</v>
      </c>
      <c r="O3126">
        <v>71.049596309111877</v>
      </c>
      <c r="P3126">
        <f t="shared" si="96"/>
        <v>22.308996088100844</v>
      </c>
      <c r="Q3126">
        <f t="shared" si="97"/>
        <v>36.135669338490302</v>
      </c>
    </row>
    <row r="3127" spans="1:17" x14ac:dyDescent="0.3">
      <c r="A3127">
        <v>2024</v>
      </c>
      <c r="B3127">
        <v>1</v>
      </c>
      <c r="C3127">
        <v>11140615</v>
      </c>
      <c r="D3127" t="s">
        <v>32</v>
      </c>
      <c r="E3127">
        <v>940905747</v>
      </c>
      <c r="F3127" s="2">
        <v>823349881</v>
      </c>
      <c r="G3127" s="2">
        <v>983931489</v>
      </c>
      <c r="H3127" s="2">
        <v>34</v>
      </c>
      <c r="I3127" s="2">
        <v>34</v>
      </c>
      <c r="J3127">
        <v>0.78046063900747309</v>
      </c>
      <c r="K3127">
        <v>0.86823410361273667</v>
      </c>
      <c r="L3127">
        <v>0.14277753445135921</v>
      </c>
      <c r="M3127">
        <v>0.155572499168009</v>
      </c>
      <c r="N3127">
        <v>63.636363636363633</v>
      </c>
      <c r="O3127">
        <v>17.141948057113311</v>
      </c>
      <c r="P3127">
        <f t="shared" si="96"/>
        <v>5.6078159687739637</v>
      </c>
      <c r="Q3127">
        <f t="shared" si="97"/>
        <v>8.8123196531488261</v>
      </c>
    </row>
    <row r="3128" spans="1:17" x14ac:dyDescent="0.3">
      <c r="A3128">
        <v>2024</v>
      </c>
      <c r="B3128">
        <v>1</v>
      </c>
      <c r="C3128">
        <v>11140625</v>
      </c>
      <c r="D3128" t="s">
        <v>33</v>
      </c>
      <c r="E3128">
        <v>624767678</v>
      </c>
      <c r="F3128" s="2">
        <v>629339279</v>
      </c>
      <c r="G3128" s="2">
        <v>660315785</v>
      </c>
      <c r="H3128" s="2">
        <v>31</v>
      </c>
      <c r="I3128" s="2">
        <v>38</v>
      </c>
      <c r="J3128">
        <v>1.1052910105983751</v>
      </c>
      <c r="K3128">
        <v>1.2451247598841639</v>
      </c>
      <c r="L3128">
        <v>-7.2641278759274777E-3</v>
      </c>
      <c r="M3128">
        <v>0.13506810965065569</v>
      </c>
      <c r="N3128">
        <v>68.627450980392155</v>
      </c>
      <c r="O3128">
        <v>18.512149719291919</v>
      </c>
      <c r="P3128">
        <f t="shared" si="96"/>
        <v>6.203220917659789</v>
      </c>
      <c r="Q3128">
        <f t="shared" si="97"/>
        <v>9.7864099573402132</v>
      </c>
    </row>
    <row r="3129" spans="1:17" x14ac:dyDescent="0.3">
      <c r="A3129">
        <v>2024</v>
      </c>
      <c r="B3129">
        <v>1</v>
      </c>
      <c r="C3129">
        <v>11140635</v>
      </c>
      <c r="D3129" t="s">
        <v>34</v>
      </c>
      <c r="E3129">
        <v>374844964</v>
      </c>
      <c r="F3129" s="2">
        <v>261179862</v>
      </c>
      <c r="G3129" s="2">
        <v>374419065</v>
      </c>
      <c r="H3129" s="2">
        <v>16</v>
      </c>
      <c r="I3129" s="2">
        <v>17</v>
      </c>
      <c r="J3129">
        <v>1.0097206113884549</v>
      </c>
      <c r="K3129">
        <v>1.1342373748716781</v>
      </c>
      <c r="L3129">
        <v>0.43519856825714992</v>
      </c>
      <c r="M3129">
        <v>0.1955341650627932</v>
      </c>
      <c r="N3129">
        <v>33.333333333333343</v>
      </c>
      <c r="O3129">
        <v>8.8228665367431631</v>
      </c>
      <c r="P3129">
        <f t="shared" si="96"/>
        <v>3.2530854814713468</v>
      </c>
      <c r="Q3129">
        <f t="shared" si="97"/>
        <v>4.9599496972766861</v>
      </c>
    </row>
    <row r="3130" spans="1:17" x14ac:dyDescent="0.3">
      <c r="A3130">
        <v>2024</v>
      </c>
      <c r="B3130">
        <v>1</v>
      </c>
      <c r="C3130">
        <v>11140645</v>
      </c>
      <c r="D3130" t="s">
        <v>35</v>
      </c>
      <c r="E3130">
        <v>203429560</v>
      </c>
      <c r="F3130" s="2">
        <v>218956972</v>
      </c>
      <c r="G3130" s="2">
        <v>256728120</v>
      </c>
      <c r="H3130" s="2">
        <v>14</v>
      </c>
      <c r="I3130" s="2">
        <v>14</v>
      </c>
      <c r="J3130">
        <v>0.94643870206186642</v>
      </c>
      <c r="K3130">
        <v>1.060813328285775</v>
      </c>
      <c r="L3130">
        <v>-7.0915357744351704E-2</v>
      </c>
      <c r="M3130">
        <v>0.12636966156472429</v>
      </c>
      <c r="N3130">
        <v>41.17647058823529</v>
      </c>
      <c r="O3130">
        <v>10.976040577309551</v>
      </c>
      <c r="P3130">
        <f t="shared" si="96"/>
        <v>3.8484927696486975</v>
      </c>
      <c r="Q3130">
        <f t="shared" si="97"/>
        <v>5.9340438285796848</v>
      </c>
    </row>
    <row r="3131" spans="1:17" x14ac:dyDescent="0.3">
      <c r="A3131">
        <v>2024</v>
      </c>
      <c r="B3131">
        <v>1</v>
      </c>
      <c r="C3131">
        <v>11140650</v>
      </c>
      <c r="D3131" t="s">
        <v>36</v>
      </c>
      <c r="E3131">
        <v>121630260</v>
      </c>
      <c r="F3131" s="2">
        <v>141635829</v>
      </c>
      <c r="G3131" s="2">
        <v>131352552</v>
      </c>
      <c r="H3131" s="2">
        <v>46</v>
      </c>
      <c r="I3131" s="2">
        <v>48</v>
      </c>
      <c r="J3131">
        <v>0.14545361267829479</v>
      </c>
      <c r="K3131">
        <v>0.13145504653741369</v>
      </c>
      <c r="L3131">
        <v>-0.1412465273882077</v>
      </c>
      <c r="M3131">
        <v>0.1167583464458407</v>
      </c>
      <c r="N3131">
        <v>112.8205128205128</v>
      </c>
      <c r="O3131">
        <v>30.64445729402178</v>
      </c>
      <c r="P3131">
        <f t="shared" si="96"/>
        <v>9.2824163807644098</v>
      </c>
      <c r="Q3131">
        <f t="shared" si="97"/>
        <v>14.824014113861066</v>
      </c>
    </row>
    <row r="3132" spans="1:17" x14ac:dyDescent="0.3">
      <c r="A3132">
        <v>2024</v>
      </c>
      <c r="B3132">
        <v>1</v>
      </c>
      <c r="C3132">
        <v>11140665</v>
      </c>
      <c r="D3132" t="s">
        <v>37</v>
      </c>
      <c r="E3132">
        <v>134299877</v>
      </c>
      <c r="F3132" s="2">
        <v>128123581</v>
      </c>
      <c r="G3132" s="2">
        <v>141195463</v>
      </c>
      <c r="H3132" s="2">
        <v>8</v>
      </c>
      <c r="I3132" s="2">
        <v>7</v>
      </c>
      <c r="J3132">
        <v>0.89995992728745988</v>
      </c>
      <c r="K3132">
        <v>1.0068854401956799</v>
      </c>
      <c r="L3132">
        <v>4.8205770957962843E-2</v>
      </c>
      <c r="M3132">
        <v>0.14264851361670419</v>
      </c>
      <c r="N3132">
        <v>26.92307692307692</v>
      </c>
      <c r="O3132">
        <v>7.0630608305110147</v>
      </c>
      <c r="P3132">
        <f t="shared" si="96"/>
        <v>2.6508906719744854</v>
      </c>
      <c r="Q3132">
        <f t="shared" si="97"/>
        <v>3.9747510920871325</v>
      </c>
    </row>
    <row r="3133" spans="1:17" x14ac:dyDescent="0.3">
      <c r="A3133">
        <v>2024</v>
      </c>
      <c r="B3133">
        <v>1</v>
      </c>
      <c r="C3133">
        <v>11140670</v>
      </c>
      <c r="D3133" t="s">
        <v>38</v>
      </c>
      <c r="E3133">
        <v>564257299</v>
      </c>
      <c r="F3133" s="2">
        <v>410659629</v>
      </c>
      <c r="G3133" s="2">
        <v>544124759</v>
      </c>
      <c r="H3133" s="2">
        <v>30</v>
      </c>
      <c r="I3133" s="2">
        <v>37</v>
      </c>
      <c r="J3133">
        <v>0.81157656528584787</v>
      </c>
      <c r="K3133">
        <v>0.90433695267242886</v>
      </c>
      <c r="L3133">
        <v>0.37402671008598221</v>
      </c>
      <c r="M3133">
        <v>0.1871745428886139</v>
      </c>
      <c r="N3133">
        <v>112.1212121212121</v>
      </c>
      <c r="O3133">
        <v>30.452478489705541</v>
      </c>
      <c r="P3133">
        <f t="shared" si="96"/>
        <v>9.6253469318256002</v>
      </c>
      <c r="Q3133">
        <f t="shared" si="97"/>
        <v>15.385052992400471</v>
      </c>
    </row>
    <row r="3134" spans="1:17" x14ac:dyDescent="0.3">
      <c r="A3134">
        <v>2024</v>
      </c>
      <c r="B3134">
        <v>1</v>
      </c>
      <c r="C3134">
        <v>11140680</v>
      </c>
      <c r="D3134" t="s">
        <v>39</v>
      </c>
      <c r="E3134">
        <v>656275126</v>
      </c>
      <c r="F3134" s="2">
        <v>708355938</v>
      </c>
      <c r="G3134" s="2">
        <v>715570494</v>
      </c>
      <c r="H3134" s="2">
        <v>25</v>
      </c>
      <c r="I3134" s="2">
        <v>27</v>
      </c>
      <c r="J3134">
        <v>1.1348752693161259</v>
      </c>
      <c r="K3134">
        <v>1.2794504623387351</v>
      </c>
      <c r="L3134">
        <v>-7.3523505918573942E-2</v>
      </c>
      <c r="M3134">
        <v>0.1260132373205928</v>
      </c>
      <c r="N3134">
        <v>54.166666666666671</v>
      </c>
      <c r="O3134">
        <v>14.54223508199764</v>
      </c>
      <c r="P3134">
        <f t="shared" si="96"/>
        <v>5.0275984032327781</v>
      </c>
      <c r="Q3134">
        <f t="shared" si="97"/>
        <v>7.8630761072682898</v>
      </c>
    </row>
    <row r="3135" spans="1:17" x14ac:dyDescent="0.3">
      <c r="A3135">
        <v>2024</v>
      </c>
      <c r="B3135">
        <v>1</v>
      </c>
      <c r="C3135">
        <v>11170510</v>
      </c>
      <c r="D3135" t="s">
        <v>40</v>
      </c>
      <c r="E3135">
        <v>1092974873</v>
      </c>
      <c r="F3135" s="2">
        <v>986602132</v>
      </c>
      <c r="G3135" s="2">
        <v>1249414444</v>
      </c>
      <c r="H3135" s="2">
        <v>18</v>
      </c>
      <c r="I3135" s="2">
        <v>16</v>
      </c>
      <c r="J3135">
        <v>8.4690888430168307</v>
      </c>
      <c r="K3135">
        <v>9.7891121466474758</v>
      </c>
      <c r="L3135">
        <v>0.1078172624504322</v>
      </c>
      <c r="M3135">
        <v>0.1507948992426231</v>
      </c>
      <c r="N3135">
        <v>17.441860465116282</v>
      </c>
      <c r="O3135">
        <v>4.4601854138513746</v>
      </c>
      <c r="P3135">
        <f t="shared" si="96"/>
        <v>6.2627706773276746</v>
      </c>
      <c r="Q3135">
        <f t="shared" si="97"/>
        <v>9.8838341450597849</v>
      </c>
    </row>
    <row r="3136" spans="1:17" x14ac:dyDescent="0.3">
      <c r="A3136">
        <v>2024</v>
      </c>
      <c r="B3136">
        <v>1</v>
      </c>
      <c r="C3136">
        <v>11170520</v>
      </c>
      <c r="D3136" t="s">
        <v>41</v>
      </c>
      <c r="E3136">
        <v>856441936</v>
      </c>
      <c r="F3136" s="2">
        <v>579122440</v>
      </c>
      <c r="G3136" s="2">
        <v>958625749</v>
      </c>
      <c r="H3136" s="2">
        <v>41</v>
      </c>
      <c r="I3136" s="2">
        <v>41</v>
      </c>
      <c r="J3136">
        <v>2.4048375414385248</v>
      </c>
      <c r="K3136">
        <v>2.7529484971313951</v>
      </c>
      <c r="L3136">
        <v>0.4788615961764493</v>
      </c>
      <c r="M3136">
        <v>0.2015010659760309</v>
      </c>
      <c r="N3136">
        <v>20.91836734693878</v>
      </c>
      <c r="O3136">
        <v>5.4145897709996786</v>
      </c>
      <c r="P3136">
        <f t="shared" si="96"/>
        <v>3.0411513930608072</v>
      </c>
      <c r="Q3136">
        <f t="shared" si="97"/>
        <v>4.6132227494495623</v>
      </c>
    </row>
    <row r="3137" spans="1:17" x14ac:dyDescent="0.3">
      <c r="A3137">
        <v>2024</v>
      </c>
      <c r="B3137">
        <v>1</v>
      </c>
      <c r="C3137">
        <v>11170530</v>
      </c>
      <c r="D3137" t="s">
        <v>42</v>
      </c>
      <c r="E3137">
        <v>3642069884</v>
      </c>
      <c r="F3137" s="2">
        <v>3367407080</v>
      </c>
      <c r="G3137" s="2">
        <v>3782243196</v>
      </c>
      <c r="H3137" s="2">
        <v>52</v>
      </c>
      <c r="I3137" s="2">
        <v>55</v>
      </c>
      <c r="J3137">
        <v>4.8011516795370524</v>
      </c>
      <c r="K3137">
        <v>5.5333178441144337</v>
      </c>
      <c r="L3137">
        <v>8.1565072910638414E-2</v>
      </c>
      <c r="M3137">
        <v>0.14720732821962851</v>
      </c>
      <c r="N3137">
        <v>46.218487394957982</v>
      </c>
      <c r="O3137">
        <v>12.36022388910223</v>
      </c>
      <c r="P3137">
        <f t="shared" si="96"/>
        <v>6.5041675544318114</v>
      </c>
      <c r="Q3137">
        <f t="shared" si="97"/>
        <v>10.278762601548497</v>
      </c>
    </row>
    <row r="3138" spans="1:17" x14ac:dyDescent="0.3">
      <c r="A3138">
        <v>2024</v>
      </c>
      <c r="B3138">
        <v>1</v>
      </c>
      <c r="C3138">
        <v>11170555</v>
      </c>
      <c r="D3138" t="s">
        <v>43</v>
      </c>
      <c r="E3138">
        <v>1792894722</v>
      </c>
      <c r="F3138" s="2">
        <v>1579950732</v>
      </c>
      <c r="G3138" s="2">
        <v>2301724014</v>
      </c>
      <c r="H3138" s="2">
        <v>44</v>
      </c>
      <c r="I3138" s="2">
        <v>44</v>
      </c>
      <c r="J3138">
        <v>3.8466288872488801</v>
      </c>
      <c r="K3138">
        <v>4.4258145036798702</v>
      </c>
      <c r="L3138">
        <v>0.13477887992775711</v>
      </c>
      <c r="M3138">
        <v>0.15447941924991981</v>
      </c>
      <c r="N3138">
        <v>47.252747252747248</v>
      </c>
      <c r="O3138">
        <v>12.64415892741868</v>
      </c>
      <c r="P3138">
        <f t="shared" si="96"/>
        <v>6.0370508139155223</v>
      </c>
      <c r="Q3138">
        <f t="shared" si="97"/>
        <v>9.5145534885509253</v>
      </c>
    </row>
    <row r="3139" spans="1:17" x14ac:dyDescent="0.3">
      <c r="A3139">
        <v>2024</v>
      </c>
      <c r="B3139">
        <v>1</v>
      </c>
      <c r="C3139">
        <v>11170560</v>
      </c>
      <c r="D3139" t="s">
        <v>44</v>
      </c>
      <c r="E3139">
        <v>961447937</v>
      </c>
      <c r="F3139" s="2">
        <v>1103847233</v>
      </c>
      <c r="G3139" s="2">
        <v>1045798809</v>
      </c>
      <c r="H3139" s="2">
        <v>49</v>
      </c>
      <c r="I3139" s="2">
        <v>49</v>
      </c>
      <c r="J3139">
        <v>2.178759645980767</v>
      </c>
      <c r="K3139">
        <v>2.4906372915312969</v>
      </c>
      <c r="L3139">
        <v>-0.12900272043350769</v>
      </c>
      <c r="M3139">
        <v>0.118431560292451</v>
      </c>
      <c r="N3139">
        <v>83.050847457627128</v>
      </c>
      <c r="O3139">
        <v>22.471800285418251</v>
      </c>
      <c r="P3139">
        <f t="shared" ref="P3139:P3202" si="98">((K3139*0.5)+(M3139*0.2)+(O3139*0.3))</f>
        <v>8.0105450434496142</v>
      </c>
      <c r="Q3139">
        <f t="shared" ref="Q3139:Q3202" si="99" xml:space="preserve"> (P3139 - MIN($P$2:$P$4657)) / (MAX($P$2:$P$4657) - MIN($P$2:$P$4657)) * 100</f>
        <v>12.743215927390416</v>
      </c>
    </row>
    <row r="3140" spans="1:17" x14ac:dyDescent="0.3">
      <c r="A3140">
        <v>2024</v>
      </c>
      <c r="B3140">
        <v>1</v>
      </c>
      <c r="C3140">
        <v>11170570</v>
      </c>
      <c r="D3140" t="s">
        <v>45</v>
      </c>
      <c r="E3140">
        <v>481844609</v>
      </c>
      <c r="F3140" s="2">
        <v>460016633</v>
      </c>
      <c r="G3140" s="2">
        <v>492995894</v>
      </c>
      <c r="H3140" s="2">
        <v>12</v>
      </c>
      <c r="I3140" s="2">
        <v>12</v>
      </c>
      <c r="J3140">
        <v>5.3784407336862374</v>
      </c>
      <c r="K3140">
        <v>6.2031285191784526</v>
      </c>
      <c r="L3140">
        <v>4.7450405994341513E-2</v>
      </c>
      <c r="M3140">
        <v>0.14254528697150701</v>
      </c>
      <c r="N3140">
        <v>16.901408450704231</v>
      </c>
      <c r="O3140">
        <v>4.3118152897818858</v>
      </c>
      <c r="P3140">
        <f t="shared" si="98"/>
        <v>4.4236179039180934</v>
      </c>
      <c r="Q3140">
        <f t="shared" si="99"/>
        <v>6.8749560901202216</v>
      </c>
    </row>
    <row r="3141" spans="1:17" x14ac:dyDescent="0.3">
      <c r="A3141">
        <v>2024</v>
      </c>
      <c r="B3141">
        <v>1</v>
      </c>
      <c r="C3141">
        <v>11170590</v>
      </c>
      <c r="D3141" t="s">
        <v>46</v>
      </c>
      <c r="E3141">
        <v>157991705</v>
      </c>
      <c r="F3141" s="2">
        <v>105823503</v>
      </c>
      <c r="G3141" s="2">
        <v>141520369</v>
      </c>
      <c r="H3141" s="2">
        <v>21</v>
      </c>
      <c r="I3141" s="2">
        <v>21</v>
      </c>
      <c r="J3141">
        <v>0.71664876084696916</v>
      </c>
      <c r="K3141">
        <v>0.79419515054305923</v>
      </c>
      <c r="L3141">
        <v>0.49297368279332049</v>
      </c>
      <c r="M3141">
        <v>0.20342959513524381</v>
      </c>
      <c r="N3141">
        <v>74.999999999999986</v>
      </c>
      <c r="O3141">
        <v>20.261603627252111</v>
      </c>
      <c r="P3141">
        <f t="shared" si="98"/>
        <v>6.5162645824742116</v>
      </c>
      <c r="Q3141">
        <f t="shared" si="99"/>
        <v>10.298553498059659</v>
      </c>
    </row>
    <row r="3142" spans="1:17" x14ac:dyDescent="0.3">
      <c r="A3142">
        <v>2024</v>
      </c>
      <c r="B3142">
        <v>1</v>
      </c>
      <c r="C3142">
        <v>11170625</v>
      </c>
      <c r="D3142" t="s">
        <v>47</v>
      </c>
      <c r="E3142">
        <v>4701330948</v>
      </c>
      <c r="F3142" s="2">
        <v>4482062637</v>
      </c>
      <c r="G3142" s="2">
        <v>4591659883</v>
      </c>
      <c r="H3142" s="2">
        <v>102</v>
      </c>
      <c r="I3142" s="2">
        <v>105</v>
      </c>
      <c r="J3142">
        <v>3.5628524457703601</v>
      </c>
      <c r="K3142">
        <v>4.0965574556415536</v>
      </c>
      <c r="L3142">
        <v>4.8921295563768348E-2</v>
      </c>
      <c r="M3142">
        <v>0.14274629575933789</v>
      </c>
      <c r="N3142">
        <v>36.206896551724142</v>
      </c>
      <c r="O3142">
        <v>9.6117449567782618</v>
      </c>
      <c r="P3142">
        <f t="shared" si="98"/>
        <v>4.9603514740061225</v>
      </c>
      <c r="Q3142">
        <f t="shared" si="99"/>
        <v>7.7530592492141075</v>
      </c>
    </row>
    <row r="3143" spans="1:17" x14ac:dyDescent="0.3">
      <c r="A3143">
        <v>2024</v>
      </c>
      <c r="B3143">
        <v>1</v>
      </c>
      <c r="C3143">
        <v>11170630</v>
      </c>
      <c r="D3143" t="s">
        <v>48</v>
      </c>
      <c r="E3143">
        <v>553399094</v>
      </c>
      <c r="F3143" s="2">
        <v>732302301</v>
      </c>
      <c r="G3143" s="2">
        <v>624940012</v>
      </c>
      <c r="H3143" s="2">
        <v>23</v>
      </c>
      <c r="I3143" s="2">
        <v>23</v>
      </c>
      <c r="J3143">
        <v>1.062722576796522</v>
      </c>
      <c r="K3143">
        <v>1.1957339197559731</v>
      </c>
      <c r="L3143">
        <v>-0.2443023963678628</v>
      </c>
      <c r="M3143">
        <v>0.10267494023164631</v>
      </c>
      <c r="N3143">
        <v>8.3916083916083917</v>
      </c>
      <c r="O3143">
        <v>1.975622516130809</v>
      </c>
      <c r="P3143">
        <f t="shared" si="98"/>
        <v>1.2110887027635586</v>
      </c>
      <c r="Q3143">
        <f t="shared" si="99"/>
        <v>1.6192161896841422</v>
      </c>
    </row>
    <row r="3144" spans="1:17" x14ac:dyDescent="0.3">
      <c r="A3144">
        <v>2024</v>
      </c>
      <c r="B3144">
        <v>1</v>
      </c>
      <c r="C3144">
        <v>11170650</v>
      </c>
      <c r="D3144" t="s">
        <v>49</v>
      </c>
      <c r="E3144">
        <v>2823696721</v>
      </c>
      <c r="F3144" s="2">
        <v>2675322735</v>
      </c>
      <c r="G3144" s="2">
        <v>3160919521</v>
      </c>
      <c r="H3144" s="2">
        <v>184</v>
      </c>
      <c r="I3144" s="2">
        <v>190</v>
      </c>
      <c r="J3144">
        <v>0.95549277896076701</v>
      </c>
      <c r="K3144">
        <v>1.0713184943133409</v>
      </c>
      <c r="L3144">
        <v>5.5460219456476147E-2</v>
      </c>
      <c r="M3144">
        <v>0.14363989184752271</v>
      </c>
      <c r="N3144">
        <v>336.84210526315792</v>
      </c>
      <c r="O3144">
        <v>92.145035659187329</v>
      </c>
      <c r="P3144">
        <f t="shared" si="98"/>
        <v>28.207897923282374</v>
      </c>
      <c r="Q3144">
        <f t="shared" si="99"/>
        <v>45.786350095812949</v>
      </c>
    </row>
    <row r="3145" spans="1:17" x14ac:dyDescent="0.3">
      <c r="A3145">
        <v>2024</v>
      </c>
      <c r="B3145">
        <v>1</v>
      </c>
      <c r="C3145">
        <v>11170660</v>
      </c>
      <c r="D3145" t="s">
        <v>50</v>
      </c>
      <c r="E3145">
        <v>1019366512</v>
      </c>
      <c r="F3145" s="2">
        <v>774303542</v>
      </c>
      <c r="G3145" s="2">
        <v>985160590</v>
      </c>
      <c r="H3145" s="2">
        <v>56</v>
      </c>
      <c r="I3145" s="2">
        <v>55</v>
      </c>
      <c r="J3145">
        <v>1.617839621467053</v>
      </c>
      <c r="K3145">
        <v>1.8398190964241989</v>
      </c>
      <c r="L3145">
        <v>0.31649470357194881</v>
      </c>
      <c r="M3145">
        <v>0.17931233546581521</v>
      </c>
      <c r="N3145">
        <v>61.627906976744192</v>
      </c>
      <c r="O3145">
        <v>16.59056707262366</v>
      </c>
      <c r="P3145">
        <f t="shared" si="98"/>
        <v>5.9329421370923603</v>
      </c>
      <c r="Q3145">
        <f t="shared" si="99"/>
        <v>9.3442303280441017</v>
      </c>
    </row>
    <row r="3146" spans="1:17" x14ac:dyDescent="0.3">
      <c r="A3146">
        <v>2024</v>
      </c>
      <c r="B3146">
        <v>1</v>
      </c>
      <c r="C3146">
        <v>11170685</v>
      </c>
      <c r="D3146" t="s">
        <v>51</v>
      </c>
      <c r="E3146">
        <v>3772085689</v>
      </c>
      <c r="F3146" s="2">
        <v>3670260502</v>
      </c>
      <c r="G3146" s="2">
        <v>3731589618</v>
      </c>
      <c r="H3146" s="2">
        <v>98</v>
      </c>
      <c r="I3146" s="2">
        <v>107</v>
      </c>
      <c r="J3146">
        <v>2.8502161196038371</v>
      </c>
      <c r="K3146">
        <v>3.269707517514393</v>
      </c>
      <c r="L3146">
        <v>2.7743313300108641E-2</v>
      </c>
      <c r="M3146">
        <v>0.1398521556199247</v>
      </c>
      <c r="N3146">
        <v>34.551495016611298</v>
      </c>
      <c r="O3146">
        <v>9.157288086233125</v>
      </c>
      <c r="P3146">
        <f t="shared" si="98"/>
        <v>4.4100106157511192</v>
      </c>
      <c r="Q3146">
        <f t="shared" si="99"/>
        <v>6.8526943882405309</v>
      </c>
    </row>
    <row r="3147" spans="1:17" x14ac:dyDescent="0.3">
      <c r="A3147">
        <v>2024</v>
      </c>
      <c r="B3147">
        <v>1</v>
      </c>
      <c r="C3147">
        <v>11170700</v>
      </c>
      <c r="D3147" t="s">
        <v>52</v>
      </c>
      <c r="E3147">
        <v>237464418</v>
      </c>
      <c r="F3147" s="2">
        <v>338064740</v>
      </c>
      <c r="G3147" s="2">
        <v>276445566</v>
      </c>
      <c r="H3147" s="2">
        <v>32</v>
      </c>
      <c r="I3147" s="2">
        <v>30</v>
      </c>
      <c r="J3147">
        <v>1.101663766189229</v>
      </c>
      <c r="K3147">
        <v>1.240916180128754</v>
      </c>
      <c r="L3147">
        <v>-0.2975770912991399</v>
      </c>
      <c r="M3147">
        <v>9.5394528382394053E-2</v>
      </c>
      <c r="N3147">
        <v>39.436619718309863</v>
      </c>
      <c r="O3147">
        <v>10.49839985704306</v>
      </c>
      <c r="P3147">
        <f t="shared" si="98"/>
        <v>3.7890569528537741</v>
      </c>
      <c r="Q3147">
        <f t="shared" si="99"/>
        <v>5.8368060528944641</v>
      </c>
    </row>
    <row r="3148" spans="1:17" x14ac:dyDescent="0.3">
      <c r="A3148">
        <v>2024</v>
      </c>
      <c r="B3148">
        <v>1</v>
      </c>
      <c r="C3148">
        <v>11200520</v>
      </c>
      <c r="D3148" t="s">
        <v>53</v>
      </c>
      <c r="E3148">
        <v>104267119</v>
      </c>
      <c r="F3148" s="2">
        <v>109668584</v>
      </c>
      <c r="G3148" s="2">
        <v>106543697</v>
      </c>
      <c r="H3148" s="2">
        <v>6</v>
      </c>
      <c r="I3148" s="2">
        <v>7</v>
      </c>
      <c r="J3148">
        <v>1.1575523580160689</v>
      </c>
      <c r="K3148">
        <v>1.3057619885688341</v>
      </c>
      <c r="L3148">
        <v>-4.9252619145698097E-2</v>
      </c>
      <c r="M3148">
        <v>0.12933004752252911</v>
      </c>
      <c r="N3148">
        <v>17.073170731707322</v>
      </c>
      <c r="O3148">
        <v>4.3589691355689366</v>
      </c>
      <c r="P3148">
        <f t="shared" si="98"/>
        <v>1.9864377444596037</v>
      </c>
      <c r="Q3148">
        <f t="shared" si="99"/>
        <v>2.8876973894012603</v>
      </c>
    </row>
    <row r="3149" spans="1:17" x14ac:dyDescent="0.3">
      <c r="A3149">
        <v>2024</v>
      </c>
      <c r="B3149">
        <v>1</v>
      </c>
      <c r="C3149">
        <v>11200535</v>
      </c>
      <c r="D3149" t="s">
        <v>54</v>
      </c>
      <c r="E3149">
        <v>491680131</v>
      </c>
      <c r="F3149" s="2">
        <v>521857996</v>
      </c>
      <c r="G3149" s="2">
        <v>487555191</v>
      </c>
      <c r="H3149" s="2">
        <v>50</v>
      </c>
      <c r="I3149" s="2">
        <v>53</v>
      </c>
      <c r="J3149">
        <v>0.59156926314345681</v>
      </c>
      <c r="K3149">
        <v>0.64906926916473795</v>
      </c>
      <c r="L3149">
        <v>-5.7827733274781523E-2</v>
      </c>
      <c r="M3149">
        <v>0.12815818980293819</v>
      </c>
      <c r="N3149">
        <v>69.444444444444443</v>
      </c>
      <c r="O3149">
        <v>18.73643868185092</v>
      </c>
      <c r="P3149">
        <f t="shared" si="98"/>
        <v>5.9710978770982326</v>
      </c>
      <c r="Q3149">
        <f t="shared" si="99"/>
        <v>9.4066536190471712</v>
      </c>
    </row>
    <row r="3150" spans="1:17" x14ac:dyDescent="0.3">
      <c r="A3150">
        <v>2024</v>
      </c>
      <c r="B3150">
        <v>1</v>
      </c>
      <c r="C3150">
        <v>11200540</v>
      </c>
      <c r="D3150" t="s">
        <v>55</v>
      </c>
      <c r="E3150">
        <v>670455405</v>
      </c>
      <c r="F3150" s="2">
        <v>463792235</v>
      </c>
      <c r="G3150" s="2">
        <v>692378089</v>
      </c>
      <c r="H3150" s="2">
        <v>22</v>
      </c>
      <c r="I3150" s="2">
        <v>23</v>
      </c>
      <c r="J3150">
        <v>2.325653950268904</v>
      </c>
      <c r="K3150">
        <v>2.661074219810331</v>
      </c>
      <c r="L3150">
        <v>0.44559428641576981</v>
      </c>
      <c r="M3150">
        <v>0.19695482283964461</v>
      </c>
      <c r="N3150">
        <v>21.904761904761909</v>
      </c>
      <c r="O3150">
        <v>5.6853843633464214</v>
      </c>
      <c r="P3150">
        <f t="shared" si="98"/>
        <v>3.0755433834770205</v>
      </c>
      <c r="Q3150">
        <f t="shared" si="99"/>
        <v>4.6694884967682002</v>
      </c>
    </row>
    <row r="3151" spans="1:17" x14ac:dyDescent="0.3">
      <c r="A3151">
        <v>2024</v>
      </c>
      <c r="B3151">
        <v>1</v>
      </c>
      <c r="C3151">
        <v>11200550</v>
      </c>
      <c r="D3151" t="s">
        <v>56</v>
      </c>
      <c r="E3151">
        <v>2125494645</v>
      </c>
      <c r="F3151" s="2">
        <v>2307756727</v>
      </c>
      <c r="G3151" s="2">
        <v>2870980836</v>
      </c>
      <c r="H3151" s="2">
        <v>73</v>
      </c>
      <c r="I3151" s="2">
        <v>73</v>
      </c>
      <c r="J3151">
        <v>1.767428863241274</v>
      </c>
      <c r="K3151">
        <v>2.013382877505717</v>
      </c>
      <c r="L3151">
        <v>-7.8978030858969303E-2</v>
      </c>
      <c r="M3151">
        <v>0.1252678329957192</v>
      </c>
      <c r="N3151">
        <v>62.72727272727272</v>
      </c>
      <c r="O3151">
        <v>16.892375611502199</v>
      </c>
      <c r="P3151">
        <f t="shared" si="98"/>
        <v>6.0994576888026621</v>
      </c>
      <c r="Q3151">
        <f t="shared" si="99"/>
        <v>9.6166519542358397</v>
      </c>
    </row>
    <row r="3152" spans="1:17" x14ac:dyDescent="0.3">
      <c r="A3152">
        <v>2024</v>
      </c>
      <c r="B3152">
        <v>1</v>
      </c>
      <c r="C3152">
        <v>11200560</v>
      </c>
      <c r="D3152" t="s">
        <v>57</v>
      </c>
      <c r="E3152">
        <v>853311272</v>
      </c>
      <c r="F3152" s="2">
        <v>862058797</v>
      </c>
      <c r="G3152" s="2">
        <v>836946809</v>
      </c>
      <c r="H3152" s="2">
        <v>17</v>
      </c>
      <c r="I3152" s="2">
        <v>18</v>
      </c>
      <c r="J3152">
        <v>3.578219319093106</v>
      </c>
      <c r="K3152">
        <v>4.1143871645541914</v>
      </c>
      <c r="L3152">
        <v>-1.0147248691668999E-2</v>
      </c>
      <c r="M3152">
        <v>0.13467410820256059</v>
      </c>
      <c r="N3152">
        <v>30.50847457627119</v>
      </c>
      <c r="O3152">
        <v>8.0473589373866243</v>
      </c>
      <c r="P3152">
        <f t="shared" si="98"/>
        <v>4.4983360851335954</v>
      </c>
      <c r="Q3152">
        <f t="shared" si="99"/>
        <v>6.9971960144020597</v>
      </c>
    </row>
    <row r="3153" spans="1:17" x14ac:dyDescent="0.3">
      <c r="A3153">
        <v>2024</v>
      </c>
      <c r="B3153">
        <v>1</v>
      </c>
      <c r="C3153">
        <v>11200570</v>
      </c>
      <c r="D3153" t="s">
        <v>58</v>
      </c>
      <c r="E3153">
        <v>20795533</v>
      </c>
      <c r="F3153" s="2">
        <v>52652846</v>
      </c>
      <c r="G3153" s="2">
        <v>21887515</v>
      </c>
      <c r="H3153" s="2">
        <v>6</v>
      </c>
      <c r="I3153" s="2">
        <v>5</v>
      </c>
      <c r="J3153">
        <v>0.25411476968346142</v>
      </c>
      <c r="K3153">
        <v>0.25753123385424309</v>
      </c>
      <c r="L3153">
        <v>-0.60504446426314729</v>
      </c>
      <c r="M3153">
        <v>5.3376660269339862E-2</v>
      </c>
      <c r="N3153">
        <v>11.90476190476191</v>
      </c>
      <c r="O3153">
        <v>2.9400874616242718</v>
      </c>
      <c r="P3153">
        <f t="shared" si="98"/>
        <v>1.021467187468271</v>
      </c>
      <c r="Q3153">
        <f t="shared" si="99"/>
        <v>1.3089929040684254</v>
      </c>
    </row>
    <row r="3154" spans="1:17" x14ac:dyDescent="0.3">
      <c r="A3154">
        <v>2024</v>
      </c>
      <c r="B3154">
        <v>1</v>
      </c>
      <c r="C3154">
        <v>11200590</v>
      </c>
      <c r="D3154" t="s">
        <v>59</v>
      </c>
      <c r="E3154">
        <v>113804821</v>
      </c>
      <c r="F3154" s="2">
        <v>114837301</v>
      </c>
      <c r="G3154" s="2">
        <v>69680042</v>
      </c>
      <c r="H3154" s="2">
        <v>7</v>
      </c>
      <c r="I3154" s="2">
        <v>9</v>
      </c>
      <c r="J3154">
        <v>1.194307372520697</v>
      </c>
      <c r="K3154">
        <v>1.348407697681778</v>
      </c>
      <c r="L3154">
        <v>-8.9908069156031459E-3</v>
      </c>
      <c r="M3154">
        <v>0.1348321451921726</v>
      </c>
      <c r="N3154">
        <v>15.21739130434783</v>
      </c>
      <c r="O3154">
        <v>3.8495025843479649</v>
      </c>
      <c r="P3154">
        <f t="shared" si="98"/>
        <v>1.8560210531837131</v>
      </c>
      <c r="Q3154">
        <f t="shared" si="99"/>
        <v>2.6743339722608912</v>
      </c>
    </row>
    <row r="3155" spans="1:17" x14ac:dyDescent="0.3">
      <c r="A3155">
        <v>2024</v>
      </c>
      <c r="B3155">
        <v>1</v>
      </c>
      <c r="C3155">
        <v>11200615</v>
      </c>
      <c r="D3155" t="s">
        <v>60</v>
      </c>
      <c r="E3155">
        <v>243992754</v>
      </c>
      <c r="F3155" s="2">
        <v>207918414</v>
      </c>
      <c r="G3155" s="2">
        <v>203524341</v>
      </c>
      <c r="H3155" s="2">
        <v>28</v>
      </c>
      <c r="I3155" s="2">
        <v>30</v>
      </c>
      <c r="J3155">
        <v>0.63875374919008066</v>
      </c>
      <c r="K3155">
        <v>0.70381597226656123</v>
      </c>
      <c r="L3155">
        <v>0.17350238156395331</v>
      </c>
      <c r="M3155">
        <v>0.1597712945111554</v>
      </c>
      <c r="N3155">
        <v>46.875</v>
      </c>
      <c r="O3155">
        <v>12.540456091158569</v>
      </c>
      <c r="P3155">
        <f t="shared" si="98"/>
        <v>4.1459990723830824</v>
      </c>
      <c r="Q3155">
        <f t="shared" si="99"/>
        <v>6.4207680411877393</v>
      </c>
    </row>
    <row r="3156" spans="1:17" x14ac:dyDescent="0.3">
      <c r="A3156">
        <v>2024</v>
      </c>
      <c r="B3156">
        <v>1</v>
      </c>
      <c r="C3156">
        <v>11200620</v>
      </c>
      <c r="D3156" t="s">
        <v>61</v>
      </c>
      <c r="E3156">
        <v>135160017</v>
      </c>
      <c r="F3156" s="2">
        <v>154217772</v>
      </c>
      <c r="G3156" s="2">
        <v>141450283</v>
      </c>
      <c r="H3156" s="2">
        <v>19</v>
      </c>
      <c r="I3156" s="2">
        <v>20</v>
      </c>
      <c r="J3156">
        <v>0.46256659746649331</v>
      </c>
      <c r="K3156">
        <v>0.49939145705119831</v>
      </c>
      <c r="L3156">
        <v>-0.12357690526095789</v>
      </c>
      <c r="M3156">
        <v>0.11917304119863061</v>
      </c>
      <c r="N3156">
        <v>23.80952380952381</v>
      </c>
      <c r="O3156">
        <v>6.2082980589125443</v>
      </c>
      <c r="P3156">
        <f t="shared" si="98"/>
        <v>2.1360197544390886</v>
      </c>
      <c r="Q3156">
        <f t="shared" si="99"/>
        <v>3.1324155192641956</v>
      </c>
    </row>
    <row r="3157" spans="1:17" x14ac:dyDescent="0.3">
      <c r="A3157">
        <v>2024</v>
      </c>
      <c r="B3157">
        <v>1</v>
      </c>
      <c r="C3157">
        <v>11200645</v>
      </c>
      <c r="D3157" t="s">
        <v>62</v>
      </c>
      <c r="E3157">
        <v>326668548</v>
      </c>
      <c r="F3157" s="2">
        <v>256884666</v>
      </c>
      <c r="G3157" s="2">
        <v>346562372</v>
      </c>
      <c r="H3157" s="2">
        <v>11</v>
      </c>
      <c r="I3157" s="2">
        <v>9</v>
      </c>
      <c r="J3157">
        <v>2.0608108642631402</v>
      </c>
      <c r="K3157">
        <v>2.3537849598658398</v>
      </c>
      <c r="L3157">
        <v>0.27165452530358508</v>
      </c>
      <c r="M3157">
        <v>0.17318456757134501</v>
      </c>
      <c r="N3157">
        <v>4.6391752577319592</v>
      </c>
      <c r="O3157">
        <v>0.94546821049575813</v>
      </c>
      <c r="P3157">
        <f t="shared" si="98"/>
        <v>1.4951698565959164</v>
      </c>
      <c r="Q3157">
        <f t="shared" si="99"/>
        <v>2.0839766826384354</v>
      </c>
    </row>
    <row r="3158" spans="1:17" x14ac:dyDescent="0.3">
      <c r="A3158">
        <v>2024</v>
      </c>
      <c r="B3158">
        <v>1</v>
      </c>
      <c r="C3158">
        <v>11200650</v>
      </c>
      <c r="D3158" t="s">
        <v>63</v>
      </c>
      <c r="E3158">
        <v>906470357</v>
      </c>
      <c r="F3158" s="2">
        <v>738652614</v>
      </c>
      <c r="G3158" s="2">
        <v>1020342056</v>
      </c>
      <c r="H3158" s="2">
        <v>23</v>
      </c>
      <c r="I3158" s="2">
        <v>22</v>
      </c>
      <c r="J3158">
        <v>2.7243657114574851</v>
      </c>
      <c r="K3158">
        <v>3.1236871725386401</v>
      </c>
      <c r="L3158">
        <v>0.22719440751887729</v>
      </c>
      <c r="M3158">
        <v>0.1671087379723866</v>
      </c>
      <c r="N3158">
        <v>11.167512690355331</v>
      </c>
      <c r="O3158">
        <v>2.7376906632135252</v>
      </c>
      <c r="P3158">
        <f t="shared" si="98"/>
        <v>2.4165725328278551</v>
      </c>
      <c r="Q3158">
        <f t="shared" si="99"/>
        <v>3.5914035437235912</v>
      </c>
    </row>
    <row r="3159" spans="1:17" x14ac:dyDescent="0.3">
      <c r="A3159">
        <v>2024</v>
      </c>
      <c r="B3159">
        <v>1</v>
      </c>
      <c r="C3159">
        <v>11200660</v>
      </c>
      <c r="D3159" t="s">
        <v>64</v>
      </c>
      <c r="E3159">
        <v>6370225157</v>
      </c>
      <c r="F3159" s="2">
        <v>5414572030</v>
      </c>
      <c r="G3159" s="2">
        <v>6359696232</v>
      </c>
      <c r="H3159" s="2">
        <v>57</v>
      </c>
      <c r="I3159" s="2">
        <v>63</v>
      </c>
      <c r="J3159">
        <v>5.1680432135363228</v>
      </c>
      <c r="K3159">
        <v>5.9590107691699954</v>
      </c>
      <c r="L3159">
        <v>0.17649652118488851</v>
      </c>
      <c r="M3159">
        <v>0.16018046756419099</v>
      </c>
      <c r="N3159">
        <v>73.033707865168537</v>
      </c>
      <c r="O3159">
        <v>19.721798056688769</v>
      </c>
      <c r="P3159">
        <f t="shared" si="98"/>
        <v>8.9280808951044666</v>
      </c>
      <c r="Q3159">
        <f t="shared" si="99"/>
        <v>14.244316612760041</v>
      </c>
    </row>
    <row r="3160" spans="1:17" x14ac:dyDescent="0.3">
      <c r="A3160">
        <v>2024</v>
      </c>
      <c r="B3160">
        <v>1</v>
      </c>
      <c r="C3160">
        <v>11200670</v>
      </c>
      <c r="D3160" t="s">
        <v>65</v>
      </c>
      <c r="E3160">
        <v>2186018696</v>
      </c>
      <c r="F3160" s="2">
        <v>2830735356</v>
      </c>
      <c r="G3160" s="2">
        <v>2206356737</v>
      </c>
      <c r="H3160" s="2">
        <v>61</v>
      </c>
      <c r="I3160" s="2">
        <v>63</v>
      </c>
      <c r="J3160">
        <v>2.776684383184147</v>
      </c>
      <c r="K3160">
        <v>3.1843909128500441</v>
      </c>
      <c r="L3160">
        <v>-0.22775589340538829</v>
      </c>
      <c r="M3160">
        <v>0.1049361517953555</v>
      </c>
      <c r="N3160">
        <v>52.991452991453002</v>
      </c>
      <c r="O3160">
        <v>14.219604035855079</v>
      </c>
      <c r="P3160">
        <f t="shared" si="98"/>
        <v>5.8790638975406164</v>
      </c>
      <c r="Q3160">
        <f t="shared" si="99"/>
        <v>9.2560848216077449</v>
      </c>
    </row>
    <row r="3161" spans="1:17" x14ac:dyDescent="0.3">
      <c r="A3161">
        <v>2024</v>
      </c>
      <c r="B3161">
        <v>1</v>
      </c>
      <c r="C3161">
        <v>11200690</v>
      </c>
      <c r="D3161" t="s">
        <v>66</v>
      </c>
      <c r="E3161">
        <v>4480144063</v>
      </c>
      <c r="F3161" s="2">
        <v>4109734931</v>
      </c>
      <c r="G3161" s="2">
        <v>4472155247</v>
      </c>
      <c r="H3161" s="2">
        <v>67</v>
      </c>
      <c r="I3161" s="2">
        <v>70</v>
      </c>
      <c r="J3161">
        <v>4.1062946767450974</v>
      </c>
      <c r="K3161">
        <v>4.7270967062496529</v>
      </c>
      <c r="L3161">
        <v>9.0129689193816281E-2</v>
      </c>
      <c r="M3161">
        <v>0.1483777513248716</v>
      </c>
      <c r="N3161">
        <v>66.019417475728147</v>
      </c>
      <c r="O3161">
        <v>17.796167089297761</v>
      </c>
      <c r="P3161">
        <f t="shared" si="98"/>
        <v>7.7320740301791293</v>
      </c>
      <c r="Q3161">
        <f t="shared" si="99"/>
        <v>12.287633697963656</v>
      </c>
    </row>
    <row r="3162" spans="1:17" x14ac:dyDescent="0.3">
      <c r="A3162">
        <v>2024</v>
      </c>
      <c r="B3162">
        <v>1</v>
      </c>
      <c r="C3162">
        <v>11200720</v>
      </c>
      <c r="D3162" t="s">
        <v>67</v>
      </c>
      <c r="E3162">
        <v>111174749</v>
      </c>
      <c r="F3162" s="2">
        <v>98057790</v>
      </c>
      <c r="G3162" s="2">
        <v>110319558</v>
      </c>
      <c r="H3162" s="2">
        <v>4</v>
      </c>
      <c r="I3162" s="2">
        <v>5</v>
      </c>
      <c r="J3162">
        <v>1.7364000406085029</v>
      </c>
      <c r="K3162">
        <v>1.9773810921181021</v>
      </c>
      <c r="L3162">
        <v>0.1337676384507544</v>
      </c>
      <c r="M3162">
        <v>0.15434122503893241</v>
      </c>
      <c r="N3162">
        <v>6.666666666666667</v>
      </c>
      <c r="O3162">
        <v>1.502074798817431</v>
      </c>
      <c r="P3162">
        <f t="shared" si="98"/>
        <v>1.470181230712067</v>
      </c>
      <c r="Q3162">
        <f t="shared" si="99"/>
        <v>2.0430949630053128</v>
      </c>
    </row>
    <row r="3163" spans="1:17" x14ac:dyDescent="0.3">
      <c r="A3163">
        <v>2024</v>
      </c>
      <c r="B3163">
        <v>1</v>
      </c>
      <c r="C3163">
        <v>11200790</v>
      </c>
      <c r="D3163" t="s">
        <v>68</v>
      </c>
      <c r="E3163">
        <v>631389468</v>
      </c>
      <c r="F3163" s="2">
        <v>651799808</v>
      </c>
      <c r="G3163" s="2">
        <v>653112413</v>
      </c>
      <c r="H3163" s="2">
        <v>28</v>
      </c>
      <c r="I3163" s="2">
        <v>27</v>
      </c>
      <c r="J3163">
        <v>2.4370585285926851</v>
      </c>
      <c r="K3163">
        <v>2.790333514224375</v>
      </c>
      <c r="L3163">
        <v>-3.1313817140615062E-2</v>
      </c>
      <c r="M3163">
        <v>0.13178152785193631</v>
      </c>
      <c r="N3163">
        <v>10.82251082251082</v>
      </c>
      <c r="O3163">
        <v>2.6429774073253358</v>
      </c>
      <c r="P3163">
        <f t="shared" si="98"/>
        <v>2.2144162848801754</v>
      </c>
      <c r="Q3163">
        <f t="shared" si="99"/>
        <v>3.2606732711149471</v>
      </c>
    </row>
    <row r="3164" spans="1:17" x14ac:dyDescent="0.3">
      <c r="A3164">
        <v>2024</v>
      </c>
      <c r="B3164">
        <v>1</v>
      </c>
      <c r="C3164">
        <v>11215710</v>
      </c>
      <c r="D3164" t="s">
        <v>69</v>
      </c>
      <c r="E3164">
        <v>5359533975</v>
      </c>
      <c r="F3164" s="2">
        <v>5613624023</v>
      </c>
      <c r="G3164" s="2">
        <v>5517189984</v>
      </c>
      <c r="H3164" s="2">
        <v>261</v>
      </c>
      <c r="I3164" s="2">
        <v>263</v>
      </c>
      <c r="J3164">
        <v>1.7072806960959279</v>
      </c>
      <c r="K3164">
        <v>1.9435948152690889</v>
      </c>
      <c r="L3164">
        <v>-4.5263104005353508E-2</v>
      </c>
      <c r="M3164">
        <v>0.12987524657693961</v>
      </c>
      <c r="N3164">
        <v>215.51724137931029</v>
      </c>
      <c r="O3164">
        <v>58.837758366968508</v>
      </c>
      <c r="P3164">
        <f t="shared" si="98"/>
        <v>18.649099967040485</v>
      </c>
      <c r="Q3164">
        <f t="shared" si="99"/>
        <v>30.148031290563694</v>
      </c>
    </row>
    <row r="3165" spans="1:17" x14ac:dyDescent="0.3">
      <c r="A3165">
        <v>2024</v>
      </c>
      <c r="B3165">
        <v>1</v>
      </c>
      <c r="C3165">
        <v>11215730</v>
      </c>
      <c r="D3165" t="s">
        <v>70</v>
      </c>
      <c r="E3165">
        <v>1173689202</v>
      </c>
      <c r="F3165" s="2">
        <v>1185269072</v>
      </c>
      <c r="G3165" s="2">
        <v>1505199466</v>
      </c>
      <c r="H3165" s="2">
        <v>66</v>
      </c>
      <c r="I3165" s="2">
        <v>63</v>
      </c>
      <c r="J3165">
        <v>1.8497022806107539</v>
      </c>
      <c r="K3165">
        <v>2.108842184818053</v>
      </c>
      <c r="L3165">
        <v>-9.7698238092556924E-3</v>
      </c>
      <c r="M3165">
        <v>0.13472568632214749</v>
      </c>
      <c r="N3165">
        <v>82.432432432432435</v>
      </c>
      <c r="O3165">
        <v>22.302027000153711</v>
      </c>
      <c r="P3165">
        <f t="shared" si="98"/>
        <v>7.7719743297195691</v>
      </c>
      <c r="Q3165">
        <f t="shared" si="99"/>
        <v>12.352911111242475</v>
      </c>
    </row>
    <row r="3166" spans="1:17" x14ac:dyDescent="0.3">
      <c r="A3166">
        <v>2024</v>
      </c>
      <c r="B3166">
        <v>1</v>
      </c>
      <c r="C3166">
        <v>11215740</v>
      </c>
      <c r="D3166" t="s">
        <v>71</v>
      </c>
      <c r="E3166">
        <v>234106057</v>
      </c>
      <c r="F3166" s="2">
        <v>193138518</v>
      </c>
      <c r="G3166" s="2">
        <v>215138923</v>
      </c>
      <c r="H3166" s="2">
        <v>68</v>
      </c>
      <c r="I3166" s="2">
        <v>69</v>
      </c>
      <c r="J3166">
        <v>0.41566866067050401</v>
      </c>
      <c r="K3166">
        <v>0.44497722820231128</v>
      </c>
      <c r="L3166">
        <v>0.2121148045673624</v>
      </c>
      <c r="M3166">
        <v>0.16504798999153289</v>
      </c>
      <c r="N3166">
        <v>111.2903225806452</v>
      </c>
      <c r="O3166">
        <v>30.224374641566381</v>
      </c>
      <c r="P3166">
        <f t="shared" si="98"/>
        <v>9.3228106045693764</v>
      </c>
      <c r="Q3166">
        <f t="shared" si="99"/>
        <v>14.890099593713705</v>
      </c>
    </row>
    <row r="3167" spans="1:17" x14ac:dyDescent="0.3">
      <c r="A3167">
        <v>2024</v>
      </c>
      <c r="B3167">
        <v>1</v>
      </c>
      <c r="C3167">
        <v>11215750</v>
      </c>
      <c r="D3167" t="s">
        <v>72</v>
      </c>
      <c r="E3167">
        <v>332860135</v>
      </c>
      <c r="F3167" s="2">
        <v>409578144</v>
      </c>
      <c r="G3167" s="2">
        <v>335568984</v>
      </c>
      <c r="H3167" s="2">
        <v>38</v>
      </c>
      <c r="I3167" s="2">
        <v>37</v>
      </c>
      <c r="J3167">
        <v>1.3032843331355659</v>
      </c>
      <c r="K3167">
        <v>1.4748503021816139</v>
      </c>
      <c r="L3167">
        <v>-0.18730982139515731</v>
      </c>
      <c r="M3167">
        <v>0.1104634300331538</v>
      </c>
      <c r="N3167">
        <v>67.272727272727266</v>
      </c>
      <c r="O3167">
        <v>18.14023783955772</v>
      </c>
      <c r="P3167">
        <f t="shared" si="98"/>
        <v>6.2015891889647534</v>
      </c>
      <c r="Q3167">
        <f t="shared" si="99"/>
        <v>9.7837404277975395</v>
      </c>
    </row>
    <row r="3168" spans="1:17" x14ac:dyDescent="0.3">
      <c r="A3168">
        <v>2024</v>
      </c>
      <c r="B3168">
        <v>1</v>
      </c>
      <c r="C3168">
        <v>11215760</v>
      </c>
      <c r="D3168" t="s">
        <v>73</v>
      </c>
      <c r="E3168">
        <v>631114530</v>
      </c>
      <c r="F3168" s="2">
        <v>671205798</v>
      </c>
      <c r="G3168" s="2">
        <v>651067768</v>
      </c>
      <c r="H3168" s="2">
        <v>54</v>
      </c>
      <c r="I3168" s="2">
        <v>49</v>
      </c>
      <c r="J3168">
        <v>1.880850828330165</v>
      </c>
      <c r="K3168">
        <v>2.1449828835291198</v>
      </c>
      <c r="L3168">
        <v>-5.9730217050359857E-2</v>
      </c>
      <c r="M3168">
        <v>0.12789820022551129</v>
      </c>
      <c r="N3168">
        <v>80</v>
      </c>
      <c r="O3168">
        <v>21.634252078113189</v>
      </c>
      <c r="P3168">
        <f t="shared" si="98"/>
        <v>7.5883467052436187</v>
      </c>
      <c r="Q3168">
        <f t="shared" si="99"/>
        <v>12.052493909607794</v>
      </c>
    </row>
    <row r="3169" spans="1:17" x14ac:dyDescent="0.3">
      <c r="A3169">
        <v>2024</v>
      </c>
      <c r="B3169">
        <v>1</v>
      </c>
      <c r="C3169">
        <v>11215770</v>
      </c>
      <c r="D3169" t="s">
        <v>74</v>
      </c>
      <c r="E3169">
        <v>1133745032</v>
      </c>
      <c r="F3169" s="2">
        <v>1149224173</v>
      </c>
      <c r="G3169" s="2">
        <v>1223848928</v>
      </c>
      <c r="H3169" s="2">
        <v>30</v>
      </c>
      <c r="I3169" s="2">
        <v>31</v>
      </c>
      <c r="J3169">
        <v>3.3650018330621729</v>
      </c>
      <c r="K3169">
        <v>3.866997495154838</v>
      </c>
      <c r="L3169">
        <v>-1.3469209370694291E-2</v>
      </c>
      <c r="M3169">
        <v>0.13422013578804889</v>
      </c>
      <c r="N3169">
        <v>13.793103448275859</v>
      </c>
      <c r="O3169">
        <v>3.458493280504479</v>
      </c>
      <c r="P3169">
        <f t="shared" si="98"/>
        <v>2.9978907588863724</v>
      </c>
      <c r="Q3169">
        <f t="shared" si="99"/>
        <v>4.5424477846439393</v>
      </c>
    </row>
    <row r="3170" spans="1:17" x14ac:dyDescent="0.3">
      <c r="A3170">
        <v>2024</v>
      </c>
      <c r="B3170">
        <v>1</v>
      </c>
      <c r="C3170">
        <v>11215780</v>
      </c>
      <c r="D3170" t="s">
        <v>75</v>
      </c>
      <c r="E3170">
        <v>695376155</v>
      </c>
      <c r="F3170" s="2">
        <v>736815835</v>
      </c>
      <c r="G3170" s="2">
        <v>736367455</v>
      </c>
      <c r="H3170" s="2">
        <v>30</v>
      </c>
      <c r="I3170" s="2">
        <v>32</v>
      </c>
      <c r="J3170">
        <v>2.393823884393</v>
      </c>
      <c r="K3170">
        <v>2.740169690730053</v>
      </c>
      <c r="L3170">
        <v>-5.6241570866891043E-2</v>
      </c>
      <c r="M3170">
        <v>0.1283749515432755</v>
      </c>
      <c r="N3170">
        <v>27.27272727272727</v>
      </c>
      <c r="O3170">
        <v>7.1590502326691317</v>
      </c>
      <c r="P3170">
        <f t="shared" si="98"/>
        <v>3.5434749054744206</v>
      </c>
      <c r="Q3170">
        <f t="shared" si="99"/>
        <v>5.4350306029534678</v>
      </c>
    </row>
    <row r="3171" spans="1:17" x14ac:dyDescent="0.3">
      <c r="A3171">
        <v>2024</v>
      </c>
      <c r="B3171">
        <v>1</v>
      </c>
      <c r="C3171">
        <v>11215810</v>
      </c>
      <c r="D3171" t="s">
        <v>76</v>
      </c>
      <c r="E3171">
        <v>1959232794</v>
      </c>
      <c r="F3171" s="2">
        <v>2861831373</v>
      </c>
      <c r="G3171" s="2">
        <v>2146946375</v>
      </c>
      <c r="H3171" s="2">
        <v>15</v>
      </c>
      <c r="I3171" s="2">
        <v>19</v>
      </c>
      <c r="J3171">
        <v>10.113756140318269</v>
      </c>
      <c r="K3171">
        <v>11.697368859196381</v>
      </c>
      <c r="L3171">
        <v>-0.3153919505934496</v>
      </c>
      <c r="M3171">
        <v>9.2959985812673826E-2</v>
      </c>
      <c r="N3171">
        <v>7.531380753138075</v>
      </c>
      <c r="O3171">
        <v>1.7394644890639761</v>
      </c>
      <c r="P3171">
        <f t="shared" si="98"/>
        <v>6.3891157734799178</v>
      </c>
      <c r="Q3171">
        <f t="shared" si="99"/>
        <v>10.090536379185199</v>
      </c>
    </row>
    <row r="3172" spans="1:17" x14ac:dyDescent="0.3">
      <c r="A3172">
        <v>2024</v>
      </c>
      <c r="B3172">
        <v>1</v>
      </c>
      <c r="C3172">
        <v>11215820</v>
      </c>
      <c r="D3172" t="s">
        <v>77</v>
      </c>
      <c r="E3172">
        <v>343988163</v>
      </c>
      <c r="F3172" s="2">
        <v>346882923</v>
      </c>
      <c r="G3172" s="2">
        <v>367503174</v>
      </c>
      <c r="H3172" s="2">
        <v>24</v>
      </c>
      <c r="I3172" s="2">
        <v>25</v>
      </c>
      <c r="J3172">
        <v>1.7143263960529269</v>
      </c>
      <c r="K3172">
        <v>1.951769723507131</v>
      </c>
      <c r="L3172">
        <v>-8.3450634437833085E-3</v>
      </c>
      <c r="M3172">
        <v>0.13492039118644589</v>
      </c>
      <c r="N3172">
        <v>43.859649122807021</v>
      </c>
      <c r="O3172">
        <v>11.71265274908226</v>
      </c>
      <c r="P3172">
        <f t="shared" si="98"/>
        <v>4.5166647647155322</v>
      </c>
      <c r="Q3172">
        <f t="shared" si="99"/>
        <v>7.0271819745503672</v>
      </c>
    </row>
    <row r="3173" spans="1:17" x14ac:dyDescent="0.3">
      <c r="A3173">
        <v>2024</v>
      </c>
      <c r="B3173">
        <v>1</v>
      </c>
      <c r="C3173">
        <v>11215830</v>
      </c>
      <c r="D3173" t="s">
        <v>78</v>
      </c>
      <c r="E3173">
        <v>383081048</v>
      </c>
      <c r="F3173" s="2">
        <v>430080360</v>
      </c>
      <c r="G3173" s="2">
        <v>444490624</v>
      </c>
      <c r="H3173" s="2">
        <v>27</v>
      </c>
      <c r="I3173" s="2">
        <v>28</v>
      </c>
      <c r="J3173">
        <v>1.8077593189388741</v>
      </c>
      <c r="K3173">
        <v>2.0601770607009309</v>
      </c>
      <c r="L3173">
        <v>-0.1092803028717703</v>
      </c>
      <c r="M3173">
        <v>0.1211267859093709</v>
      </c>
      <c r="N3173">
        <v>16.666666666666671</v>
      </c>
      <c r="O3173">
        <v>4.2473717005395812</v>
      </c>
      <c r="P3173">
        <f t="shared" si="98"/>
        <v>2.328525397694214</v>
      </c>
      <c r="Q3173">
        <f t="shared" si="99"/>
        <v>3.4473572760430797</v>
      </c>
    </row>
    <row r="3174" spans="1:17" x14ac:dyDescent="0.3">
      <c r="A3174">
        <v>2024</v>
      </c>
      <c r="B3174">
        <v>1</v>
      </c>
      <c r="C3174">
        <v>11215840</v>
      </c>
      <c r="D3174" t="s">
        <v>79</v>
      </c>
      <c r="E3174">
        <v>3868960014</v>
      </c>
      <c r="F3174" s="2">
        <v>3206843327</v>
      </c>
      <c r="G3174" s="2">
        <v>3717272648</v>
      </c>
      <c r="H3174" s="2">
        <v>12</v>
      </c>
      <c r="I3174" s="2">
        <v>13</v>
      </c>
      <c r="J3174">
        <v>31.788239774375931</v>
      </c>
      <c r="K3174">
        <v>36.845603370568973</v>
      </c>
      <c r="L3174">
        <v>0.20646992056809019</v>
      </c>
      <c r="M3174">
        <v>0.16427657158343181</v>
      </c>
      <c r="N3174">
        <v>10.83333333333333</v>
      </c>
      <c r="O3174">
        <v>2.6459485078683249</v>
      </c>
      <c r="P3174">
        <f t="shared" si="98"/>
        <v>19.249441551961674</v>
      </c>
      <c r="Q3174">
        <f t="shared" si="99"/>
        <v>31.130197996045272</v>
      </c>
    </row>
    <row r="3175" spans="1:17" x14ac:dyDescent="0.3">
      <c r="A3175">
        <v>2024</v>
      </c>
      <c r="B3175">
        <v>1</v>
      </c>
      <c r="C3175">
        <v>11215847</v>
      </c>
      <c r="D3175" t="s">
        <v>80</v>
      </c>
      <c r="E3175">
        <v>1080374558</v>
      </c>
      <c r="F3175" s="2">
        <v>958811677</v>
      </c>
      <c r="G3175" s="2">
        <v>1069491974</v>
      </c>
      <c r="H3175" s="2">
        <v>49</v>
      </c>
      <c r="I3175" s="2">
        <v>55</v>
      </c>
      <c r="J3175">
        <v>1.98717026984951</v>
      </c>
      <c r="K3175">
        <v>2.2683420506303529</v>
      </c>
      <c r="L3175">
        <v>0.12678494006284399</v>
      </c>
      <c r="M3175">
        <v>0.15338698362753289</v>
      </c>
      <c r="N3175">
        <v>48.275862068965523</v>
      </c>
      <c r="O3175">
        <v>12.925034320925681</v>
      </c>
      <c r="P3175">
        <f t="shared" si="98"/>
        <v>5.0423587183183871</v>
      </c>
      <c r="Q3175">
        <f t="shared" si="99"/>
        <v>7.8872241763070283</v>
      </c>
    </row>
    <row r="3176" spans="1:17" x14ac:dyDescent="0.3">
      <c r="A3176">
        <v>2024</v>
      </c>
      <c r="B3176">
        <v>1</v>
      </c>
      <c r="C3176">
        <v>11215850</v>
      </c>
      <c r="D3176" t="s">
        <v>81</v>
      </c>
      <c r="E3176">
        <v>803225016</v>
      </c>
      <c r="F3176" s="2">
        <v>834323604</v>
      </c>
      <c r="G3176" s="2">
        <v>838264565</v>
      </c>
      <c r="H3176" s="2">
        <v>82</v>
      </c>
      <c r="I3176" s="2">
        <v>80</v>
      </c>
      <c r="J3176">
        <v>1.0127558323500501</v>
      </c>
      <c r="K3176">
        <v>1.137759048090047</v>
      </c>
      <c r="L3176">
        <v>-3.7274011967183898E-2</v>
      </c>
      <c r="M3176">
        <v>0.13096701970514771</v>
      </c>
      <c r="N3176">
        <v>144.64285714285711</v>
      </c>
      <c r="O3176">
        <v>39.3806356213885</v>
      </c>
      <c r="P3176">
        <f t="shared" si="98"/>
        <v>12.409263614402603</v>
      </c>
      <c r="Q3176">
        <f t="shared" si="99"/>
        <v>19.939577191854045</v>
      </c>
    </row>
    <row r="3177" spans="1:17" x14ac:dyDescent="0.3">
      <c r="A3177">
        <v>2024</v>
      </c>
      <c r="B3177">
        <v>1</v>
      </c>
      <c r="C3177">
        <v>11215860</v>
      </c>
      <c r="D3177" t="s">
        <v>82</v>
      </c>
      <c r="E3177">
        <v>470502209</v>
      </c>
      <c r="F3177" s="2">
        <v>563189122</v>
      </c>
      <c r="G3177" s="2">
        <v>513915635</v>
      </c>
      <c r="H3177" s="2">
        <v>28</v>
      </c>
      <c r="I3177" s="2">
        <v>27</v>
      </c>
      <c r="J3177">
        <v>1.720062791319416</v>
      </c>
      <c r="K3177">
        <v>1.958425485916387</v>
      </c>
      <c r="L3177">
        <v>-0.16457511230126351</v>
      </c>
      <c r="M3177">
        <v>0.11357030930651239</v>
      </c>
      <c r="N3177">
        <v>19.42446043165468</v>
      </c>
      <c r="O3177">
        <v>5.0044679684006059</v>
      </c>
      <c r="P3177">
        <f t="shared" si="98"/>
        <v>2.5032671953396779</v>
      </c>
      <c r="Q3177">
        <f t="shared" si="99"/>
        <v>3.7332371484592231</v>
      </c>
    </row>
    <row r="3178" spans="1:17" x14ac:dyDescent="0.3">
      <c r="A3178">
        <v>2024</v>
      </c>
      <c r="B3178">
        <v>1</v>
      </c>
      <c r="C3178">
        <v>11215870</v>
      </c>
      <c r="D3178" t="s">
        <v>83</v>
      </c>
      <c r="E3178">
        <v>2051788745</v>
      </c>
      <c r="F3178" s="2">
        <v>1741776601</v>
      </c>
      <c r="G3178" s="2">
        <v>2032759676</v>
      </c>
      <c r="H3178" s="2">
        <v>38</v>
      </c>
      <c r="I3178" s="2">
        <v>34</v>
      </c>
      <c r="J3178">
        <v>6.1984689625174854</v>
      </c>
      <c r="K3178">
        <v>7.1545819679789329</v>
      </c>
      <c r="L3178">
        <v>0.1779861687325538</v>
      </c>
      <c r="M3178">
        <v>0.16038403977931531</v>
      </c>
      <c r="N3178">
        <v>32.352941176470587</v>
      </c>
      <c r="O3178">
        <v>8.5537197816723634</v>
      </c>
      <c r="P3178">
        <f t="shared" si="98"/>
        <v>6.1754837264470384</v>
      </c>
      <c r="Q3178">
        <f t="shared" si="99"/>
        <v>9.7410315487858288</v>
      </c>
    </row>
    <row r="3179" spans="1:17" x14ac:dyDescent="0.3">
      <c r="A3179">
        <v>2024</v>
      </c>
      <c r="B3179">
        <v>1</v>
      </c>
      <c r="C3179">
        <v>11230536</v>
      </c>
      <c r="D3179" t="s">
        <v>84</v>
      </c>
      <c r="E3179">
        <v>1503361952</v>
      </c>
      <c r="F3179" s="2">
        <v>1676578358</v>
      </c>
      <c r="G3179" s="2">
        <v>1525462304</v>
      </c>
      <c r="H3179" s="2">
        <v>53</v>
      </c>
      <c r="I3179" s="2">
        <v>54</v>
      </c>
      <c r="J3179">
        <v>3.260854702189496</v>
      </c>
      <c r="K3179">
        <v>3.746158793061968</v>
      </c>
      <c r="L3179">
        <v>-0.103315425237047</v>
      </c>
      <c r="M3179">
        <v>0.1219419339992323</v>
      </c>
      <c r="N3179">
        <v>34.161490683229808</v>
      </c>
      <c r="O3179">
        <v>9.0502203174240812</v>
      </c>
      <c r="P3179">
        <f t="shared" si="98"/>
        <v>4.6125338785580547</v>
      </c>
      <c r="Q3179">
        <f t="shared" si="99"/>
        <v>7.1840251019717503</v>
      </c>
    </row>
    <row r="3180" spans="1:17" x14ac:dyDescent="0.3">
      <c r="A3180">
        <v>2024</v>
      </c>
      <c r="B3180">
        <v>1</v>
      </c>
      <c r="C3180">
        <v>11230545</v>
      </c>
      <c r="D3180" t="s">
        <v>85</v>
      </c>
      <c r="E3180">
        <v>352621507</v>
      </c>
      <c r="F3180" s="2">
        <v>384443674</v>
      </c>
      <c r="G3180" s="2">
        <v>366725350</v>
      </c>
      <c r="H3180" s="2">
        <v>63</v>
      </c>
      <c r="I3180" s="2">
        <v>59</v>
      </c>
      <c r="J3180">
        <v>0.7092318759165297</v>
      </c>
      <c r="K3180">
        <v>0.78558956783466793</v>
      </c>
      <c r="L3180">
        <v>-8.277458871647346E-2</v>
      </c>
      <c r="M3180">
        <v>0.1247490030925579</v>
      </c>
      <c r="N3180">
        <v>46.610169491525433</v>
      </c>
      <c r="O3180">
        <v>12.467752253718899</v>
      </c>
      <c r="P3180">
        <f t="shared" si="98"/>
        <v>4.158070260651515</v>
      </c>
      <c r="Q3180">
        <f t="shared" si="99"/>
        <v>6.4405166634898423</v>
      </c>
    </row>
    <row r="3181" spans="1:17" x14ac:dyDescent="0.3">
      <c r="A3181">
        <v>2024</v>
      </c>
      <c r="B3181">
        <v>1</v>
      </c>
      <c r="C3181">
        <v>11230560</v>
      </c>
      <c r="D3181" t="s">
        <v>86</v>
      </c>
      <c r="E3181">
        <v>900829050</v>
      </c>
      <c r="F3181" s="2">
        <v>879723737</v>
      </c>
      <c r="G3181" s="2">
        <v>966727690</v>
      </c>
      <c r="H3181" s="2">
        <v>49</v>
      </c>
      <c r="I3181" s="2">
        <v>50</v>
      </c>
      <c r="J3181">
        <v>2.4180554468432018</v>
      </c>
      <c r="K3181">
        <v>2.7682848248833349</v>
      </c>
      <c r="L3181">
        <v>2.3990841797644939E-2</v>
      </c>
      <c r="M3181">
        <v>0.1393393504687031</v>
      </c>
      <c r="N3181">
        <v>42.857142857142861</v>
      </c>
      <c r="O3181">
        <v>11.437435014573779</v>
      </c>
      <c r="P3181">
        <f t="shared" si="98"/>
        <v>4.8432407869075416</v>
      </c>
      <c r="Q3181">
        <f t="shared" si="99"/>
        <v>7.5614646293954628</v>
      </c>
    </row>
    <row r="3182" spans="1:17" x14ac:dyDescent="0.3">
      <c r="A3182">
        <v>2024</v>
      </c>
      <c r="B3182">
        <v>1</v>
      </c>
      <c r="C3182">
        <v>11230570</v>
      </c>
      <c r="D3182" t="s">
        <v>87</v>
      </c>
      <c r="E3182">
        <v>391015157</v>
      </c>
      <c r="F3182" s="2">
        <v>467981082</v>
      </c>
      <c r="G3182" s="2">
        <v>536763042</v>
      </c>
      <c r="H3182" s="2">
        <v>15</v>
      </c>
      <c r="I3182" s="2">
        <v>15</v>
      </c>
      <c r="J3182">
        <v>3.4643549151620339</v>
      </c>
      <c r="K3182">
        <v>3.9822738103953501</v>
      </c>
      <c r="L3182">
        <v>-0.16446375283178649</v>
      </c>
      <c r="M3182">
        <v>0.1135855274659435</v>
      </c>
      <c r="N3182">
        <v>17.441860465116282</v>
      </c>
      <c r="O3182">
        <v>4.4601854138513746</v>
      </c>
      <c r="P3182">
        <f t="shared" si="98"/>
        <v>3.351909634846276</v>
      </c>
      <c r="Q3182">
        <f t="shared" si="99"/>
        <v>5.1216273081238555</v>
      </c>
    </row>
    <row r="3183" spans="1:17" x14ac:dyDescent="0.3">
      <c r="A3183">
        <v>2024</v>
      </c>
      <c r="B3183">
        <v>1</v>
      </c>
      <c r="C3183">
        <v>11230600</v>
      </c>
      <c r="D3183" t="s">
        <v>88</v>
      </c>
      <c r="E3183">
        <v>850464249</v>
      </c>
      <c r="F3183" s="2">
        <v>638323751</v>
      </c>
      <c r="G3183" s="2">
        <v>832353026</v>
      </c>
      <c r="H3183" s="2">
        <v>22</v>
      </c>
      <c r="I3183" s="2">
        <v>21</v>
      </c>
      <c r="J3183">
        <v>4.6129601641534332</v>
      </c>
      <c r="K3183">
        <v>5.3149650361849643</v>
      </c>
      <c r="L3183">
        <v>0.3323399727296063</v>
      </c>
      <c r="M3183">
        <v>0.18147771783879391</v>
      </c>
      <c r="N3183">
        <v>22.222222222222221</v>
      </c>
      <c r="O3183">
        <v>5.7725366459407743</v>
      </c>
      <c r="P3183">
        <f t="shared" si="98"/>
        <v>4.4255390554424734</v>
      </c>
      <c r="Q3183">
        <f t="shared" si="99"/>
        <v>6.8780991192070342</v>
      </c>
    </row>
    <row r="3184" spans="1:17" x14ac:dyDescent="0.3">
      <c r="A3184">
        <v>2024</v>
      </c>
      <c r="B3184">
        <v>1</v>
      </c>
      <c r="C3184">
        <v>11230610</v>
      </c>
      <c r="D3184" t="s">
        <v>89</v>
      </c>
      <c r="E3184">
        <v>570706580</v>
      </c>
      <c r="F3184" s="2">
        <v>520530269</v>
      </c>
      <c r="G3184" s="2">
        <v>571469797</v>
      </c>
      <c r="H3184" s="2">
        <v>28</v>
      </c>
      <c r="I3184" s="2">
        <v>27</v>
      </c>
      <c r="J3184">
        <v>3.0878079791890531</v>
      </c>
      <c r="K3184">
        <v>3.5453780203841099</v>
      </c>
      <c r="L3184">
        <v>9.6394607553552281E-2</v>
      </c>
      <c r="M3184">
        <v>0.14923390237218689</v>
      </c>
      <c r="N3184">
        <v>31.764705882352938</v>
      </c>
      <c r="O3184">
        <v>8.3922317286298824</v>
      </c>
      <c r="P3184">
        <f t="shared" si="98"/>
        <v>4.3202053092554573</v>
      </c>
      <c r="Q3184">
        <f t="shared" si="99"/>
        <v>6.7057717291560586</v>
      </c>
    </row>
    <row r="3185" spans="1:17" x14ac:dyDescent="0.3">
      <c r="A3185">
        <v>2024</v>
      </c>
      <c r="B3185">
        <v>1</v>
      </c>
      <c r="C3185">
        <v>11230650</v>
      </c>
      <c r="D3185" t="s">
        <v>90</v>
      </c>
      <c r="E3185">
        <v>1126492571</v>
      </c>
      <c r="F3185" s="2">
        <v>1120685715</v>
      </c>
      <c r="G3185" s="2">
        <v>1219266638</v>
      </c>
      <c r="H3185" s="2">
        <v>73</v>
      </c>
      <c r="I3185" s="2">
        <v>81</v>
      </c>
      <c r="J3185">
        <v>1.7583527159244059</v>
      </c>
      <c r="K3185">
        <v>2.0028521038532499</v>
      </c>
      <c r="L3185">
        <v>5.181520494351978E-3</v>
      </c>
      <c r="M3185">
        <v>0.13676890673609171</v>
      </c>
      <c r="N3185">
        <v>62.4</v>
      </c>
      <c r="O3185">
        <v>16.802529531082211</v>
      </c>
      <c r="P3185">
        <f t="shared" si="98"/>
        <v>6.0695386925985062</v>
      </c>
      <c r="Q3185">
        <f t="shared" si="99"/>
        <v>9.5677040841045233</v>
      </c>
    </row>
    <row r="3186" spans="1:17" x14ac:dyDescent="0.3">
      <c r="A3186">
        <v>2024</v>
      </c>
      <c r="B3186">
        <v>1</v>
      </c>
      <c r="C3186">
        <v>11230660</v>
      </c>
      <c r="D3186" t="s">
        <v>91</v>
      </c>
      <c r="E3186">
        <v>1010462389</v>
      </c>
      <c r="F3186" s="2">
        <v>990907535</v>
      </c>
      <c r="G3186" s="2">
        <v>985556273</v>
      </c>
      <c r="H3186" s="2">
        <v>59</v>
      </c>
      <c r="I3186" s="2">
        <v>56</v>
      </c>
      <c r="J3186">
        <v>2.5447700108405451</v>
      </c>
      <c r="K3186">
        <v>2.9153078232261538</v>
      </c>
      <c r="L3186">
        <v>1.973428731672729E-2</v>
      </c>
      <c r="M3186">
        <v>0.13875765835915971</v>
      </c>
      <c r="N3186">
        <v>50.458715596330272</v>
      </c>
      <c r="O3186">
        <v>13.524292423484461</v>
      </c>
      <c r="P3186">
        <f t="shared" si="98"/>
        <v>5.5426931703302476</v>
      </c>
      <c r="Q3186">
        <f t="shared" si="99"/>
        <v>8.7057779009102187</v>
      </c>
    </row>
    <row r="3187" spans="1:17" x14ac:dyDescent="0.3">
      <c r="A3187">
        <v>2024</v>
      </c>
      <c r="B3187">
        <v>1</v>
      </c>
      <c r="C3187">
        <v>11230705</v>
      </c>
      <c r="D3187" t="s">
        <v>92</v>
      </c>
      <c r="E3187">
        <v>662873278</v>
      </c>
      <c r="F3187" s="2">
        <v>639796672</v>
      </c>
      <c r="G3187" s="2">
        <v>662783105</v>
      </c>
      <c r="H3187" s="2">
        <v>33</v>
      </c>
      <c r="I3187" s="2">
        <v>34</v>
      </c>
      <c r="J3187">
        <v>2.7543520766466241</v>
      </c>
      <c r="K3187">
        <v>3.1584794267234271</v>
      </c>
      <c r="L3187">
        <v>3.606865588697529E-2</v>
      </c>
      <c r="M3187">
        <v>0.14098988006671309</v>
      </c>
      <c r="N3187">
        <v>30</v>
      </c>
      <c r="O3187">
        <v>7.9077675695024459</v>
      </c>
      <c r="P3187">
        <f t="shared" si="98"/>
        <v>3.9797679602257898</v>
      </c>
      <c r="Q3187">
        <f t="shared" si="99"/>
        <v>6.1488117618347093</v>
      </c>
    </row>
    <row r="3188" spans="1:17" x14ac:dyDescent="0.3">
      <c r="A3188">
        <v>2024</v>
      </c>
      <c r="B3188">
        <v>1</v>
      </c>
      <c r="C3188">
        <v>11230710</v>
      </c>
      <c r="D3188" t="s">
        <v>93</v>
      </c>
      <c r="E3188">
        <v>3195942731</v>
      </c>
      <c r="F3188" s="2">
        <v>3645617937</v>
      </c>
      <c r="G3188" s="2">
        <v>3895076488</v>
      </c>
      <c r="H3188" s="2">
        <v>83</v>
      </c>
      <c r="I3188" s="2">
        <v>83</v>
      </c>
      <c r="J3188">
        <v>4.9218706502130942</v>
      </c>
      <c r="K3188">
        <v>5.6733843405435476</v>
      </c>
      <c r="L3188">
        <v>-0.1233467724185163</v>
      </c>
      <c r="M3188">
        <v>0.1192044906865193</v>
      </c>
      <c r="N3188">
        <v>103.9473684210526</v>
      </c>
      <c r="O3188">
        <v>28.208515711184649</v>
      </c>
      <c r="P3188">
        <f t="shared" si="98"/>
        <v>11.323087781764473</v>
      </c>
      <c r="Q3188">
        <f t="shared" si="99"/>
        <v>18.162579286143497</v>
      </c>
    </row>
    <row r="3189" spans="1:17" x14ac:dyDescent="0.3">
      <c r="A3189">
        <v>2024</v>
      </c>
      <c r="B3189">
        <v>1</v>
      </c>
      <c r="C3189">
        <v>11230720</v>
      </c>
      <c r="D3189" t="s">
        <v>94</v>
      </c>
      <c r="E3189">
        <v>432731865</v>
      </c>
      <c r="F3189" s="2">
        <v>457205316</v>
      </c>
      <c r="G3189" s="2">
        <v>530526857</v>
      </c>
      <c r="H3189" s="2">
        <v>22</v>
      </c>
      <c r="I3189" s="2">
        <v>23</v>
      </c>
      <c r="J3189">
        <v>2.082039023015831</v>
      </c>
      <c r="K3189">
        <v>2.3784153373904271</v>
      </c>
      <c r="L3189">
        <v>-5.3528360549508568E-2</v>
      </c>
      <c r="M3189">
        <v>0.128745733366985</v>
      </c>
      <c r="N3189">
        <v>36.507936507936513</v>
      </c>
      <c r="O3189">
        <v>9.6943893626867013</v>
      </c>
      <c r="P3189">
        <f t="shared" si="98"/>
        <v>4.1232736241746206</v>
      </c>
      <c r="Q3189">
        <f t="shared" si="99"/>
        <v>6.3835889099096228</v>
      </c>
    </row>
    <row r="3190" spans="1:17" x14ac:dyDescent="0.3">
      <c r="A3190">
        <v>2024</v>
      </c>
      <c r="B3190">
        <v>1</v>
      </c>
      <c r="C3190">
        <v>11230730</v>
      </c>
      <c r="D3190" t="s">
        <v>95</v>
      </c>
      <c r="E3190">
        <v>194805329</v>
      </c>
      <c r="F3190" s="2">
        <v>219052745</v>
      </c>
      <c r="G3190" s="2">
        <v>215700408</v>
      </c>
      <c r="H3190" s="2">
        <v>11</v>
      </c>
      <c r="I3190" s="2">
        <v>13</v>
      </c>
      <c r="J3190">
        <v>1.761024716589447</v>
      </c>
      <c r="K3190">
        <v>2.005952343770081</v>
      </c>
      <c r="L3190">
        <v>-0.1106921349011171</v>
      </c>
      <c r="M3190">
        <v>0.1209338478052885</v>
      </c>
      <c r="N3190">
        <v>13.33333333333333</v>
      </c>
      <c r="O3190">
        <v>3.3322727332988631</v>
      </c>
      <c r="P3190">
        <f t="shared" si="98"/>
        <v>2.0268447614357572</v>
      </c>
      <c r="Q3190">
        <f t="shared" si="99"/>
        <v>2.9538037990497221</v>
      </c>
    </row>
    <row r="3191" spans="1:17" x14ac:dyDescent="0.3">
      <c r="A3191">
        <v>2024</v>
      </c>
      <c r="B3191">
        <v>1</v>
      </c>
      <c r="C3191">
        <v>11230740</v>
      </c>
      <c r="D3191" t="s">
        <v>96</v>
      </c>
      <c r="E3191">
        <v>2076438131</v>
      </c>
      <c r="F3191" s="2">
        <v>1915573103</v>
      </c>
      <c r="G3191" s="2">
        <v>2567458435</v>
      </c>
      <c r="H3191" s="2">
        <v>37</v>
      </c>
      <c r="I3191" s="2">
        <v>39</v>
      </c>
      <c r="J3191">
        <v>6.2381666009333889</v>
      </c>
      <c r="K3191">
        <v>7.2006419128101964</v>
      </c>
      <c r="L3191">
        <v>8.3977493601297443E-2</v>
      </c>
      <c r="M3191">
        <v>0.14753700474249379</v>
      </c>
      <c r="N3191">
        <v>37.5</v>
      </c>
      <c r="O3191">
        <v>9.9667402457940568</v>
      </c>
      <c r="P3191">
        <f t="shared" si="98"/>
        <v>6.6198504310918143</v>
      </c>
      <c r="Q3191">
        <f t="shared" si="99"/>
        <v>10.468021304766104</v>
      </c>
    </row>
    <row r="3192" spans="1:17" x14ac:dyDescent="0.3">
      <c r="A3192">
        <v>2024</v>
      </c>
      <c r="B3192">
        <v>1</v>
      </c>
      <c r="C3192">
        <v>11230750</v>
      </c>
      <c r="D3192" t="s">
        <v>97</v>
      </c>
      <c r="E3192">
        <v>71456869</v>
      </c>
      <c r="F3192" s="2">
        <v>78889856</v>
      </c>
      <c r="G3192" s="2">
        <v>68162557</v>
      </c>
      <c r="H3192" s="2">
        <v>17</v>
      </c>
      <c r="I3192" s="2">
        <v>14</v>
      </c>
      <c r="J3192">
        <v>0.58928086112335742</v>
      </c>
      <c r="K3192">
        <v>0.64641410691822754</v>
      </c>
      <c r="L3192">
        <v>-9.421980691662056E-2</v>
      </c>
      <c r="M3192">
        <v>0.1231849227668213</v>
      </c>
      <c r="N3192">
        <v>20.289855072463769</v>
      </c>
      <c r="O3192">
        <v>5.2420444910186204</v>
      </c>
      <c r="P3192">
        <f t="shared" si="98"/>
        <v>1.9204573853180642</v>
      </c>
      <c r="Q3192">
        <f t="shared" si="99"/>
        <v>2.7797526566154342</v>
      </c>
    </row>
    <row r="3193" spans="1:17" x14ac:dyDescent="0.3">
      <c r="A3193">
        <v>2024</v>
      </c>
      <c r="B3193">
        <v>1</v>
      </c>
      <c r="C3193">
        <v>11260520</v>
      </c>
      <c r="D3193" t="s">
        <v>98</v>
      </c>
      <c r="E3193">
        <v>229615634</v>
      </c>
      <c r="F3193" s="2">
        <v>219189847</v>
      </c>
      <c r="G3193" s="2">
        <v>233410106</v>
      </c>
      <c r="H3193" s="2">
        <v>32</v>
      </c>
      <c r="I3193" s="2">
        <v>34</v>
      </c>
      <c r="J3193">
        <v>1.058525143377518</v>
      </c>
      <c r="K3193">
        <v>1.19086376728779</v>
      </c>
      <c r="L3193">
        <v>4.7565100038598047E-2</v>
      </c>
      <c r="M3193">
        <v>0.14256096082717001</v>
      </c>
      <c r="N3193">
        <v>46.575342465753423</v>
      </c>
      <c r="O3193">
        <v>12.458191201124089</v>
      </c>
      <c r="P3193">
        <f t="shared" si="98"/>
        <v>4.3614014361465561</v>
      </c>
      <c r="Q3193">
        <f t="shared" si="99"/>
        <v>6.7731691329733268</v>
      </c>
    </row>
    <row r="3194" spans="1:17" x14ac:dyDescent="0.3">
      <c r="A3194">
        <v>2024</v>
      </c>
      <c r="B3194">
        <v>1</v>
      </c>
      <c r="C3194">
        <v>11260540</v>
      </c>
      <c r="D3194" t="s">
        <v>99</v>
      </c>
      <c r="E3194">
        <v>234648842</v>
      </c>
      <c r="F3194" s="2">
        <v>261779625</v>
      </c>
      <c r="G3194" s="2">
        <v>249490839</v>
      </c>
      <c r="H3194" s="2">
        <v>20</v>
      </c>
      <c r="I3194" s="2">
        <v>18</v>
      </c>
      <c r="J3194">
        <v>2.299089922342993</v>
      </c>
      <c r="K3194">
        <v>2.6302527979427421</v>
      </c>
      <c r="L3194">
        <v>-0.10363978097989859</v>
      </c>
      <c r="M3194">
        <v>0.12189760820071439</v>
      </c>
      <c r="N3194">
        <v>16.36363636363636</v>
      </c>
      <c r="O3194">
        <v>4.1641808853358766</v>
      </c>
      <c r="P3194">
        <f t="shared" si="98"/>
        <v>2.5887601862122769</v>
      </c>
      <c r="Q3194">
        <f t="shared" si="99"/>
        <v>3.8731048026350212</v>
      </c>
    </row>
    <row r="3195" spans="1:17" x14ac:dyDescent="0.3">
      <c r="A3195">
        <v>2024</v>
      </c>
      <c r="B3195">
        <v>1</v>
      </c>
      <c r="C3195">
        <v>11260565</v>
      </c>
      <c r="D3195" t="s">
        <v>100</v>
      </c>
      <c r="E3195">
        <v>313807370</v>
      </c>
      <c r="F3195" s="2">
        <v>267688648</v>
      </c>
      <c r="G3195" s="2">
        <v>295308557</v>
      </c>
      <c r="H3195" s="2">
        <v>75</v>
      </c>
      <c r="I3195" s="2">
        <v>72</v>
      </c>
      <c r="J3195">
        <v>0.50297109814508356</v>
      </c>
      <c r="K3195">
        <v>0.54627155235291391</v>
      </c>
      <c r="L3195">
        <v>0.17228493753683569</v>
      </c>
      <c r="M3195">
        <v>0.15960492107753441</v>
      </c>
      <c r="N3195">
        <v>71.287128712871294</v>
      </c>
      <c r="O3195">
        <v>19.24231022314736</v>
      </c>
      <c r="P3195">
        <f t="shared" si="98"/>
        <v>6.0777498273361719</v>
      </c>
      <c r="Q3195">
        <f t="shared" si="99"/>
        <v>9.5811376082116642</v>
      </c>
    </row>
    <row r="3196" spans="1:17" x14ac:dyDescent="0.3">
      <c r="A3196">
        <v>2024</v>
      </c>
      <c r="B3196">
        <v>1</v>
      </c>
      <c r="C3196">
        <v>11260570</v>
      </c>
      <c r="D3196" t="s">
        <v>101</v>
      </c>
      <c r="E3196">
        <v>589065713</v>
      </c>
      <c r="F3196" s="2">
        <v>619068633</v>
      </c>
      <c r="G3196" s="2">
        <v>585281342</v>
      </c>
      <c r="H3196" s="2">
        <v>33</v>
      </c>
      <c r="I3196" s="2">
        <v>32</v>
      </c>
      <c r="J3196">
        <v>2.6081172600910478</v>
      </c>
      <c r="K3196">
        <v>2.9888076817094622</v>
      </c>
      <c r="L3196">
        <v>-4.8464610223596973E-2</v>
      </c>
      <c r="M3196">
        <v>0.12943773522493979</v>
      </c>
      <c r="N3196">
        <v>39.080459770114942</v>
      </c>
      <c r="O3196">
        <v>10.40062337681336</v>
      </c>
      <c r="P3196">
        <f t="shared" si="98"/>
        <v>4.640478400943727</v>
      </c>
      <c r="Q3196">
        <f t="shared" si="99"/>
        <v>7.2297427070438607</v>
      </c>
    </row>
    <row r="3197" spans="1:17" x14ac:dyDescent="0.3">
      <c r="A3197">
        <v>2024</v>
      </c>
      <c r="B3197">
        <v>1</v>
      </c>
      <c r="C3197">
        <v>11260575</v>
      </c>
      <c r="D3197" t="s">
        <v>102</v>
      </c>
      <c r="E3197">
        <v>1013623604</v>
      </c>
      <c r="F3197" s="2">
        <v>829253418</v>
      </c>
      <c r="G3197" s="2">
        <v>1090671185</v>
      </c>
      <c r="H3197" s="2">
        <v>85</v>
      </c>
      <c r="I3197" s="2">
        <v>78</v>
      </c>
      <c r="J3197">
        <v>1.831510924827515</v>
      </c>
      <c r="K3197">
        <v>2.0877353160667318</v>
      </c>
      <c r="L3197">
        <v>0.2223327417144273</v>
      </c>
      <c r="M3197">
        <v>0.1664443525756146</v>
      </c>
      <c r="N3197">
        <v>46.706586826347298</v>
      </c>
      <c r="O3197">
        <v>12.494221674774771</v>
      </c>
      <c r="P3197">
        <f t="shared" si="98"/>
        <v>4.8254230309809198</v>
      </c>
      <c r="Q3197">
        <f t="shared" si="99"/>
        <v>7.5323145470472239</v>
      </c>
    </row>
    <row r="3198" spans="1:17" x14ac:dyDescent="0.3">
      <c r="A3198">
        <v>2024</v>
      </c>
      <c r="B3198">
        <v>1</v>
      </c>
      <c r="C3198">
        <v>11260580</v>
      </c>
      <c r="D3198" t="s">
        <v>103</v>
      </c>
      <c r="E3198">
        <v>398052533</v>
      </c>
      <c r="F3198" s="2">
        <v>384634897</v>
      </c>
      <c r="G3198" s="2">
        <v>414456776</v>
      </c>
      <c r="H3198" s="2">
        <v>14</v>
      </c>
      <c r="I3198" s="2">
        <v>13</v>
      </c>
      <c r="J3198">
        <v>3.8869816190540081</v>
      </c>
      <c r="K3198">
        <v>4.472634533155234</v>
      </c>
      <c r="L3198">
        <v>3.4884083853681122E-2</v>
      </c>
      <c r="M3198">
        <v>0.14082799885315361</v>
      </c>
      <c r="N3198">
        <v>15.294117647058821</v>
      </c>
      <c r="O3198">
        <v>3.87056624344046</v>
      </c>
      <c r="P3198">
        <f t="shared" si="98"/>
        <v>3.4256527393803857</v>
      </c>
      <c r="Q3198">
        <f t="shared" si="99"/>
        <v>5.2422719941683154</v>
      </c>
    </row>
    <row r="3199" spans="1:17" x14ac:dyDescent="0.3">
      <c r="A3199">
        <v>2024</v>
      </c>
      <c r="B3199">
        <v>1</v>
      </c>
      <c r="C3199">
        <v>11260590</v>
      </c>
      <c r="D3199" t="s">
        <v>104</v>
      </c>
      <c r="E3199">
        <v>1066980354</v>
      </c>
      <c r="F3199" s="2">
        <v>1056567711</v>
      </c>
      <c r="G3199" s="2">
        <v>1099018246</v>
      </c>
      <c r="H3199" s="2">
        <v>120</v>
      </c>
      <c r="I3199" s="2">
        <v>131</v>
      </c>
      <c r="J3199">
        <v>0.8421471966542573</v>
      </c>
      <c r="K3199">
        <v>0.93980711287525143</v>
      </c>
      <c r="L3199">
        <v>9.8551592023807359E-3</v>
      </c>
      <c r="M3199">
        <v>0.13740759673089981</v>
      </c>
      <c r="N3199">
        <v>189.70588235294119</v>
      </c>
      <c r="O3199">
        <v>51.751773970535602</v>
      </c>
      <c r="P3199">
        <f t="shared" si="98"/>
        <v>16.022917266944486</v>
      </c>
      <c r="Q3199">
        <f t="shared" si="99"/>
        <v>25.851561954886037</v>
      </c>
    </row>
    <row r="3200" spans="1:17" x14ac:dyDescent="0.3">
      <c r="A3200">
        <v>2024</v>
      </c>
      <c r="B3200">
        <v>1</v>
      </c>
      <c r="C3200">
        <v>11260600</v>
      </c>
      <c r="D3200" t="s">
        <v>105</v>
      </c>
      <c r="E3200">
        <v>60734439</v>
      </c>
      <c r="F3200" s="2">
        <v>61344100</v>
      </c>
      <c r="G3200" s="2">
        <v>57178872</v>
      </c>
      <c r="H3200" s="2">
        <v>10</v>
      </c>
      <c r="I3200" s="2">
        <v>9</v>
      </c>
      <c r="J3200">
        <v>1.098120837259104</v>
      </c>
      <c r="K3200">
        <v>1.236805429021774</v>
      </c>
      <c r="L3200">
        <v>-9.93838038213944E-3</v>
      </c>
      <c r="M3200">
        <v>0.13470265172247359</v>
      </c>
      <c r="N3200">
        <v>13.23529411764706</v>
      </c>
      <c r="O3200">
        <v>3.3053580577917838</v>
      </c>
      <c r="P3200">
        <f t="shared" si="98"/>
        <v>1.6369506621929168</v>
      </c>
      <c r="Q3200">
        <f t="shared" si="99"/>
        <v>2.3159319398309068</v>
      </c>
    </row>
    <row r="3201" spans="1:17" x14ac:dyDescent="0.3">
      <c r="A3201">
        <v>2024</v>
      </c>
      <c r="B3201">
        <v>1</v>
      </c>
      <c r="C3201">
        <v>11260610</v>
      </c>
      <c r="D3201" t="s">
        <v>106</v>
      </c>
      <c r="E3201">
        <v>155288546</v>
      </c>
      <c r="F3201" s="2">
        <v>177753449</v>
      </c>
      <c r="G3201" s="2">
        <v>153116413</v>
      </c>
      <c r="H3201" s="2">
        <v>64</v>
      </c>
      <c r="I3201" s="2">
        <v>67</v>
      </c>
      <c r="J3201">
        <v>0.31368400661188811</v>
      </c>
      <c r="K3201">
        <v>0.32664758122528947</v>
      </c>
      <c r="L3201">
        <v>-0.126382374723992</v>
      </c>
      <c r="M3201">
        <v>0.1187896514270376</v>
      </c>
      <c r="N3201">
        <v>64.285714285714292</v>
      </c>
      <c r="O3201">
        <v>17.320214089692669</v>
      </c>
      <c r="P3201">
        <f t="shared" si="98"/>
        <v>5.3831459478058532</v>
      </c>
      <c r="Q3201">
        <f t="shared" si="99"/>
        <v>8.444756552645476</v>
      </c>
    </row>
    <row r="3202" spans="1:17" x14ac:dyDescent="0.3">
      <c r="A3202">
        <v>2024</v>
      </c>
      <c r="B3202">
        <v>1</v>
      </c>
      <c r="C3202">
        <v>11260620</v>
      </c>
      <c r="D3202" t="s">
        <v>107</v>
      </c>
      <c r="E3202">
        <v>799295973</v>
      </c>
      <c r="F3202" s="2">
        <v>791623689</v>
      </c>
      <c r="G3202" s="2">
        <v>852994058</v>
      </c>
      <c r="H3202" s="2">
        <v>34</v>
      </c>
      <c r="I3202" s="2">
        <v>36</v>
      </c>
      <c r="J3202">
        <v>2.393863594910596</v>
      </c>
      <c r="K3202">
        <v>2.7402157656182</v>
      </c>
      <c r="L3202">
        <v>9.6918322513716484E-3</v>
      </c>
      <c r="M3202">
        <v>0.13738527680075349</v>
      </c>
      <c r="N3202">
        <v>29.166666666666671</v>
      </c>
      <c r="O3202">
        <v>7.6789928276922677</v>
      </c>
      <c r="P3202">
        <f t="shared" si="98"/>
        <v>3.7012827864769307</v>
      </c>
      <c r="Q3202">
        <f t="shared" si="99"/>
        <v>5.6932063656796368</v>
      </c>
    </row>
    <row r="3203" spans="1:17" x14ac:dyDescent="0.3">
      <c r="A3203">
        <v>2024</v>
      </c>
      <c r="B3203">
        <v>1</v>
      </c>
      <c r="C3203">
        <v>11260630</v>
      </c>
      <c r="D3203" t="s">
        <v>108</v>
      </c>
      <c r="E3203">
        <v>231702242</v>
      </c>
      <c r="F3203" s="2">
        <v>178092532</v>
      </c>
      <c r="G3203" s="2">
        <v>207287352</v>
      </c>
      <c r="H3203" s="2">
        <v>54</v>
      </c>
      <c r="I3203" s="2">
        <v>48</v>
      </c>
      <c r="J3203">
        <v>0.41472741324539553</v>
      </c>
      <c r="K3203">
        <v>0.44388512786075301</v>
      </c>
      <c r="L3203">
        <v>0.30102166215481729</v>
      </c>
      <c r="M3203">
        <v>0.17719782098154521</v>
      </c>
      <c r="N3203">
        <v>72.857142857142861</v>
      </c>
      <c r="O3203">
        <v>19.67332571974023</v>
      </c>
      <c r="P3203">
        <f t="shared" ref="P3203:P3266" si="100">((K3203*0.5)+(M3203*0.2)+(O3203*0.3))</f>
        <v>6.1593798440487548</v>
      </c>
      <c r="Q3203">
        <f t="shared" ref="Q3203:Q3266" si="101" xml:space="preserve"> (P3203 - MIN($P$2:$P$4657)) / (MAX($P$2:$P$4657) - MIN($P$2:$P$4657)) * 100</f>
        <v>9.7146853860047493</v>
      </c>
    </row>
    <row r="3204" spans="1:17" x14ac:dyDescent="0.3">
      <c r="A3204">
        <v>2024</v>
      </c>
      <c r="B3204">
        <v>1</v>
      </c>
      <c r="C3204">
        <v>11260655</v>
      </c>
      <c r="D3204" t="s">
        <v>109</v>
      </c>
      <c r="E3204">
        <v>643251255</v>
      </c>
      <c r="F3204" s="2">
        <v>629054558</v>
      </c>
      <c r="G3204" s="2">
        <v>684256602</v>
      </c>
      <c r="H3204" s="2">
        <v>89</v>
      </c>
      <c r="I3204" s="2">
        <v>86</v>
      </c>
      <c r="J3204">
        <v>0.90563971336083826</v>
      </c>
      <c r="K3204">
        <v>1.013475520705063</v>
      </c>
      <c r="L3204">
        <v>2.25683079781452E-2</v>
      </c>
      <c r="M3204">
        <v>0.13914494987966541</v>
      </c>
      <c r="N3204">
        <v>31.25</v>
      </c>
      <c r="O3204">
        <v>8.2509296822177145</v>
      </c>
      <c r="P3204">
        <f t="shared" si="100"/>
        <v>3.0098456549937787</v>
      </c>
      <c r="Q3204">
        <f t="shared" si="101"/>
        <v>4.5620061514456118</v>
      </c>
    </row>
    <row r="3205" spans="1:17" x14ac:dyDescent="0.3">
      <c r="A3205">
        <v>2024</v>
      </c>
      <c r="B3205">
        <v>1</v>
      </c>
      <c r="C3205">
        <v>11260660</v>
      </c>
      <c r="D3205" t="s">
        <v>110</v>
      </c>
      <c r="E3205">
        <v>171678306</v>
      </c>
      <c r="F3205" s="2">
        <v>132014975</v>
      </c>
      <c r="G3205" s="2">
        <v>145030650</v>
      </c>
      <c r="H3205" s="2">
        <v>17</v>
      </c>
      <c r="I3205" s="2">
        <v>16</v>
      </c>
      <c r="J3205">
        <v>1.971638649092633</v>
      </c>
      <c r="K3205">
        <v>2.250321190353807</v>
      </c>
      <c r="L3205">
        <v>0.3004456956493004</v>
      </c>
      <c r="M3205">
        <v>0.17711911056608531</v>
      </c>
      <c r="N3205">
        <v>16.161616161616159</v>
      </c>
      <c r="O3205">
        <v>4.1087203418667437</v>
      </c>
      <c r="P3205">
        <f t="shared" si="100"/>
        <v>2.3932005198501436</v>
      </c>
      <c r="Q3205">
        <f t="shared" si="101"/>
        <v>3.5531666240042865</v>
      </c>
    </row>
    <row r="3206" spans="1:17" x14ac:dyDescent="0.3">
      <c r="A3206">
        <v>2024</v>
      </c>
      <c r="B3206">
        <v>1</v>
      </c>
      <c r="C3206">
        <v>11260680</v>
      </c>
      <c r="D3206" t="s">
        <v>111</v>
      </c>
      <c r="E3206">
        <v>1029278668</v>
      </c>
      <c r="F3206" s="2">
        <v>965625090</v>
      </c>
      <c r="G3206" s="2">
        <v>981017943</v>
      </c>
      <c r="H3206" s="2">
        <v>30</v>
      </c>
      <c r="I3206" s="2">
        <v>30</v>
      </c>
      <c r="J3206">
        <v>4.131580492145539</v>
      </c>
      <c r="K3206">
        <v>4.7564350575680843</v>
      </c>
      <c r="L3206">
        <v>6.5919556833387585E-2</v>
      </c>
      <c r="M3206">
        <v>0.14506924369782279</v>
      </c>
      <c r="N3206">
        <v>12.252964426877471</v>
      </c>
      <c r="O3206">
        <v>3.0356793921378409</v>
      </c>
      <c r="P3206">
        <f t="shared" si="100"/>
        <v>3.3179351951649587</v>
      </c>
      <c r="Q3206">
        <f t="shared" si="101"/>
        <v>5.0660446792830385</v>
      </c>
    </row>
    <row r="3207" spans="1:17" x14ac:dyDescent="0.3">
      <c r="A3207">
        <v>2024</v>
      </c>
      <c r="B3207">
        <v>1</v>
      </c>
      <c r="C3207">
        <v>11260690</v>
      </c>
      <c r="D3207" t="s">
        <v>112</v>
      </c>
      <c r="E3207">
        <v>293668978</v>
      </c>
      <c r="F3207" s="2">
        <v>265154227</v>
      </c>
      <c r="G3207" s="2">
        <v>302397172</v>
      </c>
      <c r="H3207" s="2">
        <v>10</v>
      </c>
      <c r="I3207" s="2">
        <v>10</v>
      </c>
      <c r="J3207">
        <v>2.7128047193192981</v>
      </c>
      <c r="K3207">
        <v>3.1102733101194029</v>
      </c>
      <c r="L3207">
        <v>0.10754024675608891</v>
      </c>
      <c r="M3207">
        <v>0.15075704283920061</v>
      </c>
      <c r="N3207">
        <v>10.1010101010101</v>
      </c>
      <c r="O3207">
        <v>2.444904037792714</v>
      </c>
      <c r="P3207">
        <f t="shared" si="100"/>
        <v>2.3187592749653558</v>
      </c>
      <c r="Q3207">
        <f t="shared" si="101"/>
        <v>3.4313797711910872</v>
      </c>
    </row>
    <row r="3208" spans="1:17" x14ac:dyDescent="0.3">
      <c r="A3208">
        <v>2024</v>
      </c>
      <c r="B3208">
        <v>1</v>
      </c>
      <c r="C3208">
        <v>11290525</v>
      </c>
      <c r="D3208" t="s">
        <v>113</v>
      </c>
      <c r="E3208">
        <v>1466262749</v>
      </c>
      <c r="F3208" s="2">
        <v>1210729671</v>
      </c>
      <c r="G3208" s="2">
        <v>1348452496</v>
      </c>
      <c r="H3208" s="2">
        <v>10</v>
      </c>
      <c r="I3208" s="2">
        <v>11</v>
      </c>
      <c r="J3208">
        <v>15.08267547723845</v>
      </c>
      <c r="K3208">
        <v>17.46265263078347</v>
      </c>
      <c r="L3208">
        <v>0.21105708740824269</v>
      </c>
      <c r="M3208">
        <v>0.16490344450800931</v>
      </c>
      <c r="N3208">
        <v>3.8461538461538458</v>
      </c>
      <c r="O3208">
        <v>0.72776028807528614</v>
      </c>
      <c r="P3208">
        <f t="shared" si="100"/>
        <v>8.9826350907159238</v>
      </c>
      <c r="Q3208">
        <f t="shared" si="101"/>
        <v>14.333567992174206</v>
      </c>
    </row>
    <row r="3209" spans="1:17" x14ac:dyDescent="0.3">
      <c r="A3209">
        <v>2024</v>
      </c>
      <c r="B3209">
        <v>1</v>
      </c>
      <c r="C3209">
        <v>11290555</v>
      </c>
      <c r="D3209" t="s">
        <v>114</v>
      </c>
      <c r="E3209">
        <v>698858528</v>
      </c>
      <c r="F3209" s="2">
        <v>686859898</v>
      </c>
      <c r="G3209" s="2">
        <v>753112182</v>
      </c>
      <c r="H3209" s="2">
        <v>66</v>
      </c>
      <c r="I3209" s="2">
        <v>70</v>
      </c>
      <c r="J3209">
        <v>1.054332384996423</v>
      </c>
      <c r="K3209">
        <v>1.185999039121828</v>
      </c>
      <c r="L3209">
        <v>1.7468817199748649E-2</v>
      </c>
      <c r="M3209">
        <v>0.13844806380390121</v>
      </c>
      <c r="N3209">
        <v>71.739130434782609</v>
      </c>
      <c r="O3209">
        <v>19.366398115820981</v>
      </c>
      <c r="P3209">
        <f t="shared" si="100"/>
        <v>6.4306085670679884</v>
      </c>
      <c r="Q3209">
        <f t="shared" si="101"/>
        <v>10.158419133609039</v>
      </c>
    </row>
    <row r="3210" spans="1:17" x14ac:dyDescent="0.3">
      <c r="A3210">
        <v>2024</v>
      </c>
      <c r="B3210">
        <v>1</v>
      </c>
      <c r="C3210">
        <v>11290575</v>
      </c>
      <c r="D3210" t="s">
        <v>115</v>
      </c>
      <c r="E3210">
        <v>7833438842</v>
      </c>
      <c r="F3210" s="2">
        <v>8455467895</v>
      </c>
      <c r="G3210" s="2">
        <v>8733175808</v>
      </c>
      <c r="H3210" s="2">
        <v>106</v>
      </c>
      <c r="I3210" s="2">
        <v>119</v>
      </c>
      <c r="J3210">
        <v>4.7977346859627081</v>
      </c>
      <c r="K3210">
        <v>5.5293532119145494</v>
      </c>
      <c r="L3210">
        <v>-7.3565302443857242E-2</v>
      </c>
      <c r="M3210">
        <v>0.12600752549214739</v>
      </c>
      <c r="N3210">
        <v>167.1232876712329</v>
      </c>
      <c r="O3210">
        <v>45.55218124928151</v>
      </c>
      <c r="P3210">
        <f t="shared" si="100"/>
        <v>16.455532485840155</v>
      </c>
      <c r="Q3210">
        <f t="shared" si="101"/>
        <v>26.559326126078233</v>
      </c>
    </row>
    <row r="3211" spans="1:17" x14ac:dyDescent="0.3">
      <c r="A3211">
        <v>2024</v>
      </c>
      <c r="B3211">
        <v>1</v>
      </c>
      <c r="C3211">
        <v>11290580</v>
      </c>
      <c r="D3211" t="s">
        <v>116</v>
      </c>
      <c r="E3211">
        <v>22829781</v>
      </c>
      <c r="F3211" s="2">
        <v>23712080</v>
      </c>
      <c r="G3211" s="2">
        <v>21431495</v>
      </c>
      <c r="H3211" s="2">
        <v>4</v>
      </c>
      <c r="I3211" s="2">
        <v>4</v>
      </c>
      <c r="J3211">
        <v>0.5358597850625364</v>
      </c>
      <c r="K3211">
        <v>0.58443128087680762</v>
      </c>
      <c r="L3211">
        <v>-3.7208840388527703E-2</v>
      </c>
      <c r="M3211">
        <v>0.130975925921018</v>
      </c>
      <c r="N3211">
        <v>8.1632653061224492</v>
      </c>
      <c r="O3211">
        <v>1.9129355596193851</v>
      </c>
      <c r="P3211">
        <f t="shared" si="100"/>
        <v>0.89229149350842296</v>
      </c>
      <c r="Q3211">
        <f t="shared" si="101"/>
        <v>1.0976597748108605</v>
      </c>
    </row>
    <row r="3212" spans="1:17" x14ac:dyDescent="0.3">
      <c r="A3212">
        <v>2024</v>
      </c>
      <c r="B3212">
        <v>1</v>
      </c>
      <c r="C3212">
        <v>11290600</v>
      </c>
      <c r="D3212" t="s">
        <v>117</v>
      </c>
      <c r="E3212">
        <v>4498708327</v>
      </c>
      <c r="F3212" s="2">
        <v>4438254692</v>
      </c>
      <c r="G3212" s="2">
        <v>5021862551</v>
      </c>
      <c r="H3212" s="2">
        <v>73</v>
      </c>
      <c r="I3212" s="2">
        <v>72</v>
      </c>
      <c r="J3212">
        <v>7.8160536044037929</v>
      </c>
      <c r="K3212">
        <v>9.0314155111887437</v>
      </c>
      <c r="L3212">
        <v>1.362103781672744E-2</v>
      </c>
      <c r="M3212">
        <v>0.13792223407086199</v>
      </c>
      <c r="N3212">
        <v>53.383458646616539</v>
      </c>
      <c r="O3212">
        <v>14.327221226912879</v>
      </c>
      <c r="P3212">
        <f t="shared" si="100"/>
        <v>8.8414585704824091</v>
      </c>
      <c r="Q3212">
        <f t="shared" si="101"/>
        <v>14.102601353760665</v>
      </c>
    </row>
    <row r="3213" spans="1:17" x14ac:dyDescent="0.3">
      <c r="A3213">
        <v>2024</v>
      </c>
      <c r="B3213">
        <v>1</v>
      </c>
      <c r="C3213">
        <v>11290610</v>
      </c>
      <c r="D3213" t="s">
        <v>118</v>
      </c>
      <c r="E3213">
        <v>386580493</v>
      </c>
      <c r="F3213" s="2">
        <v>385379802</v>
      </c>
      <c r="G3213" s="2">
        <v>402832733</v>
      </c>
      <c r="H3213" s="2">
        <v>19</v>
      </c>
      <c r="I3213" s="2">
        <v>17</v>
      </c>
      <c r="J3213">
        <v>3.0258794865858172</v>
      </c>
      <c r="K3213">
        <v>3.4735243014574539</v>
      </c>
      <c r="L3213">
        <v>3.1156043824009231E-3</v>
      </c>
      <c r="M3213">
        <v>0.13648658282676829</v>
      </c>
      <c r="N3213">
        <v>32.142857142857139</v>
      </c>
      <c r="O3213">
        <v>8.4960454770143325</v>
      </c>
      <c r="P3213">
        <f t="shared" si="100"/>
        <v>4.3128731103983799</v>
      </c>
      <c r="Q3213">
        <f t="shared" si="101"/>
        <v>6.6937761556754429</v>
      </c>
    </row>
    <row r="3214" spans="1:17" x14ac:dyDescent="0.3">
      <c r="A3214">
        <v>2024</v>
      </c>
      <c r="B3214">
        <v>1</v>
      </c>
      <c r="C3214">
        <v>11290620</v>
      </c>
      <c r="D3214" t="s">
        <v>119</v>
      </c>
      <c r="E3214">
        <v>100284004</v>
      </c>
      <c r="F3214" s="2">
        <v>129392535</v>
      </c>
      <c r="G3214" s="2">
        <v>126832207</v>
      </c>
      <c r="H3214" s="2">
        <v>8</v>
      </c>
      <c r="I3214" s="2">
        <v>9</v>
      </c>
      <c r="J3214">
        <v>1.225646072283832</v>
      </c>
      <c r="K3214">
        <v>1.384769023941308</v>
      </c>
      <c r="L3214">
        <v>-0.22496298569310819</v>
      </c>
      <c r="M3214">
        <v>0.10531782490354651</v>
      </c>
      <c r="N3214">
        <v>20.45454545454545</v>
      </c>
      <c r="O3214">
        <v>5.287256890585847</v>
      </c>
      <c r="P3214">
        <f t="shared" si="100"/>
        <v>2.2996251441271172</v>
      </c>
      <c r="Q3214">
        <f t="shared" si="101"/>
        <v>3.4000760822252238</v>
      </c>
    </row>
    <row r="3215" spans="1:17" x14ac:dyDescent="0.3">
      <c r="A3215">
        <v>2024</v>
      </c>
      <c r="B3215">
        <v>1</v>
      </c>
      <c r="C3215">
        <v>11290630</v>
      </c>
      <c r="D3215" t="s">
        <v>120</v>
      </c>
      <c r="E3215">
        <v>299913627</v>
      </c>
      <c r="F3215" s="2">
        <v>329658244</v>
      </c>
      <c r="G3215" s="2">
        <v>320384884</v>
      </c>
      <c r="H3215" s="2">
        <v>13</v>
      </c>
      <c r="I3215" s="2">
        <v>11</v>
      </c>
      <c r="J3215">
        <v>1.7714310799910979</v>
      </c>
      <c r="K3215">
        <v>2.0180265260968082</v>
      </c>
      <c r="L3215">
        <v>-9.0228646003465335E-2</v>
      </c>
      <c r="M3215">
        <v>0.12373034672920891</v>
      </c>
      <c r="N3215">
        <v>9.4017094017094021</v>
      </c>
      <c r="O3215">
        <v>2.2529252334764802</v>
      </c>
      <c r="P3215">
        <f t="shared" si="100"/>
        <v>1.7096369024371898</v>
      </c>
      <c r="Q3215">
        <f t="shared" si="101"/>
        <v>2.4348475820380551</v>
      </c>
    </row>
    <row r="3216" spans="1:17" x14ac:dyDescent="0.3">
      <c r="A3216">
        <v>2024</v>
      </c>
      <c r="B3216">
        <v>1</v>
      </c>
      <c r="C3216">
        <v>11290640</v>
      </c>
      <c r="D3216" t="s">
        <v>121</v>
      </c>
      <c r="E3216">
        <v>421359565</v>
      </c>
      <c r="F3216" s="2">
        <v>309177688</v>
      </c>
      <c r="G3216" s="2">
        <v>404036100</v>
      </c>
      <c r="H3216" s="2">
        <v>27</v>
      </c>
      <c r="I3216" s="2">
        <v>26</v>
      </c>
      <c r="J3216">
        <v>1.7685253494421409</v>
      </c>
      <c r="K3216">
        <v>2.0146550966082999</v>
      </c>
      <c r="L3216">
        <v>0.36283949765482432</v>
      </c>
      <c r="M3216">
        <v>0.18564572110842409</v>
      </c>
      <c r="N3216">
        <v>6.7385444743935308</v>
      </c>
      <c r="O3216">
        <v>1.5218073911029451</v>
      </c>
      <c r="P3216">
        <f t="shared" si="100"/>
        <v>1.5009989098567182</v>
      </c>
      <c r="Q3216">
        <f t="shared" si="101"/>
        <v>2.0935130902121166</v>
      </c>
    </row>
    <row r="3217" spans="1:17" x14ac:dyDescent="0.3">
      <c r="A3217">
        <v>2024</v>
      </c>
      <c r="B3217">
        <v>1</v>
      </c>
      <c r="C3217">
        <v>11290650</v>
      </c>
      <c r="D3217" t="s">
        <v>122</v>
      </c>
      <c r="E3217">
        <v>300568019</v>
      </c>
      <c r="F3217" s="2">
        <v>333226215</v>
      </c>
      <c r="G3217" s="2">
        <v>367399245</v>
      </c>
      <c r="H3217" s="2">
        <v>18</v>
      </c>
      <c r="I3217" s="2">
        <v>18</v>
      </c>
      <c r="J3217">
        <v>2.544084112679537</v>
      </c>
      <c r="K3217">
        <v>2.9145119967559521</v>
      </c>
      <c r="L3217">
        <v>-9.8006082744720432E-2</v>
      </c>
      <c r="M3217">
        <v>0.1226674979849621</v>
      </c>
      <c r="N3217">
        <v>6.0702875399361016</v>
      </c>
      <c r="O3217">
        <v>1.3383510219309129</v>
      </c>
      <c r="P3217">
        <f t="shared" si="100"/>
        <v>1.8832948045542421</v>
      </c>
      <c r="Q3217">
        <f t="shared" si="101"/>
        <v>2.7189541871561045</v>
      </c>
    </row>
    <row r="3218" spans="1:17" x14ac:dyDescent="0.3">
      <c r="A3218">
        <v>2024</v>
      </c>
      <c r="B3218">
        <v>1</v>
      </c>
      <c r="C3218">
        <v>11290660</v>
      </c>
      <c r="D3218" t="s">
        <v>123</v>
      </c>
      <c r="E3218">
        <v>166082218</v>
      </c>
      <c r="F3218" s="2">
        <v>166176873</v>
      </c>
      <c r="G3218" s="2">
        <v>130504553</v>
      </c>
      <c r="H3218" s="2">
        <v>23</v>
      </c>
      <c r="I3218" s="2">
        <v>22</v>
      </c>
      <c r="J3218">
        <v>0.57161486200820544</v>
      </c>
      <c r="K3218">
        <v>0.62591679329699534</v>
      </c>
      <c r="L3218">
        <v>-5.6960393038566804E-4</v>
      </c>
      <c r="M3218">
        <v>0.13598296972674059</v>
      </c>
      <c r="N3218">
        <v>27.84810126582278</v>
      </c>
      <c r="O3218">
        <v>7.3170074767267916</v>
      </c>
      <c r="P3218">
        <f t="shared" si="100"/>
        <v>2.5352572336118833</v>
      </c>
      <c r="Q3218">
        <f t="shared" si="101"/>
        <v>3.7855732705723804</v>
      </c>
    </row>
    <row r="3219" spans="1:17" x14ac:dyDescent="0.3">
      <c r="A3219">
        <v>2024</v>
      </c>
      <c r="B3219">
        <v>1</v>
      </c>
      <c r="C3219">
        <v>11290685</v>
      </c>
      <c r="D3219" t="s">
        <v>124</v>
      </c>
      <c r="E3219">
        <v>805847581</v>
      </c>
      <c r="F3219" s="2">
        <v>945921980</v>
      </c>
      <c r="G3219" s="2">
        <v>807773886</v>
      </c>
      <c r="H3219" s="2">
        <v>9</v>
      </c>
      <c r="I3219" s="2">
        <v>9</v>
      </c>
      <c r="J3219">
        <v>7.7428226120116008</v>
      </c>
      <c r="K3219">
        <v>8.9464478505388918</v>
      </c>
      <c r="L3219">
        <v>-0.14808240210254969</v>
      </c>
      <c r="M3219">
        <v>0.11582416966013601</v>
      </c>
      <c r="N3219">
        <v>13.793103448275859</v>
      </c>
      <c r="O3219">
        <v>3.458493280504479</v>
      </c>
      <c r="P3219">
        <f t="shared" si="100"/>
        <v>5.5339367433528164</v>
      </c>
      <c r="Q3219">
        <f t="shared" si="101"/>
        <v>8.6914522715481564</v>
      </c>
    </row>
    <row r="3220" spans="1:17" x14ac:dyDescent="0.3">
      <c r="A3220">
        <v>2024</v>
      </c>
      <c r="B3220">
        <v>1</v>
      </c>
      <c r="C3220">
        <v>11290705</v>
      </c>
      <c r="D3220" t="s">
        <v>125</v>
      </c>
      <c r="E3220">
        <v>1033416926</v>
      </c>
      <c r="F3220" s="2">
        <v>998849212</v>
      </c>
      <c r="G3220" s="2">
        <v>1091071919</v>
      </c>
      <c r="H3220" s="2">
        <v>32</v>
      </c>
      <c r="I3220" s="2">
        <v>30</v>
      </c>
      <c r="J3220">
        <v>4.672121059392202</v>
      </c>
      <c r="K3220">
        <v>5.3836075972944482</v>
      </c>
      <c r="L3220">
        <v>3.4607539941674398E-2</v>
      </c>
      <c r="M3220">
        <v>0.1407902069225492</v>
      </c>
      <c r="N3220">
        <v>19.17808219178082</v>
      </c>
      <c r="O3220">
        <v>4.9368298265428594</v>
      </c>
      <c r="P3220">
        <f t="shared" si="100"/>
        <v>4.2010107879945915</v>
      </c>
      <c r="Q3220">
        <f t="shared" si="101"/>
        <v>6.5107679293216565</v>
      </c>
    </row>
    <row r="3221" spans="1:17" x14ac:dyDescent="0.3">
      <c r="A3221">
        <v>2024</v>
      </c>
      <c r="B3221">
        <v>1</v>
      </c>
      <c r="C3221">
        <v>11290715</v>
      </c>
      <c r="D3221" t="s">
        <v>126</v>
      </c>
      <c r="E3221">
        <v>462672371</v>
      </c>
      <c r="F3221" s="2">
        <v>485608081</v>
      </c>
      <c r="G3221" s="2">
        <v>473622097</v>
      </c>
      <c r="H3221" s="2">
        <v>9</v>
      </c>
      <c r="I3221" s="2">
        <v>9</v>
      </c>
      <c r="J3221">
        <v>6.2350641082914864</v>
      </c>
      <c r="K3221">
        <v>7.1970421863370921</v>
      </c>
      <c r="L3221">
        <v>-4.7230906769032938E-2</v>
      </c>
      <c r="M3221">
        <v>0.12960633063896629</v>
      </c>
      <c r="N3221">
        <v>11.111111111111111</v>
      </c>
      <c r="O3221">
        <v>2.7222067551383859</v>
      </c>
      <c r="P3221">
        <f t="shared" si="100"/>
        <v>4.4411043858378552</v>
      </c>
      <c r="Q3221">
        <f t="shared" si="101"/>
        <v>6.9035642038490916</v>
      </c>
    </row>
    <row r="3222" spans="1:17" x14ac:dyDescent="0.3">
      <c r="A3222">
        <v>2024</v>
      </c>
      <c r="B3222">
        <v>1</v>
      </c>
      <c r="C3222">
        <v>11290725</v>
      </c>
      <c r="D3222" t="s">
        <v>127</v>
      </c>
      <c r="E3222">
        <v>765068028</v>
      </c>
      <c r="F3222" s="2">
        <v>814652599</v>
      </c>
      <c r="G3222" s="2">
        <v>932282267</v>
      </c>
      <c r="H3222" s="2">
        <v>31</v>
      </c>
      <c r="I3222" s="2">
        <v>31</v>
      </c>
      <c r="J3222">
        <v>3.229360661172429</v>
      </c>
      <c r="K3222">
        <v>3.70961722913915</v>
      </c>
      <c r="L3222">
        <v>-6.0865909052356677E-2</v>
      </c>
      <c r="M3222">
        <v>0.12774299885797449</v>
      </c>
      <c r="N3222">
        <v>22.794117647058819</v>
      </c>
      <c r="O3222">
        <v>5.9295389197320718</v>
      </c>
      <c r="P3222">
        <f t="shared" si="100"/>
        <v>3.6592188902607914</v>
      </c>
      <c r="Q3222">
        <f t="shared" si="101"/>
        <v>5.6243892798671515</v>
      </c>
    </row>
    <row r="3223" spans="1:17" x14ac:dyDescent="0.3">
      <c r="A3223">
        <v>2024</v>
      </c>
      <c r="B3223">
        <v>1</v>
      </c>
      <c r="C3223">
        <v>11290760</v>
      </c>
      <c r="D3223" t="s">
        <v>128</v>
      </c>
      <c r="E3223">
        <v>164502211</v>
      </c>
      <c r="F3223" s="2">
        <v>159705349</v>
      </c>
      <c r="G3223" s="2">
        <v>154963151</v>
      </c>
      <c r="H3223" s="2">
        <v>29</v>
      </c>
      <c r="I3223" s="2">
        <v>28</v>
      </c>
      <c r="J3223">
        <v>0.60170799009920184</v>
      </c>
      <c r="K3223">
        <v>0.66083292118222858</v>
      </c>
      <c r="L3223">
        <v>3.0035700307069861E-2</v>
      </c>
      <c r="M3223">
        <v>0.14016542858282169</v>
      </c>
      <c r="N3223">
        <v>44.285714285714292</v>
      </c>
      <c r="O3223">
        <v>11.829620286248369</v>
      </c>
      <c r="P3223">
        <f t="shared" si="100"/>
        <v>3.907335632182189</v>
      </c>
      <c r="Q3223">
        <f t="shared" si="101"/>
        <v>6.0303115233175264</v>
      </c>
    </row>
    <row r="3224" spans="1:17" x14ac:dyDescent="0.3">
      <c r="A3224">
        <v>2024</v>
      </c>
      <c r="B3224">
        <v>1</v>
      </c>
      <c r="C3224">
        <v>11290770</v>
      </c>
      <c r="D3224" t="s">
        <v>129</v>
      </c>
      <c r="E3224">
        <v>88030293</v>
      </c>
      <c r="F3224" s="2">
        <v>74846466</v>
      </c>
      <c r="G3224" s="2">
        <v>69333354</v>
      </c>
      <c r="H3224" s="2">
        <v>37</v>
      </c>
      <c r="I3224" s="2">
        <v>33</v>
      </c>
      <c r="J3224">
        <v>0.20709919223114531</v>
      </c>
      <c r="K3224">
        <v>0.20298051018207319</v>
      </c>
      <c r="L3224">
        <v>0.17614494984973639</v>
      </c>
      <c r="M3224">
        <v>0.1601324225379811</v>
      </c>
      <c r="N3224">
        <v>49.253731343283583</v>
      </c>
      <c r="O3224">
        <v>13.19348846983315</v>
      </c>
      <c r="P3224">
        <f t="shared" si="100"/>
        <v>4.091563280548578</v>
      </c>
      <c r="Q3224">
        <f t="shared" si="101"/>
        <v>6.3317103719053494</v>
      </c>
    </row>
    <row r="3225" spans="1:17" x14ac:dyDescent="0.3">
      <c r="A3225">
        <v>2024</v>
      </c>
      <c r="B3225">
        <v>1</v>
      </c>
      <c r="C3225">
        <v>11290780</v>
      </c>
      <c r="D3225" t="s">
        <v>130</v>
      </c>
      <c r="E3225">
        <v>100425600</v>
      </c>
      <c r="F3225" s="2">
        <v>122204641</v>
      </c>
      <c r="G3225" s="2">
        <v>112914748</v>
      </c>
      <c r="H3225" s="2">
        <v>4</v>
      </c>
      <c r="I3225" s="2">
        <v>4</v>
      </c>
      <c r="J3225">
        <v>2.371987823750489</v>
      </c>
      <c r="K3225">
        <v>2.7148339834018489</v>
      </c>
      <c r="L3225">
        <v>-0.17821778961733539</v>
      </c>
      <c r="M3225">
        <v>0.11170592867109851</v>
      </c>
      <c r="N3225">
        <v>6.1538461538461533</v>
      </c>
      <c r="O3225">
        <v>1.3612903423188589</v>
      </c>
      <c r="P3225">
        <f t="shared" si="100"/>
        <v>1.7881452801308018</v>
      </c>
      <c r="Q3225">
        <f t="shared" si="101"/>
        <v>2.5632883174606409</v>
      </c>
    </row>
    <row r="3226" spans="1:17" x14ac:dyDescent="0.3">
      <c r="A3226">
        <v>2024</v>
      </c>
      <c r="B3226">
        <v>1</v>
      </c>
      <c r="C3226">
        <v>11290810</v>
      </c>
      <c r="D3226" t="s">
        <v>131</v>
      </c>
      <c r="E3226">
        <v>847859224</v>
      </c>
      <c r="F3226" s="2">
        <v>799430826</v>
      </c>
      <c r="G3226" s="2">
        <v>925867030</v>
      </c>
      <c r="H3226" s="2">
        <v>63</v>
      </c>
      <c r="I3226" s="2">
        <v>62</v>
      </c>
      <c r="J3226">
        <v>1.817077102810148</v>
      </c>
      <c r="K3226">
        <v>2.0709881977908542</v>
      </c>
      <c r="L3226">
        <v>6.05785972031056E-2</v>
      </c>
      <c r="M3226">
        <v>0.1443393589780915</v>
      </c>
      <c r="N3226">
        <v>35.260115606936417</v>
      </c>
      <c r="O3226">
        <v>9.3518254773447307</v>
      </c>
      <c r="P3226">
        <f t="shared" si="100"/>
        <v>3.8699096138944649</v>
      </c>
      <c r="Q3226">
        <f t="shared" si="101"/>
        <v>5.9690820666145177</v>
      </c>
    </row>
    <row r="3227" spans="1:17" x14ac:dyDescent="0.3">
      <c r="A3227">
        <v>2024</v>
      </c>
      <c r="B3227">
        <v>1</v>
      </c>
      <c r="C3227">
        <v>11305534</v>
      </c>
      <c r="D3227" t="s">
        <v>132</v>
      </c>
      <c r="E3227">
        <v>66630567</v>
      </c>
      <c r="F3227" s="2">
        <v>50076050</v>
      </c>
      <c r="G3227" s="2">
        <v>39267989</v>
      </c>
      <c r="H3227" s="2">
        <v>17</v>
      </c>
      <c r="I3227" s="2">
        <v>21</v>
      </c>
      <c r="J3227">
        <v>0.419149772960899</v>
      </c>
      <c r="K3227">
        <v>0.44901625536980122</v>
      </c>
      <c r="L3227">
        <v>0.3305875163875745</v>
      </c>
      <c r="M3227">
        <v>0.1812382307064079</v>
      </c>
      <c r="N3227">
        <v>23.07692307692308</v>
      </c>
      <c r="O3227">
        <v>6.0071774067717278</v>
      </c>
      <c r="P3227">
        <f t="shared" si="100"/>
        <v>2.0629089958577005</v>
      </c>
      <c r="Q3227">
        <f t="shared" si="101"/>
        <v>3.0128053594906263</v>
      </c>
    </row>
    <row r="3228" spans="1:17" x14ac:dyDescent="0.3">
      <c r="A3228">
        <v>2024</v>
      </c>
      <c r="B3228">
        <v>1</v>
      </c>
      <c r="C3228">
        <v>11305535</v>
      </c>
      <c r="D3228" t="s">
        <v>133</v>
      </c>
      <c r="E3228">
        <v>437586666</v>
      </c>
      <c r="F3228" s="2">
        <v>486686924</v>
      </c>
      <c r="G3228" s="2">
        <v>469549848</v>
      </c>
      <c r="H3228" s="2">
        <v>57</v>
      </c>
      <c r="I3228" s="2">
        <v>55</v>
      </c>
      <c r="J3228">
        <v>0.83355061551283438</v>
      </c>
      <c r="K3228">
        <v>0.92983276505730195</v>
      </c>
      <c r="L3228">
        <v>-0.1008867417198166</v>
      </c>
      <c r="M3228">
        <v>0.1222738329670206</v>
      </c>
      <c r="N3228">
        <v>56.989247311827953</v>
      </c>
      <c r="O3228">
        <v>15.317117271999861</v>
      </c>
      <c r="P3228">
        <f t="shared" si="100"/>
        <v>5.0845063307220135</v>
      </c>
      <c r="Q3228">
        <f t="shared" si="101"/>
        <v>7.9561782229000508</v>
      </c>
    </row>
    <row r="3229" spans="1:17" x14ac:dyDescent="0.3">
      <c r="A3229">
        <v>2024</v>
      </c>
      <c r="B3229">
        <v>1</v>
      </c>
      <c r="C3229">
        <v>11305545</v>
      </c>
      <c r="D3229" t="s">
        <v>134</v>
      </c>
      <c r="E3229">
        <v>1294616407</v>
      </c>
      <c r="F3229" s="2">
        <v>1376253577</v>
      </c>
      <c r="G3229" s="2">
        <v>1369315978</v>
      </c>
      <c r="H3229" s="2">
        <v>98</v>
      </c>
      <c r="I3229" s="2">
        <v>97</v>
      </c>
      <c r="J3229">
        <v>1.388305956835878</v>
      </c>
      <c r="K3229">
        <v>1.5734982684931811</v>
      </c>
      <c r="L3229">
        <v>-5.9318407133920198E-2</v>
      </c>
      <c r="M3229">
        <v>0.1279544773341677</v>
      </c>
      <c r="N3229">
        <v>95.049504950495049</v>
      </c>
      <c r="O3229">
        <v>25.765788009417811</v>
      </c>
      <c r="P3229">
        <f t="shared" si="100"/>
        <v>8.5420764325387672</v>
      </c>
      <c r="Q3229">
        <f t="shared" si="101"/>
        <v>13.612808250151593</v>
      </c>
    </row>
    <row r="3230" spans="1:17" x14ac:dyDescent="0.3">
      <c r="A3230">
        <v>2024</v>
      </c>
      <c r="B3230">
        <v>1</v>
      </c>
      <c r="C3230">
        <v>11305555</v>
      </c>
      <c r="D3230" t="s">
        <v>135</v>
      </c>
      <c r="E3230">
        <v>326108966</v>
      </c>
      <c r="F3230" s="2">
        <v>370240731</v>
      </c>
      <c r="G3230" s="2">
        <v>375876658</v>
      </c>
      <c r="H3230" s="2">
        <v>49</v>
      </c>
      <c r="I3230" s="2">
        <v>46</v>
      </c>
      <c r="J3230">
        <v>1.3462258928057991</v>
      </c>
      <c r="K3230">
        <v>1.524674068740659</v>
      </c>
      <c r="L3230">
        <v>-0.1191974877556084</v>
      </c>
      <c r="M3230">
        <v>0.1197715235201136</v>
      </c>
      <c r="N3230">
        <v>52.222222222222221</v>
      </c>
      <c r="O3230">
        <v>14.008427351107221</v>
      </c>
      <c r="P3230">
        <f t="shared" si="100"/>
        <v>4.9888195444065184</v>
      </c>
      <c r="Q3230">
        <f t="shared" si="101"/>
        <v>7.7996333857038289</v>
      </c>
    </row>
    <row r="3231" spans="1:17" x14ac:dyDescent="0.3">
      <c r="A3231">
        <v>2024</v>
      </c>
      <c r="B3231">
        <v>1</v>
      </c>
      <c r="C3231">
        <v>11305575</v>
      </c>
      <c r="D3231" t="s">
        <v>136</v>
      </c>
      <c r="E3231">
        <v>275061968</v>
      </c>
      <c r="F3231" s="2">
        <v>256814822</v>
      </c>
      <c r="G3231" s="2">
        <v>279197473</v>
      </c>
      <c r="H3231" s="2">
        <v>10</v>
      </c>
      <c r="I3231" s="2">
        <v>10</v>
      </c>
      <c r="J3231">
        <v>2.6308149959016349</v>
      </c>
      <c r="K3231">
        <v>3.015143164144896</v>
      </c>
      <c r="L3231">
        <v>7.1051763515425137E-2</v>
      </c>
      <c r="M3231">
        <v>0.14577060066268041</v>
      </c>
      <c r="N3231">
        <v>16.12903225806452</v>
      </c>
      <c r="O3231">
        <v>4.09977509292011</v>
      </c>
      <c r="P3231">
        <f t="shared" si="100"/>
        <v>2.766658230081017</v>
      </c>
      <c r="Q3231">
        <f t="shared" si="101"/>
        <v>4.1641483352617268</v>
      </c>
    </row>
    <row r="3232" spans="1:17" x14ac:dyDescent="0.3">
      <c r="A3232">
        <v>2024</v>
      </c>
      <c r="B3232">
        <v>1</v>
      </c>
      <c r="C3232">
        <v>11305595</v>
      </c>
      <c r="D3232" t="s">
        <v>137</v>
      </c>
      <c r="E3232">
        <v>668447786</v>
      </c>
      <c r="F3232" s="2">
        <v>671465695</v>
      </c>
      <c r="G3232" s="2">
        <v>648181069</v>
      </c>
      <c r="H3232" s="2">
        <v>66</v>
      </c>
      <c r="I3232" s="2">
        <v>70</v>
      </c>
      <c r="J3232">
        <v>1.2571573499046571</v>
      </c>
      <c r="K3232">
        <v>1.4213305869635651</v>
      </c>
      <c r="L3232">
        <v>-4.4945095817590496E-3</v>
      </c>
      <c r="M3232">
        <v>0.1354466000741632</v>
      </c>
      <c r="N3232">
        <v>106.0606060606061</v>
      </c>
      <c r="O3232">
        <v>28.78866218563153</v>
      </c>
      <c r="P3232">
        <f t="shared" si="100"/>
        <v>9.3743532691860754</v>
      </c>
      <c r="Q3232">
        <f t="shared" si="101"/>
        <v>14.974424068928879</v>
      </c>
    </row>
    <row r="3233" spans="1:17" x14ac:dyDescent="0.3">
      <c r="A3233">
        <v>2024</v>
      </c>
      <c r="B3233">
        <v>1</v>
      </c>
      <c r="C3233">
        <v>11305603</v>
      </c>
      <c r="D3233" t="s">
        <v>138</v>
      </c>
      <c r="E3233">
        <v>142111440</v>
      </c>
      <c r="F3233" s="2">
        <v>132516682</v>
      </c>
      <c r="G3233" s="2">
        <v>159046726</v>
      </c>
      <c r="H3233" s="2">
        <v>4</v>
      </c>
      <c r="I3233" s="2">
        <v>3</v>
      </c>
      <c r="J3233">
        <v>8.5491775763679083</v>
      </c>
      <c r="K3233">
        <v>9.8820366325100544</v>
      </c>
      <c r="L3233">
        <v>7.2404152105166653E-2</v>
      </c>
      <c r="M3233">
        <v>0.14595541534676729</v>
      </c>
      <c r="N3233">
        <v>3.1578947368421049</v>
      </c>
      <c r="O3233">
        <v>0.53881272803772928</v>
      </c>
      <c r="P3233">
        <f t="shared" si="100"/>
        <v>5.1318532177356992</v>
      </c>
      <c r="Q3233">
        <f t="shared" si="101"/>
        <v>8.0336383509355684</v>
      </c>
    </row>
    <row r="3234" spans="1:17" x14ac:dyDescent="0.3">
      <c r="A3234">
        <v>2024</v>
      </c>
      <c r="B3234">
        <v>1</v>
      </c>
      <c r="C3234">
        <v>11305608</v>
      </c>
      <c r="D3234" t="s">
        <v>139</v>
      </c>
      <c r="E3234">
        <v>102635528</v>
      </c>
      <c r="F3234" s="2">
        <v>106951300</v>
      </c>
      <c r="G3234" s="2">
        <v>103536717</v>
      </c>
      <c r="H3234" s="2">
        <v>3</v>
      </c>
      <c r="I3234" s="2">
        <v>5</v>
      </c>
      <c r="J3234">
        <v>2.0066420713264872</v>
      </c>
      <c r="K3234">
        <v>2.2909345810070612</v>
      </c>
      <c r="L3234">
        <v>-4.0352683885095372E-2</v>
      </c>
      <c r="M3234">
        <v>0.13054629463971021</v>
      </c>
      <c r="N3234">
        <v>4.545454545454545</v>
      </c>
      <c r="O3234">
        <v>0.9197390923915203</v>
      </c>
      <c r="P3234">
        <f t="shared" si="100"/>
        <v>1.4474982771489289</v>
      </c>
      <c r="Q3234">
        <f t="shared" si="101"/>
        <v>2.0059853535241978</v>
      </c>
    </row>
    <row r="3235" spans="1:17" x14ac:dyDescent="0.3">
      <c r="A3235">
        <v>2024</v>
      </c>
      <c r="B3235">
        <v>1</v>
      </c>
      <c r="C3235">
        <v>11305615</v>
      </c>
      <c r="D3235" t="s">
        <v>140</v>
      </c>
      <c r="E3235">
        <v>123451321</v>
      </c>
      <c r="F3235" s="2">
        <v>140474763</v>
      </c>
      <c r="G3235" s="2">
        <v>121976129</v>
      </c>
      <c r="H3235" s="2">
        <v>18</v>
      </c>
      <c r="I3235" s="2">
        <v>18</v>
      </c>
      <c r="J3235">
        <v>0.80570689564813935</v>
      </c>
      <c r="K3235">
        <v>0.89752655612293819</v>
      </c>
      <c r="L3235">
        <v>-0.1211850558523455</v>
      </c>
      <c r="M3235">
        <v>0.1194999064917787</v>
      </c>
      <c r="N3235">
        <v>11.377245508982041</v>
      </c>
      <c r="O3235">
        <v>2.795268548930061</v>
      </c>
      <c r="P3235">
        <f t="shared" si="100"/>
        <v>1.3112438240388431</v>
      </c>
      <c r="Q3235">
        <f t="shared" si="101"/>
        <v>1.7830712814698759</v>
      </c>
    </row>
    <row r="3236" spans="1:17" x14ac:dyDescent="0.3">
      <c r="A3236">
        <v>2024</v>
      </c>
      <c r="B3236">
        <v>1</v>
      </c>
      <c r="C3236">
        <v>11305625</v>
      </c>
      <c r="D3236" t="s">
        <v>141</v>
      </c>
      <c r="E3236">
        <v>69161424</v>
      </c>
      <c r="F3236" s="2">
        <v>105067264</v>
      </c>
      <c r="G3236" s="2">
        <v>89781295</v>
      </c>
      <c r="H3236" s="2">
        <v>28</v>
      </c>
      <c r="I3236" s="2">
        <v>29</v>
      </c>
      <c r="J3236">
        <v>0.42659910305005921</v>
      </c>
      <c r="K3236">
        <v>0.45765948319463651</v>
      </c>
      <c r="L3236">
        <v>-0.34174145811962903</v>
      </c>
      <c r="M3236">
        <v>8.9359115510872611E-2</v>
      </c>
      <c r="N3236">
        <v>50.877192982456137</v>
      </c>
      <c r="O3236">
        <v>13.63917689064167</v>
      </c>
      <c r="P3236">
        <f t="shared" si="100"/>
        <v>4.3384546318919934</v>
      </c>
      <c r="Q3236">
        <f t="shared" si="101"/>
        <v>6.7356278603010464</v>
      </c>
    </row>
    <row r="3237" spans="1:17" x14ac:dyDescent="0.3">
      <c r="A3237">
        <v>2024</v>
      </c>
      <c r="B3237">
        <v>1</v>
      </c>
      <c r="C3237">
        <v>11305635</v>
      </c>
      <c r="D3237" t="s">
        <v>142</v>
      </c>
      <c r="E3237">
        <v>1749916077</v>
      </c>
      <c r="F3237" s="2">
        <v>1972421452</v>
      </c>
      <c r="G3237" s="2">
        <v>2059860261</v>
      </c>
      <c r="H3237" s="2">
        <v>201</v>
      </c>
      <c r="I3237" s="2">
        <v>198</v>
      </c>
      <c r="J3237">
        <v>0.98743632803955173</v>
      </c>
      <c r="K3237">
        <v>1.1083816085688769</v>
      </c>
      <c r="L3237">
        <v>-0.1128082311082064</v>
      </c>
      <c r="M3237">
        <v>0.1206446663858524</v>
      </c>
      <c r="N3237">
        <v>275</v>
      </c>
      <c r="O3237">
        <v>75.167541661695097</v>
      </c>
      <c r="P3237">
        <f t="shared" si="100"/>
        <v>23.128582236070137</v>
      </c>
      <c r="Q3237">
        <f t="shared" si="101"/>
        <v>37.47652302417162</v>
      </c>
    </row>
    <row r="3238" spans="1:17" x14ac:dyDescent="0.3">
      <c r="A3238">
        <v>2024</v>
      </c>
      <c r="B3238">
        <v>1</v>
      </c>
      <c r="C3238">
        <v>11305645</v>
      </c>
      <c r="D3238" t="s">
        <v>143</v>
      </c>
      <c r="E3238">
        <v>1708122120</v>
      </c>
      <c r="F3238" s="2">
        <v>1414663098</v>
      </c>
      <c r="G3238" s="2">
        <v>1702547289</v>
      </c>
      <c r="H3238" s="2">
        <v>48</v>
      </c>
      <c r="I3238" s="2">
        <v>47</v>
      </c>
      <c r="J3238">
        <v>5.7269152748038836</v>
      </c>
      <c r="K3238">
        <v>6.6074527757203319</v>
      </c>
      <c r="L3238">
        <v>0.20744092527392699</v>
      </c>
      <c r="M3238">
        <v>0.16440926711881071</v>
      </c>
      <c r="N3238">
        <v>4.4747081712062258</v>
      </c>
      <c r="O3238">
        <v>0.90031711218832156</v>
      </c>
      <c r="P3238">
        <f t="shared" si="100"/>
        <v>3.6067033749404245</v>
      </c>
      <c r="Q3238">
        <f t="shared" si="101"/>
        <v>5.538473208143345</v>
      </c>
    </row>
    <row r="3239" spans="1:17" x14ac:dyDescent="0.3">
      <c r="A3239">
        <v>2024</v>
      </c>
      <c r="B3239">
        <v>1</v>
      </c>
      <c r="C3239">
        <v>11305660</v>
      </c>
      <c r="D3239" t="s">
        <v>144</v>
      </c>
      <c r="E3239">
        <v>719872966</v>
      </c>
      <c r="F3239" s="2">
        <v>565178961</v>
      </c>
      <c r="G3239" s="2">
        <v>690571331</v>
      </c>
      <c r="H3239" s="2">
        <v>31</v>
      </c>
      <c r="I3239" s="2">
        <v>30</v>
      </c>
      <c r="J3239">
        <v>4.0760545141663362</v>
      </c>
      <c r="K3239">
        <v>4.6920099787855776</v>
      </c>
      <c r="L3239">
        <v>0.27370800343716262</v>
      </c>
      <c r="M3239">
        <v>0.17346519173174921</v>
      </c>
      <c r="N3239">
        <v>9.7560975609756095</v>
      </c>
      <c r="O3239">
        <v>2.3502153050405332</v>
      </c>
      <c r="P3239">
        <f t="shared" si="100"/>
        <v>3.0857626192512986</v>
      </c>
      <c r="Q3239">
        <f t="shared" si="101"/>
        <v>4.6862073005043765</v>
      </c>
    </row>
    <row r="3240" spans="1:17" x14ac:dyDescent="0.3">
      <c r="A3240">
        <v>2024</v>
      </c>
      <c r="B3240">
        <v>1</v>
      </c>
      <c r="C3240">
        <v>11320511</v>
      </c>
      <c r="D3240" t="s">
        <v>145</v>
      </c>
      <c r="E3240">
        <v>822603839</v>
      </c>
      <c r="F3240" s="2">
        <v>738090975</v>
      </c>
      <c r="G3240" s="2">
        <v>822700792</v>
      </c>
      <c r="H3240" s="2">
        <v>22</v>
      </c>
      <c r="I3240" s="2">
        <v>21</v>
      </c>
      <c r="J3240">
        <v>3.820513073097509</v>
      </c>
      <c r="K3240">
        <v>4.3955131304235264</v>
      </c>
      <c r="L3240">
        <v>0.11450196095406801</v>
      </c>
      <c r="M3240">
        <v>0.15170841659372811</v>
      </c>
      <c r="N3240">
        <v>22.72727272727273</v>
      </c>
      <c r="O3240">
        <v>5.9111880046136109</v>
      </c>
      <c r="P3240">
        <f t="shared" si="100"/>
        <v>4.0014546499145922</v>
      </c>
      <c r="Q3240">
        <f t="shared" si="101"/>
        <v>6.184291470552953</v>
      </c>
    </row>
    <row r="3241" spans="1:17" x14ac:dyDescent="0.3">
      <c r="A3241">
        <v>2024</v>
      </c>
      <c r="B3241">
        <v>1</v>
      </c>
      <c r="C3241">
        <v>11320512</v>
      </c>
      <c r="D3241" t="s">
        <v>146</v>
      </c>
      <c r="E3241">
        <v>143054067</v>
      </c>
      <c r="F3241" s="2">
        <v>121771239</v>
      </c>
      <c r="G3241" s="2">
        <v>117438099</v>
      </c>
      <c r="H3241" s="2">
        <v>18</v>
      </c>
      <c r="I3241" s="2">
        <v>18</v>
      </c>
      <c r="J3241">
        <v>0.79394888291154786</v>
      </c>
      <c r="K3241">
        <v>0.88388409678319735</v>
      </c>
      <c r="L3241">
        <v>0.1747771327185067</v>
      </c>
      <c r="M3241">
        <v>0.15994549942068009</v>
      </c>
      <c r="N3241">
        <v>16.19047619047619</v>
      </c>
      <c r="O3241">
        <v>4.1166432766480492</v>
      </c>
      <c r="P3241">
        <f t="shared" si="100"/>
        <v>1.7089241312701493</v>
      </c>
      <c r="Q3241">
        <f t="shared" si="101"/>
        <v>2.4336814790618866</v>
      </c>
    </row>
    <row r="3242" spans="1:17" x14ac:dyDescent="0.3">
      <c r="A3242">
        <v>2024</v>
      </c>
      <c r="B3242">
        <v>1</v>
      </c>
      <c r="C3242">
        <v>11320513</v>
      </c>
      <c r="D3242" t="s">
        <v>147</v>
      </c>
      <c r="E3242">
        <v>35396838</v>
      </c>
      <c r="F3242" s="2">
        <v>28576088</v>
      </c>
      <c r="G3242" s="2">
        <v>32312610</v>
      </c>
      <c r="H3242" s="2">
        <v>32</v>
      </c>
      <c r="I3242" s="2">
        <v>34</v>
      </c>
      <c r="J3242">
        <v>0.14309193507896831</v>
      </c>
      <c r="K3242">
        <v>0.12871486489752471</v>
      </c>
      <c r="L3242">
        <v>0.23868732487106001</v>
      </c>
      <c r="M3242">
        <v>0.16867933676757901</v>
      </c>
      <c r="N3242">
        <v>49.253731343283583</v>
      </c>
      <c r="O3242">
        <v>13.19348846983315</v>
      </c>
      <c r="P3242">
        <f t="shared" si="100"/>
        <v>4.0561398407522233</v>
      </c>
      <c r="Q3242">
        <f t="shared" si="101"/>
        <v>6.2737571598749389</v>
      </c>
    </row>
    <row r="3243" spans="1:17" x14ac:dyDescent="0.3">
      <c r="A3243">
        <v>2024</v>
      </c>
      <c r="B3243">
        <v>1</v>
      </c>
      <c r="C3243">
        <v>11320514</v>
      </c>
      <c r="D3243" t="s">
        <v>148</v>
      </c>
      <c r="E3243">
        <v>487084834</v>
      </c>
      <c r="F3243" s="2">
        <v>427031831</v>
      </c>
      <c r="G3243" s="2">
        <v>410047730</v>
      </c>
      <c r="H3243" s="2">
        <v>36</v>
      </c>
      <c r="I3243" s="2">
        <v>34</v>
      </c>
      <c r="J3243">
        <v>0.95364299835477262</v>
      </c>
      <c r="K3243">
        <v>1.0691722509582731</v>
      </c>
      <c r="L3243">
        <v>0.14062886801522759</v>
      </c>
      <c r="M3243">
        <v>0.15527886676707489</v>
      </c>
      <c r="N3243">
        <v>33.684210526315788</v>
      </c>
      <c r="O3243">
        <v>8.9191927438211298</v>
      </c>
      <c r="P3243">
        <f t="shared" si="100"/>
        <v>3.2413997219788904</v>
      </c>
      <c r="Q3243">
        <f t="shared" si="101"/>
        <v>4.9408316415063815</v>
      </c>
    </row>
    <row r="3244" spans="1:17" x14ac:dyDescent="0.3">
      <c r="A3244">
        <v>2024</v>
      </c>
      <c r="B3244">
        <v>1</v>
      </c>
      <c r="C3244">
        <v>11320515</v>
      </c>
      <c r="D3244" t="s">
        <v>149</v>
      </c>
      <c r="E3244">
        <v>975606440</v>
      </c>
      <c r="F3244" s="2">
        <v>908287337</v>
      </c>
      <c r="G3244" s="2">
        <v>1054125079</v>
      </c>
      <c r="H3244" s="2">
        <v>42</v>
      </c>
      <c r="I3244" s="2">
        <v>41</v>
      </c>
      <c r="J3244">
        <v>1.497301429727723</v>
      </c>
      <c r="K3244">
        <v>1.699962352216726</v>
      </c>
      <c r="L3244">
        <v>7.4116527069891316E-2</v>
      </c>
      <c r="M3244">
        <v>0.1461894250393545</v>
      </c>
      <c r="N3244">
        <v>58.571428571428577</v>
      </c>
      <c r="O3244">
        <v>15.751473002994301</v>
      </c>
      <c r="P3244">
        <f t="shared" si="100"/>
        <v>5.604660962014524</v>
      </c>
      <c r="Q3244">
        <f t="shared" si="101"/>
        <v>8.8071580207173525</v>
      </c>
    </row>
    <row r="3245" spans="1:17" x14ac:dyDescent="0.3">
      <c r="A3245">
        <v>2024</v>
      </c>
      <c r="B3245">
        <v>1</v>
      </c>
      <c r="C3245">
        <v>11320521</v>
      </c>
      <c r="D3245" t="s">
        <v>150</v>
      </c>
      <c r="E3245">
        <v>648766543</v>
      </c>
      <c r="F3245" s="2">
        <v>508485983</v>
      </c>
      <c r="G3245" s="2">
        <v>707856972</v>
      </c>
      <c r="H3245" s="2">
        <v>53</v>
      </c>
      <c r="I3245" s="2">
        <v>53</v>
      </c>
      <c r="J3245">
        <v>1.417958857052235</v>
      </c>
      <c r="K3245">
        <v>1.6079036135603879</v>
      </c>
      <c r="L3245">
        <v>0.27587891247731799</v>
      </c>
      <c r="M3245">
        <v>0.173761863761875</v>
      </c>
      <c r="N3245">
        <v>5.9633027522935773</v>
      </c>
      <c r="O3245">
        <v>1.30898052132627</v>
      </c>
      <c r="P3245">
        <f t="shared" si="100"/>
        <v>1.2313983359304499</v>
      </c>
      <c r="Q3245">
        <f t="shared" si="101"/>
        <v>1.6524430158745744</v>
      </c>
    </row>
    <row r="3246" spans="1:17" x14ac:dyDescent="0.3">
      <c r="A3246">
        <v>2024</v>
      </c>
      <c r="B3246">
        <v>1</v>
      </c>
      <c r="C3246">
        <v>11320522</v>
      </c>
      <c r="D3246" t="s">
        <v>151</v>
      </c>
      <c r="E3246">
        <v>267321669</v>
      </c>
      <c r="F3246" s="2">
        <v>263582365</v>
      </c>
      <c r="G3246" s="2">
        <v>274000150</v>
      </c>
      <c r="H3246" s="2">
        <v>23</v>
      </c>
      <c r="I3246" s="2">
        <v>22</v>
      </c>
      <c r="J3246">
        <v>1.3868709762017599</v>
      </c>
      <c r="K3246">
        <v>1.5718333047452391</v>
      </c>
      <c r="L3246">
        <v>1.4186472604113711E-2</v>
      </c>
      <c r="M3246">
        <v>0.13799950524306451</v>
      </c>
      <c r="N3246">
        <v>25.30120481927711</v>
      </c>
      <c r="O3246">
        <v>6.6178087843558941</v>
      </c>
      <c r="P3246">
        <f t="shared" si="100"/>
        <v>2.7988591887280005</v>
      </c>
      <c r="Q3246">
        <f t="shared" si="101"/>
        <v>4.2168295258739157</v>
      </c>
    </row>
    <row r="3247" spans="1:17" x14ac:dyDescent="0.3">
      <c r="A3247">
        <v>2024</v>
      </c>
      <c r="B3247">
        <v>1</v>
      </c>
      <c r="C3247">
        <v>11320660</v>
      </c>
      <c r="D3247" t="s">
        <v>152</v>
      </c>
      <c r="E3247">
        <v>286684939</v>
      </c>
      <c r="F3247" s="2">
        <v>372556216</v>
      </c>
      <c r="G3247" s="2">
        <v>443385747</v>
      </c>
      <c r="H3247" s="2">
        <v>10</v>
      </c>
      <c r="I3247" s="2">
        <v>11</v>
      </c>
      <c r="J3247">
        <v>2.45578068203876</v>
      </c>
      <c r="K3247">
        <v>2.8120562511240892</v>
      </c>
      <c r="L3247">
        <v>-0.23049213329995821</v>
      </c>
      <c r="M3247">
        <v>0.1045622227962965</v>
      </c>
      <c r="N3247">
        <v>8.870967741935484</v>
      </c>
      <c r="O3247">
        <v>2.1072208900572589</v>
      </c>
      <c r="P3247">
        <f t="shared" si="100"/>
        <v>2.0591068371384815</v>
      </c>
      <c r="Q3247">
        <f t="shared" si="101"/>
        <v>3.0065849779665581</v>
      </c>
    </row>
    <row r="3248" spans="1:17" x14ac:dyDescent="0.3">
      <c r="A3248">
        <v>2024</v>
      </c>
      <c r="B3248">
        <v>1</v>
      </c>
      <c r="C3248">
        <v>11320670</v>
      </c>
      <c r="D3248" t="s">
        <v>153</v>
      </c>
      <c r="E3248">
        <v>237586755</v>
      </c>
      <c r="F3248" s="2">
        <v>242116864</v>
      </c>
      <c r="G3248" s="2">
        <v>245211192</v>
      </c>
      <c r="H3248" s="2">
        <v>22</v>
      </c>
      <c r="I3248" s="2">
        <v>23</v>
      </c>
      <c r="J3248">
        <v>0.94142908819055204</v>
      </c>
      <c r="K3248">
        <v>1.0550008279017149</v>
      </c>
      <c r="L3248">
        <v>-1.8710423244206568E-2</v>
      </c>
      <c r="M3248">
        <v>0.1335038821213051</v>
      </c>
      <c r="N3248">
        <v>42.592592592592588</v>
      </c>
      <c r="O3248">
        <v>11.36480811241181</v>
      </c>
      <c r="P3248">
        <f t="shared" si="100"/>
        <v>3.963643624098661</v>
      </c>
      <c r="Q3248">
        <f t="shared" si="101"/>
        <v>6.1224321364850205</v>
      </c>
    </row>
    <row r="3249" spans="1:17" x14ac:dyDescent="0.3">
      <c r="A3249">
        <v>2024</v>
      </c>
      <c r="B3249">
        <v>1</v>
      </c>
      <c r="C3249">
        <v>11320680</v>
      </c>
      <c r="D3249" t="s">
        <v>154</v>
      </c>
      <c r="E3249">
        <v>312191820</v>
      </c>
      <c r="F3249" s="2">
        <v>312758266</v>
      </c>
      <c r="G3249" s="2">
        <v>319211628</v>
      </c>
      <c r="H3249" s="2">
        <v>23</v>
      </c>
      <c r="I3249" s="2">
        <v>23</v>
      </c>
      <c r="J3249">
        <v>1.1421219616272089</v>
      </c>
      <c r="K3249">
        <v>1.287858575802832</v>
      </c>
      <c r="L3249">
        <v>-1.811130389116558E-3</v>
      </c>
      <c r="M3249">
        <v>0.13581330523681781</v>
      </c>
      <c r="N3249">
        <v>48</v>
      </c>
      <c r="O3249">
        <v>12.84930199260231</v>
      </c>
      <c r="P3249">
        <f t="shared" si="100"/>
        <v>4.5258825467294725</v>
      </c>
      <c r="Q3249">
        <f t="shared" si="101"/>
        <v>7.0422623868021148</v>
      </c>
    </row>
    <row r="3250" spans="1:17" x14ac:dyDescent="0.3">
      <c r="A3250">
        <v>2024</v>
      </c>
      <c r="B3250">
        <v>1</v>
      </c>
      <c r="C3250">
        <v>11320690</v>
      </c>
      <c r="D3250" t="s">
        <v>155</v>
      </c>
      <c r="E3250">
        <v>1041307376</v>
      </c>
      <c r="F3250" s="2">
        <v>994738730</v>
      </c>
      <c r="G3250" s="2">
        <v>1063097627</v>
      </c>
      <c r="H3250" s="2">
        <v>98</v>
      </c>
      <c r="I3250" s="2">
        <v>92</v>
      </c>
      <c r="J3250">
        <v>0.88143509381583995</v>
      </c>
      <c r="K3250">
        <v>0.98539164757326225</v>
      </c>
      <c r="L3250">
        <v>4.681495210305122E-2</v>
      </c>
      <c r="M3250">
        <v>0.1424584471304573</v>
      </c>
      <c r="N3250">
        <v>142.0289855072464</v>
      </c>
      <c r="O3250">
        <v>38.663050251114349</v>
      </c>
      <c r="P3250">
        <f t="shared" si="100"/>
        <v>12.120102588547027</v>
      </c>
      <c r="Q3250">
        <f t="shared" si="101"/>
        <v>19.466505961655113</v>
      </c>
    </row>
    <row r="3251" spans="1:17" x14ac:dyDescent="0.3">
      <c r="A3251">
        <v>2024</v>
      </c>
      <c r="B3251">
        <v>1</v>
      </c>
      <c r="C3251">
        <v>11320700</v>
      </c>
      <c r="D3251" t="s">
        <v>156</v>
      </c>
      <c r="E3251">
        <v>251225498</v>
      </c>
      <c r="F3251" s="2">
        <v>195824136</v>
      </c>
      <c r="G3251" s="2">
        <v>233972856</v>
      </c>
      <c r="H3251" s="2">
        <v>14</v>
      </c>
      <c r="I3251" s="2">
        <v>13</v>
      </c>
      <c r="J3251">
        <v>2.5107796458800808</v>
      </c>
      <c r="K3251">
        <v>2.8758698516654508</v>
      </c>
      <c r="L3251">
        <v>0.28291385899437849</v>
      </c>
      <c r="M3251">
        <v>0.17472324529672439</v>
      </c>
      <c r="N3251">
        <v>16.216216216216221</v>
      </c>
      <c r="O3251">
        <v>4.1237096779394848</v>
      </c>
      <c r="P3251">
        <f t="shared" si="100"/>
        <v>2.7099924782739153</v>
      </c>
      <c r="Q3251">
        <f t="shared" si="101"/>
        <v>4.0714424222216961</v>
      </c>
    </row>
    <row r="3252" spans="1:17" x14ac:dyDescent="0.3">
      <c r="A3252">
        <v>2024</v>
      </c>
      <c r="B3252">
        <v>1</v>
      </c>
      <c r="C3252">
        <v>11320710</v>
      </c>
      <c r="D3252" t="s">
        <v>157</v>
      </c>
      <c r="E3252">
        <v>219543664</v>
      </c>
      <c r="F3252" s="2">
        <v>243336031</v>
      </c>
      <c r="G3252" s="2">
        <v>239846668</v>
      </c>
      <c r="H3252" s="2">
        <v>5</v>
      </c>
      <c r="I3252" s="2">
        <v>6</v>
      </c>
      <c r="J3252">
        <v>3.9780077859224652</v>
      </c>
      <c r="K3252">
        <v>4.5782493856116178</v>
      </c>
      <c r="L3252">
        <v>-9.777576671331506E-2</v>
      </c>
      <c r="M3252">
        <v>0.1226989725070833</v>
      </c>
      <c r="N3252">
        <v>1.9083969465648849</v>
      </c>
      <c r="O3252">
        <v>0.19578848680205699</v>
      </c>
      <c r="P3252">
        <f t="shared" si="100"/>
        <v>2.3724010333478427</v>
      </c>
      <c r="Q3252">
        <f t="shared" si="101"/>
        <v>3.5191383913334553</v>
      </c>
    </row>
    <row r="3253" spans="1:17" x14ac:dyDescent="0.3">
      <c r="A3253">
        <v>2024</v>
      </c>
      <c r="B3253">
        <v>1</v>
      </c>
      <c r="C3253">
        <v>11350560</v>
      </c>
      <c r="D3253" t="s">
        <v>158</v>
      </c>
      <c r="E3253">
        <v>731634896</v>
      </c>
      <c r="F3253" s="2">
        <v>690344025</v>
      </c>
      <c r="G3253" s="2">
        <v>827042843</v>
      </c>
      <c r="H3253" s="2">
        <v>32</v>
      </c>
      <c r="I3253" s="2">
        <v>29</v>
      </c>
      <c r="J3253">
        <v>1.9764450538823031</v>
      </c>
      <c r="K3253">
        <v>2.255897913511228</v>
      </c>
      <c r="L3253">
        <v>5.9812020535703198E-2</v>
      </c>
      <c r="M3253">
        <v>0.14423460016417591</v>
      </c>
      <c r="N3253">
        <v>26.72413793103448</v>
      </c>
      <c r="O3253">
        <v>7.0084461706624301</v>
      </c>
      <c r="P3253">
        <f t="shared" si="100"/>
        <v>3.2593297279871782</v>
      </c>
      <c r="Q3253">
        <f t="shared" si="101"/>
        <v>4.970165366460213</v>
      </c>
    </row>
    <row r="3254" spans="1:17" x14ac:dyDescent="0.3">
      <c r="A3254">
        <v>2024</v>
      </c>
      <c r="B3254">
        <v>1</v>
      </c>
      <c r="C3254">
        <v>11350595</v>
      </c>
      <c r="D3254" t="s">
        <v>159</v>
      </c>
      <c r="E3254">
        <v>2085933308</v>
      </c>
      <c r="F3254" s="2">
        <v>2586982868</v>
      </c>
      <c r="G3254" s="2">
        <v>2174070077</v>
      </c>
      <c r="H3254" s="2">
        <v>59</v>
      </c>
      <c r="I3254" s="2">
        <v>67</v>
      </c>
      <c r="J3254">
        <v>3.6305956983305978</v>
      </c>
      <c r="K3254">
        <v>4.1751578611096249</v>
      </c>
      <c r="L3254">
        <v>-0.19368105069337471</v>
      </c>
      <c r="M3254">
        <v>0.10959275074842249</v>
      </c>
      <c r="N3254">
        <v>48.936170212765958</v>
      </c>
      <c r="O3254">
        <v>13.10630851106141</v>
      </c>
      <c r="P3254">
        <f t="shared" si="100"/>
        <v>6.0413900340229194</v>
      </c>
      <c r="Q3254">
        <f t="shared" si="101"/>
        <v>9.5216525095487814</v>
      </c>
    </row>
    <row r="3255" spans="1:17" x14ac:dyDescent="0.3">
      <c r="A3255">
        <v>2024</v>
      </c>
      <c r="B3255">
        <v>1</v>
      </c>
      <c r="C3255">
        <v>11350600</v>
      </c>
      <c r="D3255" t="s">
        <v>160</v>
      </c>
      <c r="E3255">
        <v>1153143377</v>
      </c>
      <c r="F3255" s="2">
        <v>1115382919</v>
      </c>
      <c r="G3255" s="2">
        <v>1460853602</v>
      </c>
      <c r="H3255" s="2">
        <v>29</v>
      </c>
      <c r="I3255" s="2">
        <v>31</v>
      </c>
      <c r="J3255">
        <v>3.764580391906446</v>
      </c>
      <c r="K3255">
        <v>4.3306161664546847</v>
      </c>
      <c r="L3255">
        <v>3.3854255212957943E-2</v>
      </c>
      <c r="M3255">
        <v>0.14068726455803859</v>
      </c>
      <c r="N3255">
        <v>4.838709677419355</v>
      </c>
      <c r="O3255">
        <v>1.0002463329112321</v>
      </c>
      <c r="P3255">
        <f t="shared" si="100"/>
        <v>2.4935194360123196</v>
      </c>
      <c r="Q3255">
        <f t="shared" si="101"/>
        <v>3.717289686372891</v>
      </c>
    </row>
    <row r="3256" spans="1:17" x14ac:dyDescent="0.3">
      <c r="A3256">
        <v>2024</v>
      </c>
      <c r="B3256">
        <v>1</v>
      </c>
      <c r="C3256">
        <v>11350611</v>
      </c>
      <c r="D3256" t="s">
        <v>161</v>
      </c>
      <c r="E3256">
        <v>480964144</v>
      </c>
      <c r="F3256" s="2">
        <v>424462341</v>
      </c>
      <c r="G3256" s="2">
        <v>495812905</v>
      </c>
      <c r="H3256" s="2">
        <v>10</v>
      </c>
      <c r="I3256" s="2">
        <v>10</v>
      </c>
      <c r="J3256">
        <v>5.5538135834929738</v>
      </c>
      <c r="K3256">
        <v>6.4066082250080978</v>
      </c>
      <c r="L3256">
        <v>0.1331138184529779</v>
      </c>
      <c r="M3256">
        <v>0.15425187532298881</v>
      </c>
      <c r="N3256">
        <v>6.4516129032258061</v>
      </c>
      <c r="O3256">
        <v>1.4430361557696429</v>
      </c>
      <c r="P3256">
        <f t="shared" si="100"/>
        <v>3.6670653342995392</v>
      </c>
      <c r="Q3256">
        <f t="shared" si="101"/>
        <v>5.6372261652085092</v>
      </c>
    </row>
    <row r="3257" spans="1:17" x14ac:dyDescent="0.3">
      <c r="A3257">
        <v>2024</v>
      </c>
      <c r="B3257">
        <v>1</v>
      </c>
      <c r="C3257">
        <v>11350619</v>
      </c>
      <c r="D3257" t="s">
        <v>162</v>
      </c>
      <c r="E3257">
        <v>480079045</v>
      </c>
      <c r="F3257" s="2">
        <v>596647693</v>
      </c>
      <c r="G3257" s="2">
        <v>505937004</v>
      </c>
      <c r="H3257" s="2">
        <v>14</v>
      </c>
      <c r="I3257" s="2">
        <v>15</v>
      </c>
      <c r="J3257">
        <v>4.2922264305937432</v>
      </c>
      <c r="K3257">
        <v>4.9428275826036918</v>
      </c>
      <c r="L3257">
        <v>-0.19537266190351299</v>
      </c>
      <c r="M3257">
        <v>0.1093615785884597</v>
      </c>
      <c r="N3257">
        <v>6.5989847715736039</v>
      </c>
      <c r="O3257">
        <v>1.483494109127264</v>
      </c>
      <c r="P3257">
        <f t="shared" si="100"/>
        <v>2.9383343397577173</v>
      </c>
      <c r="Q3257">
        <f t="shared" si="101"/>
        <v>4.4450127019592207</v>
      </c>
    </row>
    <row r="3258" spans="1:17" x14ac:dyDescent="0.3">
      <c r="A3258">
        <v>2024</v>
      </c>
      <c r="B3258">
        <v>1</v>
      </c>
      <c r="C3258">
        <v>11350624</v>
      </c>
      <c r="D3258" t="s">
        <v>163</v>
      </c>
      <c r="E3258">
        <v>456651405</v>
      </c>
      <c r="F3258" s="2">
        <v>530984446</v>
      </c>
      <c r="G3258" s="2">
        <v>470660257</v>
      </c>
      <c r="H3258" s="2">
        <v>35</v>
      </c>
      <c r="I3258" s="2">
        <v>33</v>
      </c>
      <c r="J3258">
        <v>1.3789162883679671</v>
      </c>
      <c r="K3258">
        <v>1.5626037259240551</v>
      </c>
      <c r="L3258">
        <v>-0.13999099514112701</v>
      </c>
      <c r="M3258">
        <v>0.1169299249384169</v>
      </c>
      <c r="N3258">
        <v>19.411764705882359</v>
      </c>
      <c r="O3258">
        <v>5.0009826147378176</v>
      </c>
      <c r="P3258">
        <f t="shared" si="100"/>
        <v>2.3049826323710563</v>
      </c>
      <c r="Q3258">
        <f t="shared" si="101"/>
        <v>3.4088410032474723</v>
      </c>
    </row>
    <row r="3259" spans="1:17" x14ac:dyDescent="0.3">
      <c r="A3259">
        <v>2024</v>
      </c>
      <c r="B3259">
        <v>1</v>
      </c>
      <c r="C3259">
        <v>11350625</v>
      </c>
      <c r="D3259" t="s">
        <v>164</v>
      </c>
      <c r="E3259">
        <v>940982022</v>
      </c>
      <c r="F3259" s="2">
        <v>934580736</v>
      </c>
      <c r="G3259" s="2">
        <v>1024298182</v>
      </c>
      <c r="H3259" s="2">
        <v>14</v>
      </c>
      <c r="I3259" s="2">
        <v>11</v>
      </c>
      <c r="J3259">
        <v>6.3949868190075421</v>
      </c>
      <c r="K3259">
        <v>7.3825955725530514</v>
      </c>
      <c r="L3259">
        <v>6.8493665163669708E-3</v>
      </c>
      <c r="M3259">
        <v>0.1369968311936052</v>
      </c>
      <c r="N3259">
        <v>12.22222222222222</v>
      </c>
      <c r="O3259">
        <v>3.0272397442186239</v>
      </c>
      <c r="P3259">
        <f t="shared" si="100"/>
        <v>4.6268690757808342</v>
      </c>
      <c r="Q3259">
        <f t="shared" si="101"/>
        <v>7.2074776726121366</v>
      </c>
    </row>
    <row r="3260" spans="1:17" x14ac:dyDescent="0.3">
      <c r="A3260">
        <v>2024</v>
      </c>
      <c r="B3260">
        <v>1</v>
      </c>
      <c r="C3260">
        <v>11350630</v>
      </c>
      <c r="D3260" t="s">
        <v>165</v>
      </c>
      <c r="E3260">
        <v>922506570</v>
      </c>
      <c r="F3260" s="2">
        <v>976801474</v>
      </c>
      <c r="G3260" s="2">
        <v>907905699</v>
      </c>
      <c r="H3260" s="2">
        <v>49</v>
      </c>
      <c r="I3260" s="2">
        <v>47</v>
      </c>
      <c r="J3260">
        <v>2.542521319819619</v>
      </c>
      <c r="K3260">
        <v>2.9126987364265489</v>
      </c>
      <c r="L3260">
        <v>-5.5584379677133859E-2</v>
      </c>
      <c r="M3260">
        <v>0.1284647619594835</v>
      </c>
      <c r="N3260">
        <v>8.0071174377224192</v>
      </c>
      <c r="O3260">
        <v>1.870068333686473</v>
      </c>
      <c r="P3260">
        <f t="shared" si="100"/>
        <v>2.0430628207111132</v>
      </c>
      <c r="Q3260">
        <f t="shared" si="101"/>
        <v>2.9803367566989456</v>
      </c>
    </row>
    <row r="3261" spans="1:17" x14ac:dyDescent="0.3">
      <c r="A3261">
        <v>2024</v>
      </c>
      <c r="B3261">
        <v>1</v>
      </c>
      <c r="C3261">
        <v>11350640</v>
      </c>
      <c r="D3261" t="s">
        <v>166</v>
      </c>
      <c r="E3261">
        <v>4524101884</v>
      </c>
      <c r="F3261" s="2">
        <v>5218131441</v>
      </c>
      <c r="G3261" s="2">
        <v>4848989314</v>
      </c>
      <c r="H3261" s="2">
        <v>138</v>
      </c>
      <c r="I3261" s="2">
        <v>136</v>
      </c>
      <c r="J3261">
        <v>2.8255027381434061</v>
      </c>
      <c r="K3261">
        <v>3.2410333436319139</v>
      </c>
      <c r="L3261">
        <v>-0.133003463950114</v>
      </c>
      <c r="M3261">
        <v>0.1178848267908947</v>
      </c>
      <c r="N3261">
        <v>218.03278688524591</v>
      </c>
      <c r="O3261">
        <v>59.528350295327122</v>
      </c>
      <c r="P3261">
        <f t="shared" si="100"/>
        <v>19.502598725772273</v>
      </c>
      <c r="Q3261">
        <f t="shared" si="101"/>
        <v>31.544366452163846</v>
      </c>
    </row>
    <row r="3262" spans="1:17" x14ac:dyDescent="0.3">
      <c r="A3262">
        <v>2024</v>
      </c>
      <c r="B3262">
        <v>1</v>
      </c>
      <c r="C3262">
        <v>11350665</v>
      </c>
      <c r="D3262" t="s">
        <v>167</v>
      </c>
      <c r="E3262">
        <v>433424378</v>
      </c>
      <c r="F3262" s="2">
        <v>131587645</v>
      </c>
      <c r="G3262" s="2">
        <v>130119358</v>
      </c>
      <c r="H3262" s="2">
        <v>35</v>
      </c>
      <c r="I3262" s="2">
        <v>33</v>
      </c>
      <c r="J3262">
        <v>1.1805903611281079</v>
      </c>
      <c r="K3262">
        <v>1.332492272653891</v>
      </c>
      <c r="L3262">
        <v>2.2938075455336251</v>
      </c>
      <c r="M3262">
        <v>0.44952790146513788</v>
      </c>
      <c r="N3262">
        <v>6.3366336633663369</v>
      </c>
      <c r="O3262">
        <v>1.4114709406747861</v>
      </c>
      <c r="P3262">
        <f t="shared" si="100"/>
        <v>1.179592998822409</v>
      </c>
      <c r="Q3262">
        <f t="shared" si="101"/>
        <v>1.5676888050190216</v>
      </c>
    </row>
    <row r="3263" spans="1:17" x14ac:dyDescent="0.3">
      <c r="A3263">
        <v>2024</v>
      </c>
      <c r="B3263">
        <v>1</v>
      </c>
      <c r="C3263">
        <v>11350670</v>
      </c>
      <c r="D3263" t="s">
        <v>168</v>
      </c>
      <c r="E3263">
        <v>458393308</v>
      </c>
      <c r="F3263" s="2">
        <v>447472946</v>
      </c>
      <c r="G3263" s="2">
        <v>426327753</v>
      </c>
      <c r="H3263" s="2">
        <v>34</v>
      </c>
      <c r="I3263" s="2">
        <v>37</v>
      </c>
      <c r="J3263">
        <v>1.5517763562432221</v>
      </c>
      <c r="K3263">
        <v>1.763167928420116</v>
      </c>
      <c r="L3263">
        <v>2.440451897174584E-2</v>
      </c>
      <c r="M3263">
        <v>0.1393958827530076</v>
      </c>
      <c r="N3263">
        <v>37.623762376237622</v>
      </c>
      <c r="O3263">
        <v>10.00071669259755</v>
      </c>
      <c r="P3263">
        <f t="shared" si="100"/>
        <v>3.9096781485399243</v>
      </c>
      <c r="Q3263">
        <f t="shared" si="101"/>
        <v>6.0341439107972574</v>
      </c>
    </row>
    <row r="3264" spans="1:17" x14ac:dyDescent="0.3">
      <c r="A3264">
        <v>2024</v>
      </c>
      <c r="B3264">
        <v>1</v>
      </c>
      <c r="C3264">
        <v>11350695</v>
      </c>
      <c r="D3264" t="s">
        <v>169</v>
      </c>
      <c r="E3264">
        <v>1575805346</v>
      </c>
      <c r="F3264" s="2">
        <v>1892735194</v>
      </c>
      <c r="G3264" s="2">
        <v>1898796976</v>
      </c>
      <c r="H3264" s="2">
        <v>29</v>
      </c>
      <c r="I3264" s="2">
        <v>24</v>
      </c>
      <c r="J3264">
        <v>5.8900431061630139</v>
      </c>
      <c r="K3264">
        <v>6.7967249645121743</v>
      </c>
      <c r="L3264">
        <v>-0.16744542448656979</v>
      </c>
      <c r="M3264">
        <v>0.1131780582598961</v>
      </c>
      <c r="N3264">
        <v>20.72072072072072</v>
      </c>
      <c r="O3264">
        <v>5.3603299039404524</v>
      </c>
      <c r="P3264">
        <f t="shared" si="100"/>
        <v>5.0290970650902018</v>
      </c>
      <c r="Q3264">
        <f t="shared" si="101"/>
        <v>7.8655279377196656</v>
      </c>
    </row>
    <row r="3265" spans="1:17" x14ac:dyDescent="0.3">
      <c r="A3265">
        <v>2024</v>
      </c>
      <c r="B3265">
        <v>1</v>
      </c>
      <c r="C3265">
        <v>11350700</v>
      </c>
      <c r="D3265" t="s">
        <v>170</v>
      </c>
      <c r="E3265">
        <v>303101312</v>
      </c>
      <c r="F3265" s="2">
        <v>378437666</v>
      </c>
      <c r="G3265" s="2">
        <v>314881526</v>
      </c>
      <c r="H3265" s="2">
        <v>4</v>
      </c>
      <c r="I3265" s="2">
        <v>5</v>
      </c>
      <c r="J3265">
        <v>4.9261937476128947</v>
      </c>
      <c r="K3265">
        <v>5.6784002970508052</v>
      </c>
      <c r="L3265">
        <v>-0.19907202894544859</v>
      </c>
      <c r="M3265">
        <v>0.1088560305851988</v>
      </c>
      <c r="N3265">
        <v>7.4626865671641784</v>
      </c>
      <c r="O3265">
        <v>1.7206058954719301</v>
      </c>
      <c r="P3265">
        <f t="shared" si="100"/>
        <v>3.3771531232840211</v>
      </c>
      <c r="Q3265">
        <f t="shared" si="101"/>
        <v>5.1629259862372781</v>
      </c>
    </row>
    <row r="3266" spans="1:17" x14ac:dyDescent="0.3">
      <c r="A3266">
        <v>2024</v>
      </c>
      <c r="B3266">
        <v>1</v>
      </c>
      <c r="C3266">
        <v>11380510</v>
      </c>
      <c r="D3266" t="s">
        <v>171</v>
      </c>
      <c r="E3266">
        <v>429463491</v>
      </c>
      <c r="F3266" s="2">
        <v>451877297</v>
      </c>
      <c r="G3266" s="2">
        <v>415325624</v>
      </c>
      <c r="H3266" s="2">
        <v>33</v>
      </c>
      <c r="I3266" s="2">
        <v>34</v>
      </c>
      <c r="J3266">
        <v>1.3013387414236151</v>
      </c>
      <c r="K3266">
        <v>1.472592892156924</v>
      </c>
      <c r="L3266">
        <v>-4.9601531541426387E-2</v>
      </c>
      <c r="M3266">
        <v>0.12928236586159261</v>
      </c>
      <c r="N3266">
        <v>20.11173184357542</v>
      </c>
      <c r="O3266">
        <v>5.1931443761794256</v>
      </c>
      <c r="P3266">
        <f t="shared" si="100"/>
        <v>2.3200962321046079</v>
      </c>
      <c r="Q3266">
        <f t="shared" si="101"/>
        <v>3.4335670506030267</v>
      </c>
    </row>
    <row r="3267" spans="1:17" x14ac:dyDescent="0.3">
      <c r="A3267">
        <v>2024</v>
      </c>
      <c r="B3267">
        <v>1</v>
      </c>
      <c r="C3267">
        <v>11380520</v>
      </c>
      <c r="D3267" t="s">
        <v>172</v>
      </c>
      <c r="E3267">
        <v>802182631</v>
      </c>
      <c r="F3267" s="2">
        <v>806834887</v>
      </c>
      <c r="G3267" s="2">
        <v>803007018</v>
      </c>
      <c r="H3267" s="2">
        <v>33</v>
      </c>
      <c r="I3267" s="2">
        <v>32</v>
      </c>
      <c r="J3267">
        <v>2.9081265553303539</v>
      </c>
      <c r="K3267">
        <v>3.33689920903953</v>
      </c>
      <c r="L3267">
        <v>-5.766057064411495E-3</v>
      </c>
      <c r="M3267">
        <v>0.13527283297194831</v>
      </c>
      <c r="N3267">
        <v>9.9041533546325891</v>
      </c>
      <c r="O3267">
        <v>2.3908610162013848</v>
      </c>
      <c r="P3267">
        <f t="shared" ref="P3267:P3330" si="102">((K3267*0.5)+(M3267*0.2)+(O3267*0.3))</f>
        <v>2.4127624759745703</v>
      </c>
      <c r="Q3267">
        <f t="shared" ref="Q3267:Q3330" si="103" xml:space="preserve"> (P3267 - MIN($P$2:$P$4657)) / (MAX($P$2:$P$4657) - MIN($P$2:$P$4657)) * 100</f>
        <v>3.5851702407486199</v>
      </c>
    </row>
    <row r="3268" spans="1:17" x14ac:dyDescent="0.3">
      <c r="A3268">
        <v>2024</v>
      </c>
      <c r="B3268">
        <v>1</v>
      </c>
      <c r="C3268">
        <v>11380530</v>
      </c>
      <c r="D3268" t="s">
        <v>173</v>
      </c>
      <c r="E3268">
        <v>162015630</v>
      </c>
      <c r="F3268" s="2">
        <v>193507120</v>
      </c>
      <c r="G3268" s="2">
        <v>157352046</v>
      </c>
      <c r="H3268" s="2">
        <v>30</v>
      </c>
      <c r="I3268" s="2">
        <v>34</v>
      </c>
      <c r="J3268">
        <v>0.54528575265397283</v>
      </c>
      <c r="K3268">
        <v>0.59536794019881167</v>
      </c>
      <c r="L3268">
        <v>-0.1627407301602132</v>
      </c>
      <c r="M3268">
        <v>0.1138209922525712</v>
      </c>
      <c r="N3268">
        <v>25.362318840579711</v>
      </c>
      <c r="O3268">
        <v>6.6345863976892749</v>
      </c>
      <c r="P3268">
        <f t="shared" si="102"/>
        <v>2.3108240878567026</v>
      </c>
      <c r="Q3268">
        <f t="shared" si="103"/>
        <v>3.4183977010236357</v>
      </c>
    </row>
    <row r="3269" spans="1:17" x14ac:dyDescent="0.3">
      <c r="A3269">
        <v>2024</v>
      </c>
      <c r="B3269">
        <v>1</v>
      </c>
      <c r="C3269">
        <v>11380551</v>
      </c>
      <c r="D3269" t="s">
        <v>174</v>
      </c>
      <c r="E3269">
        <v>519899828</v>
      </c>
      <c r="F3269" s="2">
        <v>636357066</v>
      </c>
      <c r="G3269" s="2">
        <v>600524401</v>
      </c>
      <c r="H3269" s="2">
        <v>94</v>
      </c>
      <c r="I3269" s="2">
        <v>92</v>
      </c>
      <c r="J3269">
        <v>0.65896473399306132</v>
      </c>
      <c r="K3269">
        <v>0.72726615424609808</v>
      </c>
      <c r="L3269">
        <v>-0.1830061206549092</v>
      </c>
      <c r="M3269">
        <v>0.1110515650549565</v>
      </c>
      <c r="N3269">
        <v>95.876288659793815</v>
      </c>
      <c r="O3269">
        <v>25.992764684971039</v>
      </c>
      <c r="P3269">
        <f t="shared" si="102"/>
        <v>8.1836727956253519</v>
      </c>
      <c r="Q3269">
        <f t="shared" si="103"/>
        <v>13.026455200252379</v>
      </c>
    </row>
    <row r="3270" spans="1:17" x14ac:dyDescent="0.3">
      <c r="A3270">
        <v>2024</v>
      </c>
      <c r="B3270">
        <v>1</v>
      </c>
      <c r="C3270">
        <v>11380552</v>
      </c>
      <c r="D3270" t="s">
        <v>175</v>
      </c>
      <c r="E3270">
        <v>853267234</v>
      </c>
      <c r="F3270" s="2">
        <v>800589634</v>
      </c>
      <c r="G3270" s="2">
        <v>869394578</v>
      </c>
      <c r="H3270" s="2">
        <v>69</v>
      </c>
      <c r="I3270" s="2">
        <v>66</v>
      </c>
      <c r="J3270">
        <v>1.3695039325997791</v>
      </c>
      <c r="K3270">
        <v>1.551682859980521</v>
      </c>
      <c r="L3270">
        <v>6.5798503706332029E-2</v>
      </c>
      <c r="M3270">
        <v>0.14505270082279101</v>
      </c>
      <c r="N3270">
        <v>67.708333333333343</v>
      </c>
      <c r="O3270">
        <v>18.25982463641305</v>
      </c>
      <c r="P3270">
        <f t="shared" si="102"/>
        <v>6.2827993610787338</v>
      </c>
      <c r="Q3270">
        <f t="shared" si="103"/>
        <v>9.9166013343216992</v>
      </c>
    </row>
    <row r="3271" spans="1:17" x14ac:dyDescent="0.3">
      <c r="A3271">
        <v>2024</v>
      </c>
      <c r="B3271">
        <v>1</v>
      </c>
      <c r="C3271">
        <v>11380560</v>
      </c>
      <c r="D3271" t="s">
        <v>176</v>
      </c>
      <c r="E3271">
        <v>467884193</v>
      </c>
      <c r="F3271" s="2">
        <v>288543210</v>
      </c>
      <c r="G3271" s="2">
        <v>493214032</v>
      </c>
      <c r="H3271" s="2">
        <v>10</v>
      </c>
      <c r="I3271" s="2">
        <v>12</v>
      </c>
      <c r="J3271">
        <v>6.6116995708397086</v>
      </c>
      <c r="K3271">
        <v>7.6340406910017586</v>
      </c>
      <c r="L3271">
        <v>0.62153943251688371</v>
      </c>
      <c r="M3271">
        <v>0.22099912995666049</v>
      </c>
      <c r="N3271">
        <v>7.2463768115942031</v>
      </c>
      <c r="O3271">
        <v>1.6612224452940769</v>
      </c>
      <c r="P3271">
        <f t="shared" si="102"/>
        <v>4.3595869050804348</v>
      </c>
      <c r="Q3271">
        <f t="shared" si="103"/>
        <v>6.7702005363543858</v>
      </c>
    </row>
    <row r="3272" spans="1:17" x14ac:dyDescent="0.3">
      <c r="A3272">
        <v>2024</v>
      </c>
      <c r="B3272">
        <v>1</v>
      </c>
      <c r="C3272">
        <v>11380570</v>
      </c>
      <c r="D3272" t="s">
        <v>177</v>
      </c>
      <c r="E3272">
        <v>1248651365</v>
      </c>
      <c r="F3272" s="2">
        <v>965851255</v>
      </c>
      <c r="G3272" s="2">
        <v>1191400511</v>
      </c>
      <c r="H3272" s="2">
        <v>75</v>
      </c>
      <c r="I3272" s="2">
        <v>71</v>
      </c>
      <c r="J3272">
        <v>1.692027009147248</v>
      </c>
      <c r="K3272">
        <v>1.9258964330134809</v>
      </c>
      <c r="L3272">
        <v>0.29279882231969562</v>
      </c>
      <c r="M3272">
        <v>0.17607410435309059</v>
      </c>
      <c r="N3272">
        <v>84.705882352941174</v>
      </c>
      <c r="O3272">
        <v>22.926156502453029</v>
      </c>
      <c r="P3272">
        <f t="shared" si="102"/>
        <v>7.8760099881132675</v>
      </c>
      <c r="Q3272">
        <f t="shared" si="103"/>
        <v>12.52311481264117</v>
      </c>
    </row>
    <row r="3273" spans="1:17" x14ac:dyDescent="0.3">
      <c r="A3273">
        <v>2024</v>
      </c>
      <c r="B3273">
        <v>1</v>
      </c>
      <c r="C3273">
        <v>11380580</v>
      </c>
      <c r="D3273" t="s">
        <v>178</v>
      </c>
      <c r="E3273">
        <v>485369541</v>
      </c>
      <c r="F3273" s="2">
        <v>544441099</v>
      </c>
      <c r="G3273" s="2">
        <v>483359839</v>
      </c>
      <c r="H3273" s="2">
        <v>43</v>
      </c>
      <c r="I3273" s="2">
        <v>41</v>
      </c>
      <c r="J3273">
        <v>1.3087557126160969</v>
      </c>
      <c r="K3273">
        <v>1.481198574952501</v>
      </c>
      <c r="L3273">
        <v>-0.10849944669588581</v>
      </c>
      <c r="M3273">
        <v>0.1212334961319786</v>
      </c>
      <c r="N3273">
        <v>35</v>
      </c>
      <c r="O3273">
        <v>9.2804160203635195</v>
      </c>
      <c r="P3273">
        <f t="shared" si="102"/>
        <v>3.5489707928117022</v>
      </c>
      <c r="Q3273">
        <f t="shared" si="103"/>
        <v>5.4440219467073145</v>
      </c>
    </row>
    <row r="3274" spans="1:17" x14ac:dyDescent="0.3">
      <c r="A3274">
        <v>2024</v>
      </c>
      <c r="B3274">
        <v>1</v>
      </c>
      <c r="C3274">
        <v>11380590</v>
      </c>
      <c r="D3274" t="s">
        <v>179</v>
      </c>
      <c r="E3274">
        <v>34477640</v>
      </c>
      <c r="F3274" s="2">
        <v>29665762</v>
      </c>
      <c r="G3274" s="2">
        <v>23409955</v>
      </c>
      <c r="H3274" s="2">
        <v>12</v>
      </c>
      <c r="I3274" s="2">
        <v>11</v>
      </c>
      <c r="J3274">
        <v>0.36217644284353179</v>
      </c>
      <c r="K3274">
        <v>0.38291185856497778</v>
      </c>
      <c r="L3274">
        <v>0.16220308111418141</v>
      </c>
      <c r="M3274">
        <v>0.15822715500948589</v>
      </c>
      <c r="N3274">
        <v>12.820512820512819</v>
      </c>
      <c r="O3274">
        <v>3.1914882768002908</v>
      </c>
      <c r="P3274">
        <f t="shared" si="102"/>
        <v>1.1805478433244732</v>
      </c>
      <c r="Q3274">
        <f t="shared" si="103"/>
        <v>1.5692509431457062</v>
      </c>
    </row>
    <row r="3275" spans="1:17" x14ac:dyDescent="0.3">
      <c r="A3275">
        <v>2024</v>
      </c>
      <c r="B3275">
        <v>1</v>
      </c>
      <c r="C3275">
        <v>11380600</v>
      </c>
      <c r="D3275" t="s">
        <v>180</v>
      </c>
      <c r="E3275">
        <v>260706847</v>
      </c>
      <c r="F3275" s="2">
        <v>286878241</v>
      </c>
      <c r="G3275" s="2">
        <v>263742053</v>
      </c>
      <c r="H3275" s="2">
        <v>90</v>
      </c>
      <c r="I3275" s="2">
        <v>88</v>
      </c>
      <c r="J3275">
        <v>0.43917789640491711</v>
      </c>
      <c r="K3275">
        <v>0.47225426895742151</v>
      </c>
      <c r="L3275">
        <v>-9.1228229470355679E-2</v>
      </c>
      <c r="M3275">
        <v>0.1235937456782587</v>
      </c>
      <c r="N3275">
        <v>134.92063492063491</v>
      </c>
      <c r="O3275">
        <v>36.711596966936419</v>
      </c>
      <c r="P3275">
        <f t="shared" si="102"/>
        <v>11.274324973695288</v>
      </c>
      <c r="Q3275">
        <f t="shared" si="103"/>
        <v>18.082802692693569</v>
      </c>
    </row>
    <row r="3276" spans="1:17" x14ac:dyDescent="0.3">
      <c r="A3276">
        <v>2024</v>
      </c>
      <c r="B3276">
        <v>1</v>
      </c>
      <c r="C3276">
        <v>11380625</v>
      </c>
      <c r="D3276" t="s">
        <v>181</v>
      </c>
      <c r="E3276">
        <v>478138597</v>
      </c>
      <c r="F3276" s="2">
        <v>469691621</v>
      </c>
      <c r="G3276" s="2">
        <v>478306054</v>
      </c>
      <c r="H3276" s="2">
        <v>72</v>
      </c>
      <c r="I3276" s="2">
        <v>68</v>
      </c>
      <c r="J3276">
        <v>0.88736565503641518</v>
      </c>
      <c r="K3276">
        <v>0.99227269474731017</v>
      </c>
      <c r="L3276">
        <v>1.7984089181782532E-2</v>
      </c>
      <c r="M3276">
        <v>0.1385184798287781</v>
      </c>
      <c r="N3276">
        <v>58.62068965517242</v>
      </c>
      <c r="O3276">
        <v>15.764996633052039</v>
      </c>
      <c r="P3276">
        <f t="shared" si="102"/>
        <v>5.2533390332550223</v>
      </c>
      <c r="Q3276">
        <f t="shared" si="103"/>
        <v>8.2323907382235824</v>
      </c>
    </row>
    <row r="3277" spans="1:17" x14ac:dyDescent="0.3">
      <c r="A3277">
        <v>2024</v>
      </c>
      <c r="B3277">
        <v>1</v>
      </c>
      <c r="C3277">
        <v>11380631</v>
      </c>
      <c r="D3277" t="s">
        <v>182</v>
      </c>
      <c r="E3277">
        <v>663380437</v>
      </c>
      <c r="F3277" s="2">
        <v>443508120</v>
      </c>
      <c r="G3277" s="2">
        <v>482739473</v>
      </c>
      <c r="H3277" s="2">
        <v>26</v>
      </c>
      <c r="I3277" s="2">
        <v>28</v>
      </c>
      <c r="J3277">
        <v>2.4435081819236282</v>
      </c>
      <c r="K3277">
        <v>2.7978168479555068</v>
      </c>
      <c r="L3277">
        <v>0.49575713968889679</v>
      </c>
      <c r="M3277">
        <v>0.2038099767139761</v>
      </c>
      <c r="N3277">
        <v>32.142857142857153</v>
      </c>
      <c r="O3277">
        <v>8.4960454770143379</v>
      </c>
      <c r="P3277">
        <f t="shared" si="102"/>
        <v>3.9884840624248499</v>
      </c>
      <c r="Q3277">
        <f t="shared" si="103"/>
        <v>6.1630714193305591</v>
      </c>
    </row>
    <row r="3278" spans="1:17" x14ac:dyDescent="0.3">
      <c r="A3278">
        <v>2024</v>
      </c>
      <c r="B3278">
        <v>1</v>
      </c>
      <c r="C3278">
        <v>11380632</v>
      </c>
      <c r="D3278" t="s">
        <v>183</v>
      </c>
      <c r="E3278">
        <v>147319822</v>
      </c>
      <c r="F3278" s="2">
        <v>137804806</v>
      </c>
      <c r="G3278" s="2">
        <v>137666723</v>
      </c>
      <c r="H3278" s="2">
        <v>7</v>
      </c>
      <c r="I3278" s="2">
        <v>6</v>
      </c>
      <c r="J3278">
        <v>2.8281481711849521</v>
      </c>
      <c r="K3278">
        <v>3.2441027579550492</v>
      </c>
      <c r="L3278">
        <v>6.9047054861061954E-2</v>
      </c>
      <c r="M3278">
        <v>0.1454966412404754</v>
      </c>
      <c r="N3278">
        <v>6</v>
      </c>
      <c r="O3278">
        <v>1.319055005369288</v>
      </c>
      <c r="P3278">
        <f t="shared" si="102"/>
        <v>2.0468672088364062</v>
      </c>
      <c r="Q3278">
        <f t="shared" si="103"/>
        <v>2.9865607855605858</v>
      </c>
    </row>
    <row r="3279" spans="1:17" x14ac:dyDescent="0.3">
      <c r="A3279">
        <v>2024</v>
      </c>
      <c r="B3279">
        <v>1</v>
      </c>
      <c r="C3279">
        <v>11380640</v>
      </c>
      <c r="D3279" t="s">
        <v>184</v>
      </c>
      <c r="E3279">
        <v>301241899</v>
      </c>
      <c r="F3279" s="2">
        <v>196596755</v>
      </c>
      <c r="G3279" s="2">
        <v>328512771</v>
      </c>
      <c r="H3279" s="2">
        <v>18</v>
      </c>
      <c r="I3279" s="2">
        <v>15</v>
      </c>
      <c r="J3279">
        <v>3.1251176061359982</v>
      </c>
      <c r="K3279">
        <v>3.5886672291991828</v>
      </c>
      <c r="L3279">
        <v>0.53228317018762594</v>
      </c>
      <c r="M3279">
        <v>0.20880155002269479</v>
      </c>
      <c r="N3279">
        <v>17.283950617283949</v>
      </c>
      <c r="O3279">
        <v>4.416834472250823</v>
      </c>
      <c r="P3279">
        <f t="shared" si="102"/>
        <v>3.1611442662793774</v>
      </c>
      <c r="Q3279">
        <f t="shared" si="103"/>
        <v>4.8095326635559186</v>
      </c>
    </row>
    <row r="3280" spans="1:17" x14ac:dyDescent="0.3">
      <c r="A3280">
        <v>2024</v>
      </c>
      <c r="B3280">
        <v>1</v>
      </c>
      <c r="C3280">
        <v>11380650</v>
      </c>
      <c r="D3280" t="s">
        <v>185</v>
      </c>
      <c r="E3280">
        <v>74714292</v>
      </c>
      <c r="F3280" s="2">
        <v>76684190</v>
      </c>
      <c r="G3280" s="2">
        <v>82641838</v>
      </c>
      <c r="H3280" s="2">
        <v>24</v>
      </c>
      <c r="I3280" s="2">
        <v>21</v>
      </c>
      <c r="J3280">
        <v>0.40457028234578579</v>
      </c>
      <c r="K3280">
        <v>0.43210012231512029</v>
      </c>
      <c r="L3280">
        <v>-2.5688450252913931E-2</v>
      </c>
      <c r="M3280">
        <v>0.1325502790911211</v>
      </c>
      <c r="N3280">
        <v>16.279069767441861</v>
      </c>
      <c r="O3280">
        <v>4.1409648438836832</v>
      </c>
      <c r="P3280">
        <f t="shared" si="102"/>
        <v>1.4848495701408893</v>
      </c>
      <c r="Q3280">
        <f t="shared" si="103"/>
        <v>2.0670925586634299</v>
      </c>
    </row>
    <row r="3281" spans="1:17" x14ac:dyDescent="0.3">
      <c r="A3281">
        <v>2024</v>
      </c>
      <c r="B3281">
        <v>1</v>
      </c>
      <c r="C3281">
        <v>11380690</v>
      </c>
      <c r="D3281" t="s">
        <v>186</v>
      </c>
      <c r="E3281">
        <v>1036182355</v>
      </c>
      <c r="F3281" s="2">
        <v>1203099700</v>
      </c>
      <c r="G3281" s="2">
        <v>1074031750</v>
      </c>
      <c r="H3281" s="2">
        <v>20</v>
      </c>
      <c r="I3281" s="2">
        <v>18</v>
      </c>
      <c r="J3281">
        <v>5.759240926678868</v>
      </c>
      <c r="K3281">
        <v>6.6449592320590529</v>
      </c>
      <c r="L3281">
        <v>-0.1387394120370905</v>
      </c>
      <c r="M3281">
        <v>0.1171009637491075</v>
      </c>
      <c r="N3281">
        <v>1.3876843018213361</v>
      </c>
      <c r="O3281">
        <v>5.2837405771855923E-2</v>
      </c>
      <c r="P3281">
        <f t="shared" si="102"/>
        <v>3.3617510305109048</v>
      </c>
      <c r="Q3281">
        <f t="shared" si="103"/>
        <v>5.137727960485857</v>
      </c>
    </row>
    <row r="3282" spans="1:17" x14ac:dyDescent="0.3">
      <c r="A3282">
        <v>2024</v>
      </c>
      <c r="B3282">
        <v>1</v>
      </c>
      <c r="C3282">
        <v>11410520</v>
      </c>
      <c r="D3282" t="s">
        <v>187</v>
      </c>
      <c r="E3282">
        <v>146885216</v>
      </c>
      <c r="F3282" s="2">
        <v>207357502</v>
      </c>
      <c r="G3282" s="2">
        <v>215466015</v>
      </c>
      <c r="H3282" s="2">
        <v>27</v>
      </c>
      <c r="I3282" s="2">
        <v>27</v>
      </c>
      <c r="J3282">
        <v>0.52365994357236845</v>
      </c>
      <c r="K3282">
        <v>0.57027618126861079</v>
      </c>
      <c r="L3282">
        <v>-0.29163297887336631</v>
      </c>
      <c r="M3282">
        <v>9.6206838740880651E-2</v>
      </c>
      <c r="N3282">
        <v>27.83505154639175</v>
      </c>
      <c r="O3282">
        <v>7.3134249412945556</v>
      </c>
      <c r="P3282">
        <f t="shared" si="102"/>
        <v>2.4984069407708485</v>
      </c>
      <c r="Q3282">
        <f t="shared" si="103"/>
        <v>3.7252857082499027</v>
      </c>
    </row>
    <row r="3283" spans="1:17" x14ac:dyDescent="0.3">
      <c r="A3283">
        <v>2024</v>
      </c>
      <c r="B3283">
        <v>1</v>
      </c>
      <c r="C3283">
        <v>11410555</v>
      </c>
      <c r="D3283" t="s">
        <v>188</v>
      </c>
      <c r="E3283">
        <v>12357111</v>
      </c>
      <c r="F3283" s="2">
        <v>16281259</v>
      </c>
      <c r="G3283" s="2">
        <v>14101400</v>
      </c>
      <c r="H3283" s="2">
        <v>16</v>
      </c>
      <c r="I3283" s="2">
        <v>17</v>
      </c>
      <c r="J3283">
        <v>6.1463449645786303E-2</v>
      </c>
      <c r="K3283">
        <v>3.4003852209029267E-2</v>
      </c>
      <c r="L3283">
        <v>-0.24102239267860059</v>
      </c>
      <c r="M3283">
        <v>0.1031231788889619</v>
      </c>
      <c r="N3283">
        <v>36.95652173913043</v>
      </c>
      <c r="O3283">
        <v>9.8175393272221996</v>
      </c>
      <c r="P3283">
        <f t="shared" si="102"/>
        <v>2.9828883600489666</v>
      </c>
      <c r="Q3283">
        <f t="shared" si="103"/>
        <v>4.5179036634127083</v>
      </c>
    </row>
    <row r="3284" spans="1:17" x14ac:dyDescent="0.3">
      <c r="A3284">
        <v>2024</v>
      </c>
      <c r="B3284">
        <v>1</v>
      </c>
      <c r="C3284">
        <v>11410565</v>
      </c>
      <c r="D3284" t="s">
        <v>189</v>
      </c>
      <c r="E3284">
        <v>2010952251</v>
      </c>
      <c r="F3284" s="2">
        <v>1946733932</v>
      </c>
      <c r="G3284" s="2">
        <v>1986369148</v>
      </c>
      <c r="H3284" s="2">
        <v>49</v>
      </c>
      <c r="I3284" s="2">
        <v>52</v>
      </c>
      <c r="J3284">
        <v>2.770360929428429</v>
      </c>
      <c r="K3284">
        <v>3.1770540045916751</v>
      </c>
      <c r="L3284">
        <v>3.2987722638616851E-2</v>
      </c>
      <c r="M3284">
        <v>0.14056884597243929</v>
      </c>
      <c r="N3284">
        <v>45.535714285714278</v>
      </c>
      <c r="O3284">
        <v>12.172782398963641</v>
      </c>
      <c r="P3284">
        <f t="shared" si="102"/>
        <v>5.2684754911794176</v>
      </c>
      <c r="Q3284">
        <f t="shared" si="103"/>
        <v>8.2571541818791054</v>
      </c>
    </row>
    <row r="3285" spans="1:17" x14ac:dyDescent="0.3">
      <c r="A3285">
        <v>2024</v>
      </c>
      <c r="B3285">
        <v>1</v>
      </c>
      <c r="C3285">
        <v>11410585</v>
      </c>
      <c r="D3285" t="s">
        <v>190</v>
      </c>
      <c r="E3285">
        <v>9913834536</v>
      </c>
      <c r="F3285" s="2">
        <v>8630434628</v>
      </c>
      <c r="G3285" s="2">
        <v>11130327620</v>
      </c>
      <c r="H3285" s="2">
        <v>218</v>
      </c>
      <c r="I3285" s="2">
        <v>222</v>
      </c>
      <c r="J3285">
        <v>2.7740917156219198</v>
      </c>
      <c r="K3285">
        <v>3.1813827206842822</v>
      </c>
      <c r="L3285">
        <v>0.14870628923324719</v>
      </c>
      <c r="M3285">
        <v>0.15638271078200411</v>
      </c>
      <c r="N3285">
        <v>84.410646387832699</v>
      </c>
      <c r="O3285">
        <v>22.845105464424101</v>
      </c>
      <c r="P3285">
        <f t="shared" si="102"/>
        <v>8.4754995418257728</v>
      </c>
      <c r="Q3285">
        <f t="shared" si="103"/>
        <v>13.503887583892277</v>
      </c>
    </row>
    <row r="3286" spans="1:17" x14ac:dyDescent="0.3">
      <c r="A3286">
        <v>2024</v>
      </c>
      <c r="B3286">
        <v>1</v>
      </c>
      <c r="C3286">
        <v>11410615</v>
      </c>
      <c r="D3286" t="s">
        <v>191</v>
      </c>
      <c r="E3286">
        <v>3912087696</v>
      </c>
      <c r="F3286" s="2">
        <v>4048477391</v>
      </c>
      <c r="G3286" s="2">
        <v>3905227737</v>
      </c>
      <c r="H3286" s="2">
        <v>58</v>
      </c>
      <c r="I3286" s="2">
        <v>56</v>
      </c>
      <c r="J3286">
        <v>6.0228680587308849</v>
      </c>
      <c r="K3286">
        <v>6.9508376581539304</v>
      </c>
      <c r="L3286">
        <v>-3.3689133426606802E-2</v>
      </c>
      <c r="M3286">
        <v>0.13145692194182149</v>
      </c>
      <c r="N3286">
        <v>18.032786885245901</v>
      </c>
      <c r="O3286">
        <v>4.6224122608841363</v>
      </c>
      <c r="P3286">
        <f t="shared" si="102"/>
        <v>4.8884338917305703</v>
      </c>
      <c r="Q3286">
        <f t="shared" si="103"/>
        <v>7.6354011415235457</v>
      </c>
    </row>
    <row r="3287" spans="1:17" x14ac:dyDescent="0.3">
      <c r="A3287">
        <v>2024</v>
      </c>
      <c r="B3287">
        <v>1</v>
      </c>
      <c r="C3287">
        <v>11410620</v>
      </c>
      <c r="D3287" t="s">
        <v>192</v>
      </c>
      <c r="E3287">
        <v>218600613</v>
      </c>
      <c r="F3287" s="2">
        <v>234986130</v>
      </c>
      <c r="G3287" s="2">
        <v>238072753</v>
      </c>
      <c r="H3287" s="2">
        <v>18</v>
      </c>
      <c r="I3287" s="2">
        <v>19</v>
      </c>
      <c r="J3287">
        <v>0.97490689018641219</v>
      </c>
      <c r="K3287">
        <v>1.0938440884716829</v>
      </c>
      <c r="L3287">
        <v>-6.9729719792397962E-2</v>
      </c>
      <c r="M3287">
        <v>0.12653168844456769</v>
      </c>
      <c r="N3287">
        <v>15.447154471544721</v>
      </c>
      <c r="O3287">
        <v>3.9125793954515151</v>
      </c>
      <c r="P3287">
        <f t="shared" si="102"/>
        <v>1.7460022005602096</v>
      </c>
      <c r="Q3287">
        <f t="shared" si="103"/>
        <v>2.4943416866419041</v>
      </c>
    </row>
    <row r="3288" spans="1:17" x14ac:dyDescent="0.3">
      <c r="A3288">
        <v>2024</v>
      </c>
      <c r="B3288">
        <v>1</v>
      </c>
      <c r="C3288">
        <v>11410640</v>
      </c>
      <c r="D3288" t="s">
        <v>193</v>
      </c>
      <c r="E3288">
        <v>198512969</v>
      </c>
      <c r="F3288" s="2">
        <v>160324471</v>
      </c>
      <c r="G3288" s="2">
        <v>189503761</v>
      </c>
      <c r="H3288" s="2">
        <v>33</v>
      </c>
      <c r="I3288" s="2">
        <v>38</v>
      </c>
      <c r="J3288">
        <v>0.60454441829085115</v>
      </c>
      <c r="K3288">
        <v>0.66412394128414154</v>
      </c>
      <c r="L3288">
        <v>0.23819506630400791</v>
      </c>
      <c r="M3288">
        <v>0.16861206570935741</v>
      </c>
      <c r="N3288">
        <v>46.913580246913583</v>
      </c>
      <c r="O3288">
        <v>12.55104751439052</v>
      </c>
      <c r="P3288">
        <f t="shared" si="102"/>
        <v>4.1310986381010979</v>
      </c>
      <c r="Q3288">
        <f t="shared" si="103"/>
        <v>6.3963907353062845</v>
      </c>
    </row>
    <row r="3289" spans="1:17" x14ac:dyDescent="0.3">
      <c r="A3289">
        <v>2024</v>
      </c>
      <c r="B3289">
        <v>1</v>
      </c>
      <c r="C3289">
        <v>11410655</v>
      </c>
      <c r="D3289" t="s">
        <v>194</v>
      </c>
      <c r="E3289">
        <v>276515623</v>
      </c>
      <c r="F3289" s="2">
        <v>331604119</v>
      </c>
      <c r="G3289" s="2">
        <v>310605150</v>
      </c>
      <c r="H3289" s="2">
        <v>11</v>
      </c>
      <c r="I3289" s="2">
        <v>12</v>
      </c>
      <c r="J3289">
        <v>2.5504595640796039</v>
      </c>
      <c r="K3289">
        <v>2.9219092362764729</v>
      </c>
      <c r="L3289">
        <v>-0.16612729710996141</v>
      </c>
      <c r="M3289">
        <v>0.11335819087602581</v>
      </c>
      <c r="N3289">
        <v>11.428571428571431</v>
      </c>
      <c r="O3289">
        <v>2.8093590377327411</v>
      </c>
      <c r="P3289">
        <f t="shared" si="102"/>
        <v>2.3264339676332639</v>
      </c>
      <c r="Q3289">
        <f t="shared" si="103"/>
        <v>3.4439356690374985</v>
      </c>
    </row>
    <row r="3290" spans="1:17" x14ac:dyDescent="0.3">
      <c r="A3290">
        <v>2024</v>
      </c>
      <c r="B3290">
        <v>1</v>
      </c>
      <c r="C3290">
        <v>11410660</v>
      </c>
      <c r="D3290" t="s">
        <v>195</v>
      </c>
      <c r="E3290">
        <v>210921087</v>
      </c>
      <c r="F3290" s="2">
        <v>238168563</v>
      </c>
      <c r="G3290" s="2">
        <v>205765614</v>
      </c>
      <c r="H3290" s="2">
        <v>14</v>
      </c>
      <c r="I3290" s="2">
        <v>14</v>
      </c>
      <c r="J3290">
        <v>1.166266211221378</v>
      </c>
      <c r="K3290">
        <v>1.315872403543632</v>
      </c>
      <c r="L3290">
        <v>-0.1144041667665434</v>
      </c>
      <c r="M3290">
        <v>0.12042656905291441</v>
      </c>
      <c r="N3290">
        <v>8.2278481012658222</v>
      </c>
      <c r="O3290">
        <v>1.930665454360551</v>
      </c>
      <c r="P3290">
        <f t="shared" si="102"/>
        <v>1.2612211518905641</v>
      </c>
      <c r="Q3290">
        <f t="shared" si="103"/>
        <v>1.7012335338653848</v>
      </c>
    </row>
    <row r="3291" spans="1:17" x14ac:dyDescent="0.3">
      <c r="A3291">
        <v>2024</v>
      </c>
      <c r="B3291">
        <v>1</v>
      </c>
      <c r="C3291">
        <v>11410685</v>
      </c>
      <c r="D3291" t="s">
        <v>196</v>
      </c>
      <c r="E3291">
        <v>421494415</v>
      </c>
      <c r="F3291" s="2">
        <v>632296390</v>
      </c>
      <c r="G3291" s="2">
        <v>533860353</v>
      </c>
      <c r="H3291" s="2">
        <v>29</v>
      </c>
      <c r="I3291" s="2">
        <v>28</v>
      </c>
      <c r="J3291">
        <v>1.138446934691687</v>
      </c>
      <c r="K3291">
        <v>1.28359455545658</v>
      </c>
      <c r="L3291">
        <v>-0.33339107787725941</v>
      </c>
      <c r="M3291">
        <v>9.0500261552923747E-2</v>
      </c>
      <c r="N3291">
        <v>14.07766990291262</v>
      </c>
      <c r="O3291">
        <v>3.5366152211293138</v>
      </c>
      <c r="P3291">
        <f t="shared" si="102"/>
        <v>1.7208818963776689</v>
      </c>
      <c r="Q3291">
        <f t="shared" si="103"/>
        <v>2.4532445395853659</v>
      </c>
    </row>
    <row r="3292" spans="1:17" x14ac:dyDescent="0.3">
      <c r="A3292">
        <v>2024</v>
      </c>
      <c r="B3292">
        <v>1</v>
      </c>
      <c r="C3292">
        <v>11410690</v>
      </c>
      <c r="D3292" t="s">
        <v>197</v>
      </c>
      <c r="E3292">
        <v>27000000</v>
      </c>
      <c r="F3292" s="2">
        <v>27000000</v>
      </c>
      <c r="G3292" s="2">
        <v>27000000</v>
      </c>
      <c r="H3292" s="2">
        <v>26</v>
      </c>
      <c r="I3292" s="2">
        <v>28</v>
      </c>
      <c r="J3292">
        <v>7.9123981476548436E-2</v>
      </c>
      <c r="K3292">
        <v>5.4494822308897843E-2</v>
      </c>
      <c r="L3292">
        <v>0</v>
      </c>
      <c r="M3292">
        <v>0.1360608106455766</v>
      </c>
      <c r="N3292">
        <v>56.862745098039213</v>
      </c>
      <c r="O3292">
        <v>15.282388658442329</v>
      </c>
      <c r="P3292">
        <f t="shared" si="102"/>
        <v>4.6391761708162624</v>
      </c>
      <c r="Q3292">
        <f t="shared" si="103"/>
        <v>7.2276122414785968</v>
      </c>
    </row>
    <row r="3293" spans="1:17" x14ac:dyDescent="0.3">
      <c r="A3293">
        <v>2024</v>
      </c>
      <c r="B3293">
        <v>1</v>
      </c>
      <c r="C3293">
        <v>11410700</v>
      </c>
      <c r="D3293" t="s">
        <v>198</v>
      </c>
      <c r="E3293">
        <v>729734294</v>
      </c>
      <c r="F3293" s="2">
        <v>549782350</v>
      </c>
      <c r="G3293" s="2">
        <v>863286259</v>
      </c>
      <c r="H3293" s="2">
        <v>40</v>
      </c>
      <c r="I3293" s="2">
        <v>36</v>
      </c>
      <c r="J3293">
        <v>1.380466714296867</v>
      </c>
      <c r="K3293">
        <v>1.5644026372850259</v>
      </c>
      <c r="L3293">
        <v>0.3273148801521184</v>
      </c>
      <c r="M3293">
        <v>0.18079099887039951</v>
      </c>
      <c r="N3293">
        <v>48.051948051948052</v>
      </c>
      <c r="O3293">
        <v>12.86356327520866</v>
      </c>
      <c r="P3293">
        <f t="shared" si="102"/>
        <v>4.6774285009791914</v>
      </c>
      <c r="Q3293">
        <f t="shared" si="103"/>
        <v>7.2901935552452422</v>
      </c>
    </row>
    <row r="3294" spans="1:17" x14ac:dyDescent="0.3">
      <c r="A3294">
        <v>2024</v>
      </c>
      <c r="B3294">
        <v>1</v>
      </c>
      <c r="C3294">
        <v>11410720</v>
      </c>
      <c r="D3294" t="s">
        <v>199</v>
      </c>
      <c r="E3294">
        <v>502942337</v>
      </c>
      <c r="F3294" s="2">
        <v>471084367</v>
      </c>
      <c r="G3294" s="2">
        <v>473927449</v>
      </c>
      <c r="H3294" s="2">
        <v>47</v>
      </c>
      <c r="I3294" s="2">
        <v>47</v>
      </c>
      <c r="J3294">
        <v>0.89249066486146389</v>
      </c>
      <c r="K3294">
        <v>0.99821908549550276</v>
      </c>
      <c r="L3294">
        <v>6.7626888582358755E-2</v>
      </c>
      <c r="M3294">
        <v>0.14530256419476509</v>
      </c>
      <c r="N3294">
        <v>57.142857142857153</v>
      </c>
      <c r="O3294">
        <v>15.359287731319711</v>
      </c>
      <c r="P3294">
        <f t="shared" si="102"/>
        <v>5.1359563749826176</v>
      </c>
      <c r="Q3294">
        <f t="shared" si="103"/>
        <v>8.0403511699980825</v>
      </c>
    </row>
    <row r="3295" spans="1:17" x14ac:dyDescent="0.3">
      <c r="A3295">
        <v>2024</v>
      </c>
      <c r="B3295">
        <v>1</v>
      </c>
      <c r="C3295">
        <v>11440555</v>
      </c>
      <c r="D3295" t="s">
        <v>200</v>
      </c>
      <c r="E3295">
        <v>1243542122</v>
      </c>
      <c r="F3295" s="2">
        <v>1247593339</v>
      </c>
      <c r="G3295" s="2">
        <v>1324726836</v>
      </c>
      <c r="H3295" s="2">
        <v>27</v>
      </c>
      <c r="I3295" s="2">
        <v>30</v>
      </c>
      <c r="J3295">
        <v>3.2259026670086759</v>
      </c>
      <c r="K3295">
        <v>3.7056050252206041</v>
      </c>
      <c r="L3295">
        <v>-3.2472255769233471E-3</v>
      </c>
      <c r="M3295">
        <v>0.13561705137866911</v>
      </c>
      <c r="N3295">
        <v>38.157894736842103</v>
      </c>
      <c r="O3295">
        <v>10.14735188406525</v>
      </c>
      <c r="P3295">
        <f t="shared" si="102"/>
        <v>4.9241314881056111</v>
      </c>
      <c r="Q3295">
        <f t="shared" si="103"/>
        <v>7.6938028773118265</v>
      </c>
    </row>
    <row r="3296" spans="1:17" x14ac:dyDescent="0.3">
      <c r="A3296">
        <v>2024</v>
      </c>
      <c r="B3296">
        <v>1</v>
      </c>
      <c r="C3296">
        <v>11440565</v>
      </c>
      <c r="D3296" t="s">
        <v>201</v>
      </c>
      <c r="E3296">
        <v>1042544588</v>
      </c>
      <c r="F3296" s="2">
        <v>1093966914</v>
      </c>
      <c r="G3296" s="2">
        <v>1157165269</v>
      </c>
      <c r="H3296" s="2">
        <v>52</v>
      </c>
      <c r="I3296" s="2">
        <v>50</v>
      </c>
      <c r="J3296">
        <v>1.736745017587435</v>
      </c>
      <c r="K3296">
        <v>1.977781358261171</v>
      </c>
      <c r="L3296">
        <v>-4.7005375886532523E-2</v>
      </c>
      <c r="M3296">
        <v>0.12963715123233521</v>
      </c>
      <c r="N3296">
        <v>49.504950495049513</v>
      </c>
      <c r="O3296">
        <v>13.262455585732781</v>
      </c>
      <c r="P3296">
        <f t="shared" si="102"/>
        <v>4.9935547850968867</v>
      </c>
      <c r="Q3296">
        <f t="shared" si="103"/>
        <v>7.807380301568621</v>
      </c>
    </row>
    <row r="3297" spans="1:17" x14ac:dyDescent="0.3">
      <c r="A3297">
        <v>2024</v>
      </c>
      <c r="B3297">
        <v>1</v>
      </c>
      <c r="C3297">
        <v>11440585</v>
      </c>
      <c r="D3297" t="s">
        <v>202</v>
      </c>
      <c r="E3297">
        <v>2245640153</v>
      </c>
      <c r="F3297" s="2">
        <v>1688455822</v>
      </c>
      <c r="G3297" s="2">
        <v>2269604756</v>
      </c>
      <c r="H3297" s="2">
        <v>79</v>
      </c>
      <c r="I3297" s="2">
        <v>80</v>
      </c>
      <c r="J3297">
        <v>2.2664434750263101</v>
      </c>
      <c r="K3297">
        <v>2.5923741325523908</v>
      </c>
      <c r="L3297">
        <v>0.32999639300008882</v>
      </c>
      <c r="M3297">
        <v>0.18115744898217331</v>
      </c>
      <c r="N3297">
        <v>127.41935483870969</v>
      </c>
      <c r="O3297">
        <v>34.652272870150483</v>
      </c>
      <c r="P3297">
        <f t="shared" si="102"/>
        <v>11.728100417117775</v>
      </c>
      <c r="Q3297">
        <f t="shared" si="103"/>
        <v>18.825185268695222</v>
      </c>
    </row>
    <row r="3298" spans="1:17" x14ac:dyDescent="0.3">
      <c r="A3298">
        <v>2024</v>
      </c>
      <c r="B3298">
        <v>1</v>
      </c>
      <c r="C3298">
        <v>11440590</v>
      </c>
      <c r="D3298" t="s">
        <v>203</v>
      </c>
      <c r="E3298">
        <v>1347493393</v>
      </c>
      <c r="F3298" s="2">
        <v>1355143170</v>
      </c>
      <c r="G3298" s="2">
        <v>1416263903</v>
      </c>
      <c r="H3298" s="2">
        <v>56</v>
      </c>
      <c r="I3298" s="2">
        <v>62</v>
      </c>
      <c r="J3298">
        <v>1.5113847173905339</v>
      </c>
      <c r="K3298">
        <v>1.716302756298093</v>
      </c>
      <c r="L3298">
        <v>-5.6449954287855798E-3</v>
      </c>
      <c r="M3298">
        <v>0.13528937700974411</v>
      </c>
      <c r="N3298">
        <v>75</v>
      </c>
      <c r="O3298">
        <v>20.261603627252111</v>
      </c>
      <c r="P3298">
        <f t="shared" si="102"/>
        <v>6.963690341726628</v>
      </c>
      <c r="Q3298">
        <f t="shared" si="103"/>
        <v>11.030547907492799</v>
      </c>
    </row>
    <row r="3299" spans="1:17" x14ac:dyDescent="0.3">
      <c r="A3299">
        <v>2024</v>
      </c>
      <c r="B3299">
        <v>1</v>
      </c>
      <c r="C3299">
        <v>11440600</v>
      </c>
      <c r="D3299" t="s">
        <v>204</v>
      </c>
      <c r="E3299">
        <v>1466410324</v>
      </c>
      <c r="F3299" s="2">
        <v>1445062935</v>
      </c>
      <c r="G3299" s="2">
        <v>1742741552</v>
      </c>
      <c r="H3299" s="2">
        <v>33</v>
      </c>
      <c r="I3299" s="2">
        <v>31</v>
      </c>
      <c r="J3299">
        <v>4.0483955557189919</v>
      </c>
      <c r="K3299">
        <v>4.6599181428222458</v>
      </c>
      <c r="L3299">
        <v>1.477263618279712E-2</v>
      </c>
      <c r="M3299">
        <v>0.1380796091698791</v>
      </c>
      <c r="N3299">
        <v>35.632183908045967</v>
      </c>
      <c r="O3299">
        <v>9.4539692727712392</v>
      </c>
      <c r="P3299">
        <f t="shared" si="102"/>
        <v>5.1937657750764705</v>
      </c>
      <c r="Q3299">
        <f t="shared" si="103"/>
        <v>8.1349281066324153</v>
      </c>
    </row>
    <row r="3300" spans="1:17" x14ac:dyDescent="0.3">
      <c r="A3300">
        <v>2024</v>
      </c>
      <c r="B3300">
        <v>1</v>
      </c>
      <c r="C3300">
        <v>11440610</v>
      </c>
      <c r="D3300" t="s">
        <v>205</v>
      </c>
      <c r="E3300">
        <v>1553372529</v>
      </c>
      <c r="F3300" s="2">
        <v>1156818608</v>
      </c>
      <c r="G3300" s="2">
        <v>1577628677</v>
      </c>
      <c r="H3300" s="2">
        <v>16</v>
      </c>
      <c r="I3300" s="2">
        <v>17</v>
      </c>
      <c r="J3300">
        <v>5.8923197977139274</v>
      </c>
      <c r="K3300">
        <v>6.7993665394626603</v>
      </c>
      <c r="L3300">
        <v>0.34279697634324358</v>
      </c>
      <c r="M3300">
        <v>0.18290675076173421</v>
      </c>
      <c r="N3300">
        <v>38.636363636363633</v>
      </c>
      <c r="O3300">
        <v>10.27870580280794</v>
      </c>
      <c r="P3300">
        <f t="shared" si="102"/>
        <v>6.5198763607260588</v>
      </c>
      <c r="Q3300">
        <f t="shared" si="103"/>
        <v>10.304462414642563</v>
      </c>
    </row>
    <row r="3301" spans="1:17" x14ac:dyDescent="0.3">
      <c r="A3301">
        <v>2024</v>
      </c>
      <c r="B3301">
        <v>1</v>
      </c>
      <c r="C3301">
        <v>11440630</v>
      </c>
      <c r="D3301" t="s">
        <v>206</v>
      </c>
      <c r="E3301">
        <v>944549080</v>
      </c>
      <c r="F3301" s="2">
        <v>972856273</v>
      </c>
      <c r="G3301" s="2">
        <v>964599916</v>
      </c>
      <c r="H3301" s="2">
        <v>18</v>
      </c>
      <c r="I3301" s="2">
        <v>17</v>
      </c>
      <c r="J3301">
        <v>3.9924608334371019</v>
      </c>
      <c r="K3301">
        <v>4.5950188106387024</v>
      </c>
      <c r="L3301">
        <v>-2.909699385779671E-2</v>
      </c>
      <c r="M3301">
        <v>0.1320844744294202</v>
      </c>
      <c r="N3301">
        <v>23.07692307692308</v>
      </c>
      <c r="O3301">
        <v>6.0071774067717278</v>
      </c>
      <c r="P3301">
        <f t="shared" si="102"/>
        <v>4.1260795222367532</v>
      </c>
      <c r="Q3301">
        <f t="shared" si="103"/>
        <v>6.388179395934281</v>
      </c>
    </row>
    <row r="3302" spans="1:17" x14ac:dyDescent="0.3">
      <c r="A3302">
        <v>2024</v>
      </c>
      <c r="B3302">
        <v>1</v>
      </c>
      <c r="C3302">
        <v>11440655</v>
      </c>
      <c r="D3302" t="s">
        <v>207</v>
      </c>
      <c r="E3302">
        <v>3835463551</v>
      </c>
      <c r="F3302" s="2">
        <v>4013378933</v>
      </c>
      <c r="G3302" s="2">
        <v>5148410633</v>
      </c>
      <c r="H3302" s="2">
        <v>101</v>
      </c>
      <c r="I3302" s="2">
        <v>104</v>
      </c>
      <c r="J3302">
        <v>2.9767827374608289</v>
      </c>
      <c r="K3302">
        <v>3.4165588585160078</v>
      </c>
      <c r="L3302">
        <v>-4.4330571563300718E-2</v>
      </c>
      <c r="M3302">
        <v>0.13000268457071301</v>
      </c>
      <c r="N3302">
        <v>65.517241379310349</v>
      </c>
      <c r="O3302">
        <v>17.658304841136289</v>
      </c>
      <c r="P3302">
        <f t="shared" si="102"/>
        <v>7.0317714185130331</v>
      </c>
      <c r="Q3302">
        <f t="shared" si="103"/>
        <v>11.141929441893286</v>
      </c>
    </row>
    <row r="3303" spans="1:17" x14ac:dyDescent="0.3">
      <c r="A3303">
        <v>2024</v>
      </c>
      <c r="B3303">
        <v>1</v>
      </c>
      <c r="C3303">
        <v>11440660</v>
      </c>
      <c r="D3303" t="s">
        <v>208</v>
      </c>
      <c r="E3303">
        <v>27541898416</v>
      </c>
      <c r="F3303" s="2">
        <v>27294732948</v>
      </c>
      <c r="G3303" s="2">
        <v>26458578683</v>
      </c>
      <c r="H3303" s="2">
        <v>568</v>
      </c>
      <c r="I3303" s="2">
        <v>603</v>
      </c>
      <c r="J3303">
        <v>3.278128563465621</v>
      </c>
      <c r="K3303">
        <v>3.7662011212494919</v>
      </c>
      <c r="L3303">
        <v>9.0554272309929622E-3</v>
      </c>
      <c r="M3303">
        <v>0.13729830698032999</v>
      </c>
      <c r="N3303">
        <v>356.969696969697</v>
      </c>
      <c r="O3303">
        <v>97.670657174296352</v>
      </c>
      <c r="P3303">
        <f t="shared" si="102"/>
        <v>31.211757374309716</v>
      </c>
      <c r="Q3303">
        <f t="shared" si="103"/>
        <v>50.700703548660201</v>
      </c>
    </row>
    <row r="3304" spans="1:17" x14ac:dyDescent="0.3">
      <c r="A3304">
        <v>2024</v>
      </c>
      <c r="B3304">
        <v>1</v>
      </c>
      <c r="C3304">
        <v>11440680</v>
      </c>
      <c r="D3304" t="s">
        <v>209</v>
      </c>
      <c r="E3304">
        <v>4880632285</v>
      </c>
      <c r="F3304" s="2">
        <v>4399665177</v>
      </c>
      <c r="G3304" s="2">
        <v>4860493045</v>
      </c>
      <c r="H3304" s="2">
        <v>119</v>
      </c>
      <c r="I3304" s="2">
        <v>122</v>
      </c>
      <c r="J3304">
        <v>3.5646726645177829</v>
      </c>
      <c r="K3304">
        <v>4.0986693992843657</v>
      </c>
      <c r="L3304">
        <v>0.109319025119079</v>
      </c>
      <c r="M3304">
        <v>0.15100012708562971</v>
      </c>
      <c r="N3304">
        <v>70.348837209302332</v>
      </c>
      <c r="O3304">
        <v>18.984721347381349</v>
      </c>
      <c r="P3304">
        <f t="shared" si="102"/>
        <v>7.7749511292737132</v>
      </c>
      <c r="Q3304">
        <f t="shared" si="103"/>
        <v>12.357781194349172</v>
      </c>
    </row>
    <row r="3305" spans="1:17" x14ac:dyDescent="0.3">
      <c r="A3305">
        <v>2024</v>
      </c>
      <c r="B3305">
        <v>1</v>
      </c>
      <c r="C3305">
        <v>11440690</v>
      </c>
      <c r="D3305" t="s">
        <v>210</v>
      </c>
      <c r="E3305">
        <v>1907880481</v>
      </c>
      <c r="F3305" s="2">
        <v>2228458423</v>
      </c>
      <c r="G3305" s="2">
        <v>1979479242</v>
      </c>
      <c r="H3305" s="2">
        <v>55</v>
      </c>
      <c r="I3305" s="2">
        <v>63</v>
      </c>
      <c r="J3305">
        <v>2.4572529449600098</v>
      </c>
      <c r="K3305">
        <v>2.8137644723593032</v>
      </c>
      <c r="L3305">
        <v>-0.14385637115384489</v>
      </c>
      <c r="M3305">
        <v>0.1164016904856226</v>
      </c>
      <c r="N3305">
        <v>53.097345132743371</v>
      </c>
      <c r="O3305">
        <v>14.248674572595201</v>
      </c>
      <c r="P3305">
        <f t="shared" si="102"/>
        <v>5.7047649460553362</v>
      </c>
      <c r="Q3305">
        <f t="shared" si="103"/>
        <v>8.9709294513169038</v>
      </c>
    </row>
    <row r="3306" spans="1:17" x14ac:dyDescent="0.3">
      <c r="A3306">
        <v>2024</v>
      </c>
      <c r="B3306">
        <v>1</v>
      </c>
      <c r="C3306">
        <v>11440700</v>
      </c>
      <c r="D3306" t="s">
        <v>211</v>
      </c>
      <c r="E3306">
        <v>642291948</v>
      </c>
      <c r="F3306" s="2">
        <v>600812859</v>
      </c>
      <c r="G3306" s="2">
        <v>643087588</v>
      </c>
      <c r="H3306" s="2">
        <v>25</v>
      </c>
      <c r="I3306" s="2">
        <v>25</v>
      </c>
      <c r="J3306">
        <v>2.693710754495068</v>
      </c>
      <c r="K3306">
        <v>3.0881191719512802</v>
      </c>
      <c r="L3306">
        <v>6.9038284348704321E-2</v>
      </c>
      <c r="M3306">
        <v>0.14549544268002981</v>
      </c>
      <c r="N3306">
        <v>38.805970149253731</v>
      </c>
      <c r="O3306">
        <v>10.32526782624284</v>
      </c>
      <c r="P3306">
        <f t="shared" si="102"/>
        <v>4.670739022384498</v>
      </c>
      <c r="Q3306">
        <f t="shared" si="103"/>
        <v>7.279249480542167</v>
      </c>
    </row>
    <row r="3307" spans="1:17" x14ac:dyDescent="0.3">
      <c r="A3307">
        <v>2024</v>
      </c>
      <c r="B3307">
        <v>1</v>
      </c>
      <c r="C3307">
        <v>11440710</v>
      </c>
      <c r="D3307" t="s">
        <v>212</v>
      </c>
      <c r="E3307">
        <v>4835212607</v>
      </c>
      <c r="F3307" s="2">
        <v>4819139553</v>
      </c>
      <c r="G3307" s="2">
        <v>4917356993</v>
      </c>
      <c r="H3307" s="2">
        <v>156</v>
      </c>
      <c r="I3307" s="2">
        <v>176</v>
      </c>
      <c r="J3307">
        <v>2.3211479370601871</v>
      </c>
      <c r="K3307">
        <v>2.6558460317345571</v>
      </c>
      <c r="L3307">
        <v>3.335253902326659E-3</v>
      </c>
      <c r="M3307">
        <v>0.1365165996850462</v>
      </c>
      <c r="N3307">
        <v>268.75</v>
      </c>
      <c r="O3307">
        <v>73.451731098118756</v>
      </c>
      <c r="P3307">
        <f t="shared" si="102"/>
        <v>23.390745665239915</v>
      </c>
      <c r="Q3307">
        <f t="shared" si="103"/>
        <v>37.905425832160901</v>
      </c>
    </row>
    <row r="3308" spans="1:17" x14ac:dyDescent="0.3">
      <c r="A3308">
        <v>2024</v>
      </c>
      <c r="B3308">
        <v>1</v>
      </c>
      <c r="C3308">
        <v>11440720</v>
      </c>
      <c r="D3308" t="s">
        <v>213</v>
      </c>
      <c r="E3308">
        <v>666221313</v>
      </c>
      <c r="F3308" s="2">
        <v>520787000</v>
      </c>
      <c r="G3308" s="2">
        <v>749063501</v>
      </c>
      <c r="H3308" s="2">
        <v>24</v>
      </c>
      <c r="I3308" s="2">
        <v>18</v>
      </c>
      <c r="J3308">
        <v>4.0966278427978278</v>
      </c>
      <c r="K3308">
        <v>4.7158805771278276</v>
      </c>
      <c r="L3308">
        <v>0.2792587238160707</v>
      </c>
      <c r="M3308">
        <v>0.1742237419303119</v>
      </c>
      <c r="N3308">
        <v>21.25</v>
      </c>
      <c r="O3308">
        <v>5.5056327804955654</v>
      </c>
      <c r="P3308">
        <f t="shared" si="102"/>
        <v>4.0444748710986458</v>
      </c>
      <c r="Q3308">
        <f t="shared" si="103"/>
        <v>6.2546731165536675</v>
      </c>
    </row>
    <row r="3309" spans="1:17" x14ac:dyDescent="0.3">
      <c r="A3309">
        <v>2024</v>
      </c>
      <c r="B3309">
        <v>1</v>
      </c>
      <c r="C3309">
        <v>11440730</v>
      </c>
      <c r="D3309" t="s">
        <v>214</v>
      </c>
      <c r="E3309">
        <v>2099419481</v>
      </c>
      <c r="F3309" s="2">
        <v>1385567771</v>
      </c>
      <c r="G3309" s="2">
        <v>1597744140</v>
      </c>
      <c r="H3309" s="2">
        <v>25</v>
      </c>
      <c r="I3309" s="2">
        <v>23</v>
      </c>
      <c r="J3309">
        <v>9.3234734807950836</v>
      </c>
      <c r="K3309">
        <v>10.78042827655055</v>
      </c>
      <c r="L3309">
        <v>0.51520519237019691</v>
      </c>
      <c r="M3309">
        <v>0.2064677081823301</v>
      </c>
      <c r="N3309">
        <v>11.59420289855073</v>
      </c>
      <c r="O3309">
        <v>2.8548297938689262</v>
      </c>
      <c r="P3309">
        <f t="shared" si="102"/>
        <v>6.2879566180724185</v>
      </c>
      <c r="Q3309">
        <f t="shared" si="103"/>
        <v>9.925038674392809</v>
      </c>
    </row>
    <row r="3310" spans="1:17" x14ac:dyDescent="0.3">
      <c r="A3310">
        <v>2024</v>
      </c>
      <c r="B3310">
        <v>1</v>
      </c>
      <c r="C3310">
        <v>11440740</v>
      </c>
      <c r="D3310" t="s">
        <v>215</v>
      </c>
      <c r="E3310">
        <v>6792820508</v>
      </c>
      <c r="F3310" s="2">
        <v>7620804520</v>
      </c>
      <c r="G3310" s="2">
        <v>7514294616</v>
      </c>
      <c r="H3310" s="2">
        <v>64</v>
      </c>
      <c r="I3310" s="2">
        <v>63</v>
      </c>
      <c r="J3310">
        <v>7.5481089742831147</v>
      </c>
      <c r="K3310">
        <v>8.7205276253177431</v>
      </c>
      <c r="L3310">
        <v>-0.10864784811459779</v>
      </c>
      <c r="M3310">
        <v>0.12121321589482981</v>
      </c>
      <c r="N3310">
        <v>7.5</v>
      </c>
      <c r="O3310">
        <v>1.7308495406276101</v>
      </c>
      <c r="P3310">
        <f t="shared" si="102"/>
        <v>4.9037613180261204</v>
      </c>
      <c r="Q3310">
        <f t="shared" si="103"/>
        <v>7.6604770119385339</v>
      </c>
    </row>
    <row r="3311" spans="1:17" x14ac:dyDescent="0.3">
      <c r="A3311">
        <v>2024</v>
      </c>
      <c r="B3311">
        <v>1</v>
      </c>
      <c r="C3311">
        <v>11470510</v>
      </c>
      <c r="D3311" t="s">
        <v>216</v>
      </c>
      <c r="E3311">
        <v>3568452869</v>
      </c>
      <c r="F3311" s="2">
        <v>4048763038</v>
      </c>
      <c r="G3311" s="2">
        <v>3680991138</v>
      </c>
      <c r="H3311" s="2">
        <v>61</v>
      </c>
      <c r="I3311" s="2">
        <v>54</v>
      </c>
      <c r="J3311">
        <v>5.9473283726443009</v>
      </c>
      <c r="K3311">
        <v>6.8631912914540631</v>
      </c>
      <c r="L3311">
        <v>-0.11863133616168919</v>
      </c>
      <c r="M3311">
        <v>0.1198488926496442</v>
      </c>
      <c r="N3311">
        <v>36.170212765957451</v>
      </c>
      <c r="O3311">
        <v>9.6016741684373894</v>
      </c>
      <c r="P3311">
        <f t="shared" si="102"/>
        <v>6.3360676747881772</v>
      </c>
      <c r="Q3311">
        <f t="shared" si="103"/>
        <v>10.003748994081819</v>
      </c>
    </row>
    <row r="3312" spans="1:17" x14ac:dyDescent="0.3">
      <c r="A3312">
        <v>2024</v>
      </c>
      <c r="B3312">
        <v>1</v>
      </c>
      <c r="C3312">
        <v>11470520</v>
      </c>
      <c r="D3312" t="s">
        <v>217</v>
      </c>
      <c r="E3312">
        <v>383403934</v>
      </c>
      <c r="F3312" s="2">
        <v>503904822</v>
      </c>
      <c r="G3312" s="2">
        <v>374921862</v>
      </c>
      <c r="H3312" s="2">
        <v>24</v>
      </c>
      <c r="I3312" s="2">
        <v>26</v>
      </c>
      <c r="J3312">
        <v>1.5565925993591401</v>
      </c>
      <c r="K3312">
        <v>1.768756066683884</v>
      </c>
      <c r="L3312">
        <v>-0.23913422285131461</v>
      </c>
      <c r="M3312">
        <v>0.10338121235122209</v>
      </c>
      <c r="N3312">
        <v>24.271844660194169</v>
      </c>
      <c r="O3312">
        <v>6.3352188588072327</v>
      </c>
      <c r="P3312">
        <f t="shared" si="102"/>
        <v>2.8056199334543561</v>
      </c>
      <c r="Q3312">
        <f t="shared" si="103"/>
        <v>4.227890192902934</v>
      </c>
    </row>
    <row r="3313" spans="1:17" x14ac:dyDescent="0.3">
      <c r="A3313">
        <v>2024</v>
      </c>
      <c r="B3313">
        <v>1</v>
      </c>
      <c r="C3313">
        <v>11470530</v>
      </c>
      <c r="D3313" t="s">
        <v>218</v>
      </c>
      <c r="E3313">
        <v>527737741</v>
      </c>
      <c r="F3313" s="2">
        <v>581616940</v>
      </c>
      <c r="G3313" s="2">
        <v>562103077</v>
      </c>
      <c r="H3313" s="2">
        <v>41</v>
      </c>
      <c r="I3313" s="2">
        <v>38</v>
      </c>
      <c r="J3313">
        <v>1.234104016748192</v>
      </c>
      <c r="K3313">
        <v>1.394582515901027</v>
      </c>
      <c r="L3313">
        <v>-9.2636914942676882E-2</v>
      </c>
      <c r="M3313">
        <v>0.12340123757628289</v>
      </c>
      <c r="N3313">
        <v>66.037735849056602</v>
      </c>
      <c r="O3313">
        <v>17.801196026652079</v>
      </c>
      <c r="P3313">
        <f t="shared" si="102"/>
        <v>6.0623303134613931</v>
      </c>
      <c r="Q3313">
        <f t="shared" si="103"/>
        <v>9.5559110813094712</v>
      </c>
    </row>
    <row r="3314" spans="1:17" x14ac:dyDescent="0.3">
      <c r="A3314">
        <v>2024</v>
      </c>
      <c r="B3314">
        <v>1</v>
      </c>
      <c r="C3314">
        <v>11470540</v>
      </c>
      <c r="D3314" t="s">
        <v>219</v>
      </c>
      <c r="E3314">
        <v>111381765</v>
      </c>
      <c r="F3314" s="2">
        <v>107749384</v>
      </c>
      <c r="G3314" s="2">
        <v>113318710</v>
      </c>
      <c r="H3314" s="2">
        <v>31</v>
      </c>
      <c r="I3314" s="2">
        <v>28</v>
      </c>
      <c r="J3314">
        <v>0.43661345656786099</v>
      </c>
      <c r="K3314">
        <v>0.46927882855010061</v>
      </c>
      <c r="L3314">
        <v>3.3711385301283953E-2</v>
      </c>
      <c r="M3314">
        <v>0.1406677402454321</v>
      </c>
      <c r="N3314">
        <v>47.368421052631582</v>
      </c>
      <c r="O3314">
        <v>12.675914819861971</v>
      </c>
      <c r="P3314">
        <f t="shared" si="102"/>
        <v>4.0655474082827281</v>
      </c>
      <c r="Q3314">
        <f t="shared" si="103"/>
        <v>6.2891480637205284</v>
      </c>
    </row>
    <row r="3315" spans="1:17" x14ac:dyDescent="0.3">
      <c r="A3315">
        <v>2024</v>
      </c>
      <c r="B3315">
        <v>1</v>
      </c>
      <c r="C3315">
        <v>11470550</v>
      </c>
      <c r="D3315" t="s">
        <v>220</v>
      </c>
      <c r="E3315">
        <v>1022497983</v>
      </c>
      <c r="F3315" s="2">
        <v>1121472737</v>
      </c>
      <c r="G3315" s="2">
        <v>1106110198</v>
      </c>
      <c r="H3315" s="2">
        <v>13</v>
      </c>
      <c r="I3315" s="2">
        <v>12</v>
      </c>
      <c r="J3315">
        <v>5.7689008351917979</v>
      </c>
      <c r="K3315">
        <v>6.6561673258131222</v>
      </c>
      <c r="L3315">
        <v>-8.8254266675053372E-2</v>
      </c>
      <c r="M3315">
        <v>0.1240001614071912</v>
      </c>
      <c r="N3315">
        <v>6.6298342541436464</v>
      </c>
      <c r="O3315">
        <v>1.4919632080191909</v>
      </c>
      <c r="P3315">
        <f t="shared" si="102"/>
        <v>3.8004726575937569</v>
      </c>
      <c r="Q3315">
        <f t="shared" si="103"/>
        <v>5.855482295548371</v>
      </c>
    </row>
    <row r="3316" spans="1:17" x14ac:dyDescent="0.3">
      <c r="A3316">
        <v>2024</v>
      </c>
      <c r="B3316">
        <v>1</v>
      </c>
      <c r="C3316">
        <v>11470560</v>
      </c>
      <c r="D3316" t="s">
        <v>221</v>
      </c>
      <c r="E3316">
        <v>94604850</v>
      </c>
      <c r="F3316" s="2">
        <v>79207428</v>
      </c>
      <c r="G3316" s="2">
        <v>100074766</v>
      </c>
      <c r="H3316" s="2">
        <v>57</v>
      </c>
      <c r="I3316" s="2">
        <v>55</v>
      </c>
      <c r="J3316">
        <v>0.19795675163848939</v>
      </c>
      <c r="K3316">
        <v>0.1923728184874425</v>
      </c>
      <c r="L3316">
        <v>0.19439366217016921</v>
      </c>
      <c r="M3316">
        <v>0.16262625458305721</v>
      </c>
      <c r="N3316">
        <v>89.230769230769226</v>
      </c>
      <c r="O3316">
        <v>24.16837229508748</v>
      </c>
      <c r="P3316">
        <f t="shared" si="102"/>
        <v>7.3792233486865761</v>
      </c>
      <c r="Q3316">
        <f t="shared" si="103"/>
        <v>11.710365355951389</v>
      </c>
    </row>
    <row r="3317" spans="1:17" x14ac:dyDescent="0.3">
      <c r="A3317">
        <v>2024</v>
      </c>
      <c r="B3317">
        <v>1</v>
      </c>
      <c r="C3317">
        <v>11470570</v>
      </c>
      <c r="D3317" t="s">
        <v>222</v>
      </c>
      <c r="E3317">
        <v>134471229</v>
      </c>
      <c r="F3317" s="2">
        <v>163832059</v>
      </c>
      <c r="G3317" s="2">
        <v>152742571</v>
      </c>
      <c r="H3317" s="2">
        <v>14</v>
      </c>
      <c r="I3317" s="2">
        <v>14</v>
      </c>
      <c r="J3317">
        <v>1.0822975582006289</v>
      </c>
      <c r="K3317">
        <v>1.2184461666181181</v>
      </c>
      <c r="L3317">
        <v>-0.179212970765386</v>
      </c>
      <c r="M3317">
        <v>0.1115699292321197</v>
      </c>
      <c r="N3317">
        <v>22.95081967213115</v>
      </c>
      <c r="O3317">
        <v>5.9725582781245379</v>
      </c>
      <c r="P3317">
        <f t="shared" si="102"/>
        <v>2.4233045525928443</v>
      </c>
      <c r="Q3317">
        <f t="shared" si="103"/>
        <v>3.6024172163391306</v>
      </c>
    </row>
    <row r="3318" spans="1:17" x14ac:dyDescent="0.3">
      <c r="A3318">
        <v>2024</v>
      </c>
      <c r="B3318">
        <v>1</v>
      </c>
      <c r="C3318">
        <v>11470580</v>
      </c>
      <c r="D3318" t="s">
        <v>223</v>
      </c>
      <c r="E3318">
        <v>177054430</v>
      </c>
      <c r="F3318" s="2">
        <v>139832625</v>
      </c>
      <c r="G3318" s="2">
        <v>177657881</v>
      </c>
      <c r="H3318" s="2">
        <v>19</v>
      </c>
      <c r="I3318" s="2">
        <v>22</v>
      </c>
      <c r="J3318">
        <v>0.81818075533592538</v>
      </c>
      <c r="K3318">
        <v>0.91199959058995006</v>
      </c>
      <c r="L3318">
        <v>0.266188273301742</v>
      </c>
      <c r="M3318">
        <v>0.17243756065001861</v>
      </c>
      <c r="N3318">
        <v>25.287356321839081</v>
      </c>
      <c r="O3318">
        <v>6.6140069606448808</v>
      </c>
      <c r="P3318">
        <f t="shared" si="102"/>
        <v>2.474689395618443</v>
      </c>
      <c r="Q3318">
        <f t="shared" si="103"/>
        <v>3.6864834933616795</v>
      </c>
    </row>
    <row r="3319" spans="1:17" x14ac:dyDescent="0.3">
      <c r="A3319">
        <v>2024</v>
      </c>
      <c r="B3319">
        <v>1</v>
      </c>
      <c r="C3319">
        <v>11470590</v>
      </c>
      <c r="D3319" t="s">
        <v>224</v>
      </c>
      <c r="E3319">
        <v>213362396</v>
      </c>
      <c r="F3319" s="2">
        <v>194183586</v>
      </c>
      <c r="G3319" s="2">
        <v>219141334</v>
      </c>
      <c r="H3319" s="2">
        <v>35</v>
      </c>
      <c r="I3319" s="2">
        <v>34</v>
      </c>
      <c r="J3319">
        <v>0.61563017131038655</v>
      </c>
      <c r="K3319">
        <v>0.67698639841933095</v>
      </c>
      <c r="L3319">
        <v>9.8766380800074424E-2</v>
      </c>
      <c r="M3319">
        <v>0.14955802409770769</v>
      </c>
      <c r="N3319">
        <v>65.384615384615387</v>
      </c>
      <c r="O3319">
        <v>17.6218950679039</v>
      </c>
      <c r="P3319">
        <f t="shared" si="102"/>
        <v>5.6549733244003768</v>
      </c>
      <c r="Q3319">
        <f t="shared" si="103"/>
        <v>8.8894697053493541</v>
      </c>
    </row>
    <row r="3320" spans="1:17" x14ac:dyDescent="0.3">
      <c r="A3320">
        <v>2024</v>
      </c>
      <c r="B3320">
        <v>1</v>
      </c>
      <c r="C3320">
        <v>11470600</v>
      </c>
      <c r="D3320" t="s">
        <v>225</v>
      </c>
      <c r="E3320">
        <v>293633198</v>
      </c>
      <c r="F3320" s="2">
        <v>222437174</v>
      </c>
      <c r="G3320" s="2">
        <v>290364193</v>
      </c>
      <c r="H3320" s="2">
        <v>20</v>
      </c>
      <c r="I3320" s="2">
        <v>23</v>
      </c>
      <c r="J3320">
        <v>1.6986769635578951</v>
      </c>
      <c r="K3320">
        <v>1.933612169906336</v>
      </c>
      <c r="L3320">
        <v>0.3200725073049166</v>
      </c>
      <c r="M3320">
        <v>0.17980127087361811</v>
      </c>
      <c r="N3320">
        <v>31.884057971014499</v>
      </c>
      <c r="O3320">
        <v>8.4249974205515485</v>
      </c>
      <c r="P3320">
        <f t="shared" si="102"/>
        <v>3.5302655652933561</v>
      </c>
      <c r="Q3320">
        <f t="shared" si="103"/>
        <v>5.4134199491971984</v>
      </c>
    </row>
    <row r="3321" spans="1:17" x14ac:dyDescent="0.3">
      <c r="A3321">
        <v>2024</v>
      </c>
      <c r="B3321">
        <v>1</v>
      </c>
      <c r="C3321">
        <v>11470610</v>
      </c>
      <c r="D3321" t="s">
        <v>226</v>
      </c>
      <c r="E3321">
        <v>54314446</v>
      </c>
      <c r="F3321" s="2">
        <v>57160904</v>
      </c>
      <c r="G3321" s="2">
        <v>56029461</v>
      </c>
      <c r="H3321" s="2">
        <v>12</v>
      </c>
      <c r="I3321" s="2">
        <v>10</v>
      </c>
      <c r="J3321">
        <v>0.55904941588183821</v>
      </c>
      <c r="K3321">
        <v>0.61133749391154824</v>
      </c>
      <c r="L3321">
        <v>-4.979728802049737E-2</v>
      </c>
      <c r="M3321">
        <v>0.12925561417785919</v>
      </c>
      <c r="N3321">
        <v>24.390243902439021</v>
      </c>
      <c r="O3321">
        <v>6.367722966097336</v>
      </c>
      <c r="P3321">
        <f t="shared" si="102"/>
        <v>2.2418367596205466</v>
      </c>
      <c r="Q3321">
        <f t="shared" si="103"/>
        <v>3.3055335273672712</v>
      </c>
    </row>
    <row r="3322" spans="1:17" x14ac:dyDescent="0.3">
      <c r="A3322">
        <v>2024</v>
      </c>
      <c r="B3322">
        <v>1</v>
      </c>
      <c r="C3322">
        <v>11470611</v>
      </c>
      <c r="D3322" t="s">
        <v>227</v>
      </c>
      <c r="E3322">
        <v>113563545</v>
      </c>
      <c r="F3322" s="2">
        <v>103240231</v>
      </c>
      <c r="G3322" s="2">
        <v>94269816</v>
      </c>
      <c r="H3322" s="2">
        <v>21</v>
      </c>
      <c r="I3322" s="2">
        <v>19</v>
      </c>
      <c r="J3322">
        <v>0.69516742721950953</v>
      </c>
      <c r="K3322">
        <v>0.76927102202395892</v>
      </c>
      <c r="L3322">
        <v>9.9993131553531692E-2</v>
      </c>
      <c r="M3322">
        <v>0.1497256693696904</v>
      </c>
      <c r="N3322">
        <v>15.966386554621851</v>
      </c>
      <c r="O3322">
        <v>4.0551240183461523</v>
      </c>
      <c r="P3322">
        <f t="shared" si="102"/>
        <v>1.6311178503897632</v>
      </c>
      <c r="Q3322">
        <f t="shared" si="103"/>
        <v>2.3063893832326499</v>
      </c>
    </row>
    <row r="3323" spans="1:17" x14ac:dyDescent="0.3">
      <c r="A3323">
        <v>2024</v>
      </c>
      <c r="B3323">
        <v>1</v>
      </c>
      <c r="C3323">
        <v>11470620</v>
      </c>
      <c r="D3323" t="s">
        <v>228</v>
      </c>
      <c r="E3323">
        <v>418437493</v>
      </c>
      <c r="F3323" s="2">
        <v>433427017</v>
      </c>
      <c r="G3323" s="2">
        <v>435453245</v>
      </c>
      <c r="H3323" s="2">
        <v>42</v>
      </c>
      <c r="I3323" s="2">
        <v>38</v>
      </c>
      <c r="J3323">
        <v>1.119559207709925</v>
      </c>
      <c r="K3323">
        <v>1.261679708692814</v>
      </c>
      <c r="L3323">
        <v>-3.4583732467235652E-2</v>
      </c>
      <c r="M3323">
        <v>0.1313346678498154</v>
      </c>
      <c r="N3323">
        <v>57.142857142857153</v>
      </c>
      <c r="O3323">
        <v>15.359287731319711</v>
      </c>
      <c r="P3323">
        <f t="shared" si="102"/>
        <v>5.2648931073122833</v>
      </c>
      <c r="Q3323">
        <f t="shared" si="103"/>
        <v>8.251293354895056</v>
      </c>
    </row>
    <row r="3324" spans="1:17" x14ac:dyDescent="0.3">
      <c r="A3324">
        <v>2024</v>
      </c>
      <c r="B3324">
        <v>1</v>
      </c>
      <c r="C3324">
        <v>11470630</v>
      </c>
      <c r="D3324" t="s">
        <v>229</v>
      </c>
      <c r="E3324">
        <v>270121973</v>
      </c>
      <c r="F3324" s="2">
        <v>270728953</v>
      </c>
      <c r="G3324" s="2">
        <v>288099194</v>
      </c>
      <c r="H3324" s="2">
        <v>16</v>
      </c>
      <c r="I3324" s="2">
        <v>18</v>
      </c>
      <c r="J3324">
        <v>1.6271159249585301</v>
      </c>
      <c r="K3324">
        <v>1.8505821051094791</v>
      </c>
      <c r="L3324">
        <v>-2.2420210076312011E-3</v>
      </c>
      <c r="M3324">
        <v>0.13575442059808249</v>
      </c>
      <c r="N3324">
        <v>34.615384615384613</v>
      </c>
      <c r="O3324">
        <v>9.1748276779895903</v>
      </c>
      <c r="P3324">
        <f t="shared" si="102"/>
        <v>3.7048902400712334</v>
      </c>
      <c r="Q3324">
        <f t="shared" si="103"/>
        <v>5.699108207066085</v>
      </c>
    </row>
    <row r="3325" spans="1:17" x14ac:dyDescent="0.3">
      <c r="A3325">
        <v>2024</v>
      </c>
      <c r="B3325">
        <v>1</v>
      </c>
      <c r="C3325">
        <v>11470640</v>
      </c>
      <c r="D3325" t="s">
        <v>230</v>
      </c>
      <c r="E3325">
        <v>773116300</v>
      </c>
      <c r="F3325" s="2">
        <v>769689853</v>
      </c>
      <c r="G3325" s="2">
        <v>834514028</v>
      </c>
      <c r="H3325" s="2">
        <v>18</v>
      </c>
      <c r="I3325" s="2">
        <v>19</v>
      </c>
      <c r="J3325">
        <v>5.2810654808257169</v>
      </c>
      <c r="K3325">
        <v>6.0901470181708488</v>
      </c>
      <c r="L3325">
        <v>4.4517242713345206E-3</v>
      </c>
      <c r="M3325">
        <v>0.13666917426317099</v>
      </c>
      <c r="N3325">
        <v>5.5147058823529411</v>
      </c>
      <c r="O3325">
        <v>1.1858273616092421</v>
      </c>
      <c r="P3325">
        <f t="shared" si="102"/>
        <v>3.4281555524208311</v>
      </c>
      <c r="Q3325">
        <f t="shared" si="103"/>
        <v>5.2463666291230027</v>
      </c>
    </row>
    <row r="3326" spans="1:17" x14ac:dyDescent="0.3">
      <c r="A3326">
        <v>2024</v>
      </c>
      <c r="B3326">
        <v>1</v>
      </c>
      <c r="C3326">
        <v>11470650</v>
      </c>
      <c r="D3326" t="s">
        <v>231</v>
      </c>
      <c r="E3326">
        <v>991879957</v>
      </c>
      <c r="F3326" s="2">
        <v>1119365093</v>
      </c>
      <c r="G3326" s="2">
        <v>1039206149</v>
      </c>
      <c r="H3326" s="2">
        <v>82</v>
      </c>
      <c r="I3326" s="2">
        <v>80</v>
      </c>
      <c r="J3326">
        <v>1.14035162951194</v>
      </c>
      <c r="K3326">
        <v>1.2858045140798651</v>
      </c>
      <c r="L3326">
        <v>-0.1138905767182075</v>
      </c>
      <c r="M3326">
        <v>0.1204967552281405</v>
      </c>
      <c r="N3326">
        <v>78.21782178217822</v>
      </c>
      <c r="O3326">
        <v>21.144991244142901</v>
      </c>
      <c r="P3326">
        <f t="shared" si="102"/>
        <v>7.0104989813284302</v>
      </c>
      <c r="Q3326">
        <f t="shared" si="103"/>
        <v>11.107127455704195</v>
      </c>
    </row>
    <row r="3327" spans="1:17" x14ac:dyDescent="0.3">
      <c r="A3327">
        <v>2024</v>
      </c>
      <c r="B3327">
        <v>1</v>
      </c>
      <c r="C3327">
        <v>11470680</v>
      </c>
      <c r="D3327" t="s">
        <v>232</v>
      </c>
      <c r="E3327">
        <v>1045629345</v>
      </c>
      <c r="F3327" s="2">
        <v>924578691</v>
      </c>
      <c r="G3327" s="2">
        <v>1096213994</v>
      </c>
      <c r="H3327" s="2">
        <v>10</v>
      </c>
      <c r="I3327" s="2">
        <v>10</v>
      </c>
      <c r="J3327">
        <v>11.906356729760841</v>
      </c>
      <c r="K3327">
        <v>13.7772680055682</v>
      </c>
      <c r="L3327">
        <v>0.1309252042885336</v>
      </c>
      <c r="M3327">
        <v>0.15395278374645671</v>
      </c>
      <c r="N3327">
        <v>8.2644628099173563</v>
      </c>
      <c r="O3327">
        <v>1.940717278982403</v>
      </c>
      <c r="P3327">
        <f t="shared" si="102"/>
        <v>7.5016397432281128</v>
      </c>
      <c r="Q3327">
        <f t="shared" si="103"/>
        <v>11.910640182722847</v>
      </c>
    </row>
    <row r="3328" spans="1:17" x14ac:dyDescent="0.3">
      <c r="A3328">
        <v>2024</v>
      </c>
      <c r="B3328">
        <v>1</v>
      </c>
      <c r="C3328">
        <v>11500510</v>
      </c>
      <c r="D3328" t="s">
        <v>233</v>
      </c>
      <c r="E3328">
        <v>2226660539</v>
      </c>
      <c r="F3328" s="2">
        <v>1932580192</v>
      </c>
      <c r="G3328" s="2">
        <v>2314148259</v>
      </c>
      <c r="H3328" s="2">
        <v>22</v>
      </c>
      <c r="I3328" s="2">
        <v>22</v>
      </c>
      <c r="J3328">
        <v>10.536940322486149</v>
      </c>
      <c r="K3328">
        <v>12.188376406796669</v>
      </c>
      <c r="L3328">
        <v>0.1521698029491135</v>
      </c>
      <c r="M3328">
        <v>0.15685602754767619</v>
      </c>
      <c r="N3328">
        <v>12.64367816091954</v>
      </c>
      <c r="O3328">
        <v>3.1429419124904392</v>
      </c>
      <c r="P3328">
        <f t="shared" si="102"/>
        <v>7.0684419826550018</v>
      </c>
      <c r="Q3328">
        <f t="shared" si="103"/>
        <v>11.201922965707228</v>
      </c>
    </row>
    <row r="3329" spans="1:17" x14ac:dyDescent="0.3">
      <c r="A3329">
        <v>2024</v>
      </c>
      <c r="B3329">
        <v>1</v>
      </c>
      <c r="C3329">
        <v>11500520</v>
      </c>
      <c r="D3329" t="s">
        <v>234</v>
      </c>
      <c r="E3329">
        <v>1966844853</v>
      </c>
      <c r="F3329" s="2">
        <v>1641395218</v>
      </c>
      <c r="G3329" s="2">
        <v>1977673035</v>
      </c>
      <c r="H3329" s="2">
        <v>28</v>
      </c>
      <c r="I3329" s="2">
        <v>30</v>
      </c>
      <c r="J3329">
        <v>5.4115932156214841</v>
      </c>
      <c r="K3329">
        <v>6.2415943209210862</v>
      </c>
      <c r="L3329">
        <v>0.1982762173491357</v>
      </c>
      <c r="M3329">
        <v>0.1631568367058979</v>
      </c>
      <c r="N3329">
        <v>50</v>
      </c>
      <c r="O3329">
        <v>13.39836137294674</v>
      </c>
      <c r="P3329">
        <f t="shared" si="102"/>
        <v>7.1729369396857443</v>
      </c>
      <c r="Q3329">
        <f t="shared" si="103"/>
        <v>11.372878085699119</v>
      </c>
    </row>
    <row r="3330" spans="1:17" x14ac:dyDescent="0.3">
      <c r="A3330">
        <v>2024</v>
      </c>
      <c r="B3330">
        <v>1</v>
      </c>
      <c r="C3330">
        <v>11500530</v>
      </c>
      <c r="D3330" t="s">
        <v>235</v>
      </c>
      <c r="E3330">
        <v>327658005</v>
      </c>
      <c r="F3330" s="2">
        <v>185395552</v>
      </c>
      <c r="G3330" s="2">
        <v>289588709</v>
      </c>
      <c r="H3330" s="2">
        <v>9</v>
      </c>
      <c r="I3330" s="2">
        <v>11</v>
      </c>
      <c r="J3330">
        <v>3.1735599470004709</v>
      </c>
      <c r="K3330">
        <v>3.644873382430228</v>
      </c>
      <c r="L3330">
        <v>0.76734555638098589</v>
      </c>
      <c r="M3330">
        <v>0.24092469937086519</v>
      </c>
      <c r="N3330">
        <v>10.869565217391299</v>
      </c>
      <c r="O3330">
        <v>2.6558952357731149</v>
      </c>
      <c r="P3330">
        <f t="shared" si="102"/>
        <v>2.6673902018212212</v>
      </c>
      <c r="Q3330">
        <f t="shared" si="103"/>
        <v>4.0017445392821847</v>
      </c>
    </row>
    <row r="3331" spans="1:17" x14ac:dyDescent="0.3">
      <c r="A3331">
        <v>2024</v>
      </c>
      <c r="B3331">
        <v>1</v>
      </c>
      <c r="C3331">
        <v>11500535</v>
      </c>
      <c r="D3331" t="s">
        <v>236</v>
      </c>
      <c r="E3331">
        <v>1012368576</v>
      </c>
      <c r="F3331" s="2">
        <v>961109921</v>
      </c>
      <c r="G3331" s="2">
        <v>1077076450</v>
      </c>
      <c r="H3331" s="2">
        <v>23</v>
      </c>
      <c r="I3331" s="2">
        <v>20</v>
      </c>
      <c r="J3331">
        <v>4.9631005064931664</v>
      </c>
      <c r="K3331">
        <v>5.7212220704801542</v>
      </c>
      <c r="L3331">
        <v>5.3332770664428507E-2</v>
      </c>
      <c r="M3331">
        <v>0.14334915900683201</v>
      </c>
      <c r="N3331">
        <v>24.050632911392409</v>
      </c>
      <c r="O3331">
        <v>6.2744896659462306</v>
      </c>
      <c r="P3331">
        <f t="shared" ref="P3331:P3394" si="104">((K3331*0.5)+(M3331*0.2)+(O3331*0.3))</f>
        <v>4.7716277668253122</v>
      </c>
      <c r="Q3331">
        <f t="shared" ref="Q3331:Q3394" si="105" xml:space="preserve"> (P3331 - MIN($P$2:$P$4657)) / (MAX($P$2:$P$4657) - MIN($P$2:$P$4657)) * 100</f>
        <v>7.44430478944704</v>
      </c>
    </row>
    <row r="3332" spans="1:17" x14ac:dyDescent="0.3">
      <c r="A3332">
        <v>2024</v>
      </c>
      <c r="B3332">
        <v>1</v>
      </c>
      <c r="C3332">
        <v>11500540</v>
      </c>
      <c r="D3332" t="s">
        <v>237</v>
      </c>
      <c r="E3332">
        <v>1802651892</v>
      </c>
      <c r="F3332" s="2">
        <v>1902378555</v>
      </c>
      <c r="G3332" s="2">
        <v>1845176779</v>
      </c>
      <c r="H3332" s="2">
        <v>165</v>
      </c>
      <c r="I3332" s="2">
        <v>160</v>
      </c>
      <c r="J3332">
        <v>1.1116105950620121</v>
      </c>
      <c r="K3332">
        <v>1.252457178722334</v>
      </c>
      <c r="L3332">
        <v>-5.2422091669341801E-2</v>
      </c>
      <c r="M3332">
        <v>0.12889691383031779</v>
      </c>
      <c r="N3332">
        <v>140.17857142857139</v>
      </c>
      <c r="O3332">
        <v>38.155056647405402</v>
      </c>
      <c r="P3332">
        <f t="shared" si="104"/>
        <v>12.098524966348851</v>
      </c>
      <c r="Q3332">
        <f t="shared" si="105"/>
        <v>19.431204688781783</v>
      </c>
    </row>
    <row r="3333" spans="1:17" x14ac:dyDescent="0.3">
      <c r="A3333">
        <v>2024</v>
      </c>
      <c r="B3333">
        <v>1</v>
      </c>
      <c r="C3333">
        <v>11500550</v>
      </c>
      <c r="D3333" t="s">
        <v>238</v>
      </c>
      <c r="E3333">
        <v>45661909</v>
      </c>
      <c r="F3333" s="2">
        <v>24725373</v>
      </c>
      <c r="G3333" s="2">
        <v>49784056</v>
      </c>
      <c r="H3333" s="2">
        <v>10</v>
      </c>
      <c r="I3333" s="2">
        <v>10</v>
      </c>
      <c r="J3333">
        <v>0.35659381242668892</v>
      </c>
      <c r="K3333">
        <v>0.37643450476576279</v>
      </c>
      <c r="L3333">
        <v>0.84676320150963946</v>
      </c>
      <c r="M3333">
        <v>0.25177775381594852</v>
      </c>
      <c r="N3333">
        <v>22.222222222222221</v>
      </c>
      <c r="O3333">
        <v>5.7725366459407743</v>
      </c>
      <c r="P3333">
        <f t="shared" si="104"/>
        <v>1.9703337969283035</v>
      </c>
      <c r="Q3333">
        <f t="shared" si="105"/>
        <v>2.8613511200617112</v>
      </c>
    </row>
    <row r="3334" spans="1:17" x14ac:dyDescent="0.3">
      <c r="A3334">
        <v>2024</v>
      </c>
      <c r="B3334">
        <v>1</v>
      </c>
      <c r="C3334">
        <v>11500560</v>
      </c>
      <c r="D3334" t="s">
        <v>239</v>
      </c>
      <c r="E3334">
        <v>792074164</v>
      </c>
      <c r="F3334" s="2">
        <v>837541340</v>
      </c>
      <c r="G3334" s="2">
        <v>809829890</v>
      </c>
      <c r="H3334" s="2">
        <v>43</v>
      </c>
      <c r="I3334" s="2">
        <v>37</v>
      </c>
      <c r="J3334">
        <v>2.286962505497796</v>
      </c>
      <c r="K3334">
        <v>2.6161817304151649</v>
      </c>
      <c r="L3334">
        <v>-5.4286485727379138E-2</v>
      </c>
      <c r="M3334">
        <v>0.128642129516502</v>
      </c>
      <c r="N3334">
        <v>69.811320754716974</v>
      </c>
      <c r="O3334">
        <v>18.83715712164156</v>
      </c>
      <c r="P3334">
        <f t="shared" si="104"/>
        <v>6.984966427603351</v>
      </c>
      <c r="Q3334">
        <f t="shared" si="105"/>
        <v>11.065355862990048</v>
      </c>
    </row>
    <row r="3335" spans="1:17" x14ac:dyDescent="0.3">
      <c r="A3335">
        <v>2024</v>
      </c>
      <c r="B3335">
        <v>1</v>
      </c>
      <c r="C3335">
        <v>11500570</v>
      </c>
      <c r="D3335" t="s">
        <v>240</v>
      </c>
      <c r="E3335">
        <v>378055741</v>
      </c>
      <c r="F3335" s="2">
        <v>358932989</v>
      </c>
      <c r="G3335" s="2">
        <v>389275477</v>
      </c>
      <c r="H3335" s="2">
        <v>36</v>
      </c>
      <c r="I3335" s="2">
        <v>39</v>
      </c>
      <c r="J3335">
        <v>1.1866970937396111</v>
      </c>
      <c r="K3335">
        <v>1.339577726056389</v>
      </c>
      <c r="L3335">
        <v>5.3276663293827249E-2</v>
      </c>
      <c r="M3335">
        <v>0.14334149148726599</v>
      </c>
      <c r="N3335">
        <v>47.560975609756099</v>
      </c>
      <c r="O3335">
        <v>12.728776762770609</v>
      </c>
      <c r="P3335">
        <f t="shared" si="104"/>
        <v>4.5170901901568303</v>
      </c>
      <c r="Q3335">
        <f t="shared" si="105"/>
        <v>7.0278779761511272</v>
      </c>
    </row>
    <row r="3336" spans="1:17" x14ac:dyDescent="0.3">
      <c r="A3336">
        <v>2024</v>
      </c>
      <c r="B3336">
        <v>1</v>
      </c>
      <c r="C3336">
        <v>11500590</v>
      </c>
      <c r="D3336" t="s">
        <v>241</v>
      </c>
      <c r="E3336">
        <v>241864977</v>
      </c>
      <c r="F3336" s="2">
        <v>263107091</v>
      </c>
      <c r="G3336" s="2">
        <v>247256343</v>
      </c>
      <c r="H3336" s="2">
        <v>55</v>
      </c>
      <c r="I3336" s="2">
        <v>55</v>
      </c>
      <c r="J3336">
        <v>0.42129342572125811</v>
      </c>
      <c r="K3336">
        <v>0.45150346951702791</v>
      </c>
      <c r="L3336">
        <v>-8.073561955044381E-2</v>
      </c>
      <c r="M3336">
        <v>0.1250276444868591</v>
      </c>
      <c r="N3336">
        <v>56.122448979591837</v>
      </c>
      <c r="O3336">
        <v>15.07915539440928</v>
      </c>
      <c r="P3336">
        <f t="shared" si="104"/>
        <v>4.7745038819786698</v>
      </c>
      <c r="Q3336">
        <f t="shared" si="105"/>
        <v>7.4490101515537308</v>
      </c>
    </row>
    <row r="3337" spans="1:17" x14ac:dyDescent="0.3">
      <c r="A3337">
        <v>2024</v>
      </c>
      <c r="B3337">
        <v>1</v>
      </c>
      <c r="C3337">
        <v>11500591</v>
      </c>
      <c r="D3337" t="s">
        <v>242</v>
      </c>
      <c r="E3337">
        <v>852981463</v>
      </c>
      <c r="F3337" s="2">
        <v>965670317</v>
      </c>
      <c r="G3337" s="2">
        <v>889882747</v>
      </c>
      <c r="H3337" s="2">
        <v>127</v>
      </c>
      <c r="I3337" s="2">
        <v>117</v>
      </c>
      <c r="J3337">
        <v>0.68245086039001768</v>
      </c>
      <c r="K3337">
        <v>0.75451638195008441</v>
      </c>
      <c r="L3337">
        <v>-0.116694954806196</v>
      </c>
      <c r="M3337">
        <v>0.1201135146016495</v>
      </c>
      <c r="N3337">
        <v>100.90090090090089</v>
      </c>
      <c r="O3337">
        <v>27.372169926757682</v>
      </c>
      <c r="P3337">
        <f t="shared" si="104"/>
        <v>8.612931871922676</v>
      </c>
      <c r="Q3337">
        <f t="shared" si="105"/>
        <v>13.728728678143066</v>
      </c>
    </row>
    <row r="3338" spans="1:17" x14ac:dyDescent="0.3">
      <c r="A3338">
        <v>2024</v>
      </c>
      <c r="B3338">
        <v>1</v>
      </c>
      <c r="C3338">
        <v>11500593</v>
      </c>
      <c r="D3338" t="s">
        <v>243</v>
      </c>
      <c r="E3338">
        <v>266972807</v>
      </c>
      <c r="F3338" s="2">
        <v>224851798</v>
      </c>
      <c r="G3338" s="2">
        <v>256498864</v>
      </c>
      <c r="H3338" s="2">
        <v>29</v>
      </c>
      <c r="I3338" s="2">
        <v>31</v>
      </c>
      <c r="J3338">
        <v>0.69558513005379741</v>
      </c>
      <c r="K3338">
        <v>0.7697556697327621</v>
      </c>
      <c r="L3338">
        <v>0.1873278727350893</v>
      </c>
      <c r="M3338">
        <v>0.16166065811753391</v>
      </c>
      <c r="N3338">
        <v>67.924528301886795</v>
      </c>
      <c r="O3338">
        <v>18.31917657414682</v>
      </c>
      <c r="P3338">
        <f t="shared" si="104"/>
        <v>5.9129629387339335</v>
      </c>
      <c r="Q3338">
        <f t="shared" si="105"/>
        <v>9.3115440975334582</v>
      </c>
    </row>
    <row r="3339" spans="1:17" x14ac:dyDescent="0.3">
      <c r="A3339">
        <v>2024</v>
      </c>
      <c r="B3339">
        <v>1</v>
      </c>
      <c r="C3339">
        <v>11500603</v>
      </c>
      <c r="D3339" t="s">
        <v>244</v>
      </c>
      <c r="E3339">
        <v>1942725748</v>
      </c>
      <c r="F3339" s="2">
        <v>2005908013</v>
      </c>
      <c r="G3339" s="2">
        <v>2048316837</v>
      </c>
      <c r="H3339" s="2">
        <v>226</v>
      </c>
      <c r="I3339" s="2">
        <v>230</v>
      </c>
      <c r="J3339">
        <v>0.57387693975190246</v>
      </c>
      <c r="K3339">
        <v>0.62854141229793248</v>
      </c>
      <c r="L3339">
        <v>-3.1498086946422713E-2</v>
      </c>
      <c r="M3339">
        <v>0.13175634591369359</v>
      </c>
      <c r="N3339">
        <v>46.808510638297868</v>
      </c>
      <c r="O3339">
        <v>12.522202787290739</v>
      </c>
      <c r="P3339">
        <f t="shared" si="104"/>
        <v>4.0972828115189266</v>
      </c>
      <c r="Q3339">
        <f t="shared" si="105"/>
        <v>6.3410675995756351</v>
      </c>
    </row>
    <row r="3340" spans="1:17" x14ac:dyDescent="0.3">
      <c r="A3340">
        <v>2024</v>
      </c>
      <c r="B3340">
        <v>1</v>
      </c>
      <c r="C3340">
        <v>11500604</v>
      </c>
      <c r="D3340" t="s">
        <v>245</v>
      </c>
      <c r="E3340">
        <v>138136123</v>
      </c>
      <c r="F3340" s="2">
        <v>142997902</v>
      </c>
      <c r="G3340" s="2">
        <v>129731326</v>
      </c>
      <c r="H3340" s="2">
        <v>8</v>
      </c>
      <c r="I3340" s="2">
        <v>8</v>
      </c>
      <c r="J3340">
        <v>1.900238960311486</v>
      </c>
      <c r="K3340">
        <v>2.1674783347719608</v>
      </c>
      <c r="L3340">
        <v>-3.3998953355273698E-2</v>
      </c>
      <c r="M3340">
        <v>0.13141458257821351</v>
      </c>
      <c r="N3340">
        <v>8</v>
      </c>
      <c r="O3340">
        <v>1.868114385713717</v>
      </c>
      <c r="P3340">
        <f t="shared" si="104"/>
        <v>1.670456399615738</v>
      </c>
      <c r="Q3340">
        <f t="shared" si="105"/>
        <v>2.3707477656305191</v>
      </c>
    </row>
    <row r="3341" spans="1:17" x14ac:dyDescent="0.3">
      <c r="A3341">
        <v>2024</v>
      </c>
      <c r="B3341">
        <v>1</v>
      </c>
      <c r="C3341">
        <v>11500611</v>
      </c>
      <c r="D3341" t="s">
        <v>246</v>
      </c>
      <c r="E3341">
        <v>2149586561</v>
      </c>
      <c r="F3341" s="2">
        <v>2205938803</v>
      </c>
      <c r="G3341" s="2">
        <v>2147349963</v>
      </c>
      <c r="H3341" s="2">
        <v>28</v>
      </c>
      <c r="I3341" s="2">
        <v>28</v>
      </c>
      <c r="J3341">
        <v>6.8916719317945914</v>
      </c>
      <c r="K3341">
        <v>7.9588839817979764</v>
      </c>
      <c r="L3341">
        <v>-2.5545695974594999E-2</v>
      </c>
      <c r="M3341">
        <v>0.13256978760150759</v>
      </c>
      <c r="N3341">
        <v>8.5034013605442187</v>
      </c>
      <c r="O3341">
        <v>2.0063130052561928</v>
      </c>
      <c r="P3341">
        <f t="shared" si="104"/>
        <v>4.607849849996148</v>
      </c>
      <c r="Q3341">
        <f t="shared" si="105"/>
        <v>7.1763619698206869</v>
      </c>
    </row>
    <row r="3342" spans="1:17" x14ac:dyDescent="0.3">
      <c r="A3342">
        <v>2024</v>
      </c>
      <c r="B3342">
        <v>1</v>
      </c>
      <c r="C3342">
        <v>11500615</v>
      </c>
      <c r="D3342" t="s">
        <v>247</v>
      </c>
      <c r="E3342">
        <v>613215143</v>
      </c>
      <c r="F3342" s="2">
        <v>629691899</v>
      </c>
      <c r="G3342" s="2">
        <v>624092962</v>
      </c>
      <c r="H3342" s="2">
        <v>18</v>
      </c>
      <c r="I3342" s="2">
        <v>19</v>
      </c>
      <c r="J3342">
        <v>3.6357542281348612</v>
      </c>
      <c r="K3342">
        <v>4.1811431440553122</v>
      </c>
      <c r="L3342">
        <v>-2.616637759857857E-2</v>
      </c>
      <c r="M3342">
        <v>0.13248496650857239</v>
      </c>
      <c r="N3342">
        <v>13.97058823529412</v>
      </c>
      <c r="O3342">
        <v>3.5072181240948841</v>
      </c>
      <c r="P3342">
        <f t="shared" si="104"/>
        <v>3.169234002557836</v>
      </c>
      <c r="Q3342">
        <f t="shared" si="105"/>
        <v>4.8227675781918444</v>
      </c>
    </row>
    <row r="3343" spans="1:17" x14ac:dyDescent="0.3">
      <c r="A3343">
        <v>2024</v>
      </c>
      <c r="B3343">
        <v>1</v>
      </c>
      <c r="C3343">
        <v>11500620</v>
      </c>
      <c r="D3343" t="s">
        <v>248</v>
      </c>
      <c r="E3343">
        <v>408873762</v>
      </c>
      <c r="F3343" s="2">
        <v>404522685</v>
      </c>
      <c r="G3343" s="2">
        <v>383336465</v>
      </c>
      <c r="H3343" s="2">
        <v>66</v>
      </c>
      <c r="I3343" s="2">
        <v>68</v>
      </c>
      <c r="J3343">
        <v>0.60249427416884271</v>
      </c>
      <c r="K3343">
        <v>0.66174522232442579</v>
      </c>
      <c r="L3343">
        <v>1.0756076633872831E-2</v>
      </c>
      <c r="M3343">
        <v>0.1375307142813971</v>
      </c>
      <c r="N3343">
        <v>5.979760809567618</v>
      </c>
      <c r="O3343">
        <v>1.313498746690549</v>
      </c>
      <c r="P3343">
        <f t="shared" si="104"/>
        <v>0.75242837802565699</v>
      </c>
      <c r="Q3343">
        <f t="shared" si="105"/>
        <v>0.86884188379281346</v>
      </c>
    </row>
    <row r="3344" spans="1:17" x14ac:dyDescent="0.3">
      <c r="A3344">
        <v>2024</v>
      </c>
      <c r="B3344">
        <v>1</v>
      </c>
      <c r="C3344">
        <v>11500630</v>
      </c>
      <c r="D3344" t="s">
        <v>249</v>
      </c>
      <c r="E3344">
        <v>600612187</v>
      </c>
      <c r="F3344" s="2">
        <v>668139698</v>
      </c>
      <c r="G3344" s="2">
        <v>602477400</v>
      </c>
      <c r="H3344" s="2">
        <v>33</v>
      </c>
      <c r="I3344" s="2">
        <v>30</v>
      </c>
      <c r="J3344">
        <v>1.987583536960543</v>
      </c>
      <c r="K3344">
        <v>2.268821551706345</v>
      </c>
      <c r="L3344">
        <v>-0.10106795210962009</v>
      </c>
      <c r="M3344">
        <v>0.1222490691223692</v>
      </c>
      <c r="N3344">
        <v>20.945945945945951</v>
      </c>
      <c r="O3344">
        <v>5.422160915240501</v>
      </c>
      <c r="P3344">
        <f t="shared" si="104"/>
        <v>2.7855088642497963</v>
      </c>
      <c r="Q3344">
        <f t="shared" si="105"/>
        <v>4.1949882199587352</v>
      </c>
    </row>
    <row r="3345" spans="1:17" x14ac:dyDescent="0.3">
      <c r="A3345">
        <v>2024</v>
      </c>
      <c r="B3345">
        <v>1</v>
      </c>
      <c r="C3345">
        <v>11500640</v>
      </c>
      <c r="D3345" t="s">
        <v>250</v>
      </c>
      <c r="E3345">
        <v>335120707</v>
      </c>
      <c r="F3345" s="2">
        <v>280192318</v>
      </c>
      <c r="G3345" s="2">
        <v>324278246</v>
      </c>
      <c r="H3345" s="2">
        <v>57</v>
      </c>
      <c r="I3345" s="2">
        <v>53</v>
      </c>
      <c r="J3345">
        <v>0.66743851928702458</v>
      </c>
      <c r="K3345">
        <v>0.73709802583157658</v>
      </c>
      <c r="L3345">
        <v>0.1960381690407372</v>
      </c>
      <c r="M3345">
        <v>0.1628509895594302</v>
      </c>
      <c r="N3345">
        <v>8.2683307332293285</v>
      </c>
      <c r="O3345">
        <v>1.9417791387708481</v>
      </c>
      <c r="P3345">
        <f t="shared" si="104"/>
        <v>0.9836529524589287</v>
      </c>
      <c r="Q3345">
        <f t="shared" si="105"/>
        <v>1.2471283197179883</v>
      </c>
    </row>
    <row r="3346" spans="1:17" x14ac:dyDescent="0.3">
      <c r="A3346">
        <v>2024</v>
      </c>
      <c r="B3346">
        <v>1</v>
      </c>
      <c r="C3346">
        <v>11500641</v>
      </c>
      <c r="D3346" t="s">
        <v>251</v>
      </c>
      <c r="E3346">
        <v>566265917</v>
      </c>
      <c r="F3346" s="2">
        <v>506030377</v>
      </c>
      <c r="G3346" s="2">
        <v>630124698</v>
      </c>
      <c r="H3346" s="2">
        <v>11</v>
      </c>
      <c r="I3346" s="2">
        <v>11</v>
      </c>
      <c r="J3346">
        <v>4.399958266646216</v>
      </c>
      <c r="K3346">
        <v>5.0678255074968694</v>
      </c>
      <c r="L3346">
        <v>0.11903542304536389</v>
      </c>
      <c r="M3346">
        <v>0.1523279503361584</v>
      </c>
      <c r="N3346">
        <v>4.3137254901960791</v>
      </c>
      <c r="O3346">
        <v>0.85612258664751373</v>
      </c>
      <c r="P3346">
        <f t="shared" si="104"/>
        <v>2.8212151198099202</v>
      </c>
      <c r="Q3346">
        <f t="shared" si="105"/>
        <v>4.253404122287364</v>
      </c>
    </row>
    <row r="3347" spans="1:17" x14ac:dyDescent="0.3">
      <c r="A3347">
        <v>2024</v>
      </c>
      <c r="B3347">
        <v>1</v>
      </c>
      <c r="C3347">
        <v>11530510</v>
      </c>
      <c r="D3347" t="s">
        <v>252</v>
      </c>
      <c r="E3347">
        <v>863871219</v>
      </c>
      <c r="F3347" s="2">
        <v>743720398</v>
      </c>
      <c r="G3347" s="2">
        <v>919686461</v>
      </c>
      <c r="H3347" s="2">
        <v>25</v>
      </c>
      <c r="I3347" s="2">
        <v>25</v>
      </c>
      <c r="J3347">
        <v>2.379039790415006</v>
      </c>
      <c r="K3347">
        <v>2.7230161627072418</v>
      </c>
      <c r="L3347">
        <v>0.16155375235519631</v>
      </c>
      <c r="M3347">
        <v>0.15813841905713411</v>
      </c>
      <c r="N3347">
        <v>16.326530612244898</v>
      </c>
      <c r="O3347">
        <v>4.1539942549027726</v>
      </c>
      <c r="P3347">
        <f t="shared" si="104"/>
        <v>2.6393340416358795</v>
      </c>
      <c r="Q3347">
        <f t="shared" si="105"/>
        <v>3.9558442933058569</v>
      </c>
    </row>
    <row r="3348" spans="1:17" x14ac:dyDescent="0.3">
      <c r="A3348">
        <v>2024</v>
      </c>
      <c r="B3348">
        <v>1</v>
      </c>
      <c r="C3348">
        <v>11530520</v>
      </c>
      <c r="D3348" t="s">
        <v>253</v>
      </c>
      <c r="E3348">
        <v>92715966</v>
      </c>
      <c r="F3348" s="2">
        <v>56470009</v>
      </c>
      <c r="G3348" s="2">
        <v>69298465</v>
      </c>
      <c r="H3348" s="2">
        <v>12</v>
      </c>
      <c r="I3348" s="2">
        <v>12</v>
      </c>
      <c r="J3348">
        <v>0.61081429462504833</v>
      </c>
      <c r="K3348">
        <v>0.6713986853136571</v>
      </c>
      <c r="L3348">
        <v>0.64186207230815207</v>
      </c>
      <c r="M3348">
        <v>0.2237763807271303</v>
      </c>
      <c r="N3348">
        <v>10.7843137254902</v>
      </c>
      <c r="O3348">
        <v>2.6324911701147879</v>
      </c>
      <c r="P3348">
        <f t="shared" si="104"/>
        <v>1.170201969836691</v>
      </c>
      <c r="Q3348">
        <f t="shared" si="105"/>
        <v>1.5523249584495797</v>
      </c>
    </row>
    <row r="3349" spans="1:17" x14ac:dyDescent="0.3">
      <c r="A3349">
        <v>2024</v>
      </c>
      <c r="B3349">
        <v>1</v>
      </c>
      <c r="C3349">
        <v>11530530</v>
      </c>
      <c r="D3349" t="s">
        <v>254</v>
      </c>
      <c r="E3349">
        <v>1017799437</v>
      </c>
      <c r="F3349" s="2">
        <v>1043992437</v>
      </c>
      <c r="G3349" s="2">
        <v>979594390</v>
      </c>
      <c r="H3349" s="2">
        <v>111</v>
      </c>
      <c r="I3349" s="2">
        <v>109</v>
      </c>
      <c r="J3349">
        <v>0.8925958710586408</v>
      </c>
      <c r="K3349">
        <v>0.99834115299954684</v>
      </c>
      <c r="L3349">
        <v>-2.5089262212729991E-2</v>
      </c>
      <c r="M3349">
        <v>0.1326321629144506</v>
      </c>
      <c r="N3349">
        <v>60.795454545454547</v>
      </c>
      <c r="O3349">
        <v>16.36203416457861</v>
      </c>
      <c r="P3349">
        <f t="shared" si="104"/>
        <v>5.4343072584562462</v>
      </c>
      <c r="Q3349">
        <f t="shared" si="105"/>
        <v>8.5284571277709063</v>
      </c>
    </row>
    <row r="3350" spans="1:17" x14ac:dyDescent="0.3">
      <c r="A3350">
        <v>2024</v>
      </c>
      <c r="B3350">
        <v>1</v>
      </c>
      <c r="C3350">
        <v>11530540</v>
      </c>
      <c r="D3350" t="s">
        <v>255</v>
      </c>
      <c r="E3350">
        <v>5596455138</v>
      </c>
      <c r="F3350" s="2">
        <v>6220193279</v>
      </c>
      <c r="G3350" s="2">
        <v>5711025877</v>
      </c>
      <c r="H3350" s="2">
        <v>97</v>
      </c>
      <c r="I3350" s="2">
        <v>101</v>
      </c>
      <c r="J3350">
        <v>3.3033629691016659</v>
      </c>
      <c r="K3350">
        <v>3.7954798234047389</v>
      </c>
      <c r="L3350">
        <v>-0.100276327924697</v>
      </c>
      <c r="M3350">
        <v>0.12235725087927091</v>
      </c>
      <c r="N3350">
        <v>98.039215686274503</v>
      </c>
      <c r="O3350">
        <v>26.586552371415891</v>
      </c>
      <c r="P3350">
        <f t="shared" si="104"/>
        <v>9.8981770733029908</v>
      </c>
      <c r="Q3350">
        <f t="shared" si="105"/>
        <v>15.831406681602427</v>
      </c>
    </row>
    <row r="3351" spans="1:17" x14ac:dyDescent="0.3">
      <c r="A3351">
        <v>2024</v>
      </c>
      <c r="B3351">
        <v>1</v>
      </c>
      <c r="C3351">
        <v>11530550</v>
      </c>
      <c r="D3351" t="s">
        <v>256</v>
      </c>
      <c r="E3351">
        <v>432969972</v>
      </c>
      <c r="F3351" s="2">
        <v>510853024</v>
      </c>
      <c r="G3351" s="2">
        <v>441849770</v>
      </c>
      <c r="H3351" s="2">
        <v>118</v>
      </c>
      <c r="I3351" s="2">
        <v>118</v>
      </c>
      <c r="J3351">
        <v>0.30981124188771342</v>
      </c>
      <c r="K3351">
        <v>0.32215413182482122</v>
      </c>
      <c r="L3351">
        <v>-0.152456867907275</v>
      </c>
      <c r="M3351">
        <v>0.1152263640280258</v>
      </c>
      <c r="N3351">
        <v>256.52173913043481</v>
      </c>
      <c r="O3351">
        <v>70.094710430252007</v>
      </c>
      <c r="P3351">
        <f t="shared" si="104"/>
        <v>21.212535467793618</v>
      </c>
      <c r="Q3351">
        <f t="shared" si="105"/>
        <v>34.341845385284039</v>
      </c>
    </row>
    <row r="3352" spans="1:17" x14ac:dyDescent="0.3">
      <c r="A3352">
        <v>2024</v>
      </c>
      <c r="B3352">
        <v>1</v>
      </c>
      <c r="C3352">
        <v>11530560</v>
      </c>
      <c r="D3352" t="s">
        <v>257</v>
      </c>
      <c r="E3352">
        <v>1900964583</v>
      </c>
      <c r="F3352" s="2">
        <v>2045861851</v>
      </c>
      <c r="G3352" s="2">
        <v>1888420931</v>
      </c>
      <c r="H3352" s="2">
        <v>66</v>
      </c>
      <c r="I3352" s="2">
        <v>70</v>
      </c>
      <c r="J3352">
        <v>2.505629312850322</v>
      </c>
      <c r="K3352">
        <v>2.8698940791842769</v>
      </c>
      <c r="L3352">
        <v>-7.0824561262127952E-2</v>
      </c>
      <c r="M3352">
        <v>0.12638206962798779</v>
      </c>
      <c r="N3352">
        <v>67.961165048543691</v>
      </c>
      <c r="O3352">
        <v>18.329234448855459</v>
      </c>
      <c r="P3352">
        <f t="shared" si="104"/>
        <v>6.9589937881743742</v>
      </c>
      <c r="Q3352">
        <f t="shared" si="105"/>
        <v>11.022864284293284</v>
      </c>
    </row>
    <row r="3353" spans="1:17" x14ac:dyDescent="0.3">
      <c r="A3353">
        <v>2024</v>
      </c>
      <c r="B3353">
        <v>1</v>
      </c>
      <c r="C3353">
        <v>11530595</v>
      </c>
      <c r="D3353" t="s">
        <v>258</v>
      </c>
      <c r="E3353">
        <v>65883256</v>
      </c>
      <c r="F3353" s="2">
        <v>75753123</v>
      </c>
      <c r="G3353" s="2">
        <v>63243233</v>
      </c>
      <c r="H3353" s="2">
        <v>64</v>
      </c>
      <c r="I3353" s="2">
        <v>61</v>
      </c>
      <c r="J3353">
        <v>0.1154294192307227</v>
      </c>
      <c r="K3353">
        <v>9.6618901391703177E-2</v>
      </c>
      <c r="L3353">
        <v>-0.13028990237141769</v>
      </c>
      <c r="M3353">
        <v>0.1182556566172635</v>
      </c>
      <c r="N3353">
        <v>147.5</v>
      </c>
      <c r="O3353">
        <v>40.16500616473769</v>
      </c>
      <c r="P3353">
        <f t="shared" si="104"/>
        <v>12.121462431440611</v>
      </c>
      <c r="Q3353">
        <f t="shared" si="105"/>
        <v>19.468730682461249</v>
      </c>
    </row>
    <row r="3354" spans="1:17" x14ac:dyDescent="0.3">
      <c r="A3354">
        <v>2024</v>
      </c>
      <c r="B3354">
        <v>1</v>
      </c>
      <c r="C3354">
        <v>11530720</v>
      </c>
      <c r="D3354" t="s">
        <v>259</v>
      </c>
      <c r="E3354">
        <v>625082307</v>
      </c>
      <c r="F3354" s="2">
        <v>611325108</v>
      </c>
      <c r="G3354" s="2">
        <v>677486289</v>
      </c>
      <c r="H3354" s="2">
        <v>43</v>
      </c>
      <c r="I3354" s="2">
        <v>37</v>
      </c>
      <c r="J3354">
        <v>1.7058812322645831</v>
      </c>
      <c r="K3354">
        <v>1.9419710605713969</v>
      </c>
      <c r="L3354">
        <v>2.2503899839821401E-2</v>
      </c>
      <c r="M3354">
        <v>0.13913614799400381</v>
      </c>
      <c r="N3354">
        <v>31.03448275862069</v>
      </c>
      <c r="O3354">
        <v>8.1917638007150817</v>
      </c>
      <c r="P3354">
        <f t="shared" si="104"/>
        <v>3.4563419000990239</v>
      </c>
      <c r="Q3354">
        <f t="shared" si="105"/>
        <v>5.2924798635448411</v>
      </c>
    </row>
    <row r="3355" spans="1:17" x14ac:dyDescent="0.3">
      <c r="A3355">
        <v>2024</v>
      </c>
      <c r="B3355">
        <v>1</v>
      </c>
      <c r="C3355">
        <v>11530730</v>
      </c>
      <c r="D3355" t="s">
        <v>260</v>
      </c>
      <c r="E3355">
        <v>202153634</v>
      </c>
      <c r="F3355" s="2">
        <v>130110896</v>
      </c>
      <c r="G3355" s="2">
        <v>181221585</v>
      </c>
      <c r="H3355" s="2">
        <v>36</v>
      </c>
      <c r="I3355" s="2">
        <v>31</v>
      </c>
      <c r="J3355">
        <v>0.74462174337440379</v>
      </c>
      <c r="K3355">
        <v>0.82665133895610499</v>
      </c>
      <c r="L3355">
        <v>0.5537025738413176</v>
      </c>
      <c r="M3355">
        <v>0.21172868232003431</v>
      </c>
      <c r="N3355">
        <v>29.411764705882351</v>
      </c>
      <c r="O3355">
        <v>7.7462795164599658</v>
      </c>
      <c r="P3355">
        <f t="shared" si="104"/>
        <v>2.7795552608800489</v>
      </c>
      <c r="Q3355">
        <f t="shared" si="105"/>
        <v>4.1852480467735367</v>
      </c>
    </row>
    <row r="3356" spans="1:17" x14ac:dyDescent="0.3">
      <c r="A3356">
        <v>2024</v>
      </c>
      <c r="B3356">
        <v>1</v>
      </c>
      <c r="C3356">
        <v>11530740</v>
      </c>
      <c r="D3356" t="s">
        <v>261</v>
      </c>
      <c r="E3356">
        <v>335828234</v>
      </c>
      <c r="F3356" s="2">
        <v>330105037</v>
      </c>
      <c r="G3356" s="2">
        <v>410262746</v>
      </c>
      <c r="H3356" s="2">
        <v>34</v>
      </c>
      <c r="I3356" s="2">
        <v>36</v>
      </c>
      <c r="J3356">
        <v>0.84237349857917243</v>
      </c>
      <c r="K3356">
        <v>0.94006968401531765</v>
      </c>
      <c r="L3356">
        <v>1.7337502790058908E-2</v>
      </c>
      <c r="M3356">
        <v>0.1384301186427789</v>
      </c>
      <c r="N3356">
        <v>27.480916030534349</v>
      </c>
      <c r="O3356">
        <v>7.216204227847248</v>
      </c>
      <c r="P3356">
        <f t="shared" si="104"/>
        <v>2.6625821340903886</v>
      </c>
      <c r="Q3356">
        <f t="shared" si="105"/>
        <v>3.9938784774241767</v>
      </c>
    </row>
    <row r="3357" spans="1:17" x14ac:dyDescent="0.3">
      <c r="A3357">
        <v>2024</v>
      </c>
      <c r="B3357">
        <v>1</v>
      </c>
      <c r="C3357">
        <v>11530750</v>
      </c>
      <c r="D3357" t="s">
        <v>262</v>
      </c>
      <c r="E3357">
        <v>755297715</v>
      </c>
      <c r="F3357" s="2">
        <v>695720206</v>
      </c>
      <c r="G3357" s="2">
        <v>750314737</v>
      </c>
      <c r="H3357" s="2">
        <v>33</v>
      </c>
      <c r="I3357" s="2">
        <v>30</v>
      </c>
      <c r="J3357">
        <v>2.2021607627120718</v>
      </c>
      <c r="K3357">
        <v>2.5177888851435259</v>
      </c>
      <c r="L3357">
        <v>8.5634294485332232E-2</v>
      </c>
      <c r="M3357">
        <v>0.14776341979383359</v>
      </c>
      <c r="N3357">
        <v>38.75</v>
      </c>
      <c r="O3357">
        <v>10.309902358509319</v>
      </c>
      <c r="P3357">
        <f t="shared" si="104"/>
        <v>4.3814178340833259</v>
      </c>
      <c r="Q3357">
        <f t="shared" si="105"/>
        <v>6.8059162224819527</v>
      </c>
    </row>
    <row r="3358" spans="1:17" x14ac:dyDescent="0.3">
      <c r="A3358">
        <v>2024</v>
      </c>
      <c r="B3358">
        <v>1</v>
      </c>
      <c r="C3358">
        <v>11530760</v>
      </c>
      <c r="D3358" t="s">
        <v>263</v>
      </c>
      <c r="E3358">
        <v>202106975</v>
      </c>
      <c r="F3358" s="2">
        <v>214609885</v>
      </c>
      <c r="G3358" s="2">
        <v>219819624</v>
      </c>
      <c r="H3358" s="2">
        <v>30</v>
      </c>
      <c r="I3358" s="2">
        <v>28</v>
      </c>
      <c r="J3358">
        <v>0.57108298066432317</v>
      </c>
      <c r="K3358">
        <v>0.62529966778692525</v>
      </c>
      <c r="L3358">
        <v>-5.8258779645681283E-2</v>
      </c>
      <c r="M3358">
        <v>0.12809928387939751</v>
      </c>
      <c r="N3358">
        <v>34.567901234567898</v>
      </c>
      <c r="O3358">
        <v>9.1617920801656467</v>
      </c>
      <c r="P3358">
        <f t="shared" si="104"/>
        <v>3.086807314719036</v>
      </c>
      <c r="Q3358">
        <f t="shared" si="105"/>
        <v>4.6879164359891581</v>
      </c>
    </row>
    <row r="3359" spans="1:17" x14ac:dyDescent="0.3">
      <c r="A3359">
        <v>2024</v>
      </c>
      <c r="B3359">
        <v>1</v>
      </c>
      <c r="C3359">
        <v>11530770</v>
      </c>
      <c r="D3359" t="s">
        <v>264</v>
      </c>
      <c r="E3359">
        <v>365578070</v>
      </c>
      <c r="F3359" s="2">
        <v>311446896</v>
      </c>
      <c r="G3359" s="2">
        <v>281708004</v>
      </c>
      <c r="H3359" s="2">
        <v>38</v>
      </c>
      <c r="I3359" s="2">
        <v>40</v>
      </c>
      <c r="J3359">
        <v>0.65056109277472263</v>
      </c>
      <c r="K3359">
        <v>0.71751566866700278</v>
      </c>
      <c r="L3359">
        <v>0.1738054695526649</v>
      </c>
      <c r="M3359">
        <v>0.15981271390149129</v>
      </c>
      <c r="N3359">
        <v>69.491525423728817</v>
      </c>
      <c r="O3359">
        <v>18.74936380850686</v>
      </c>
      <c r="P3359">
        <f t="shared" si="104"/>
        <v>6.0155295196658578</v>
      </c>
      <c r="Q3359">
        <f t="shared" si="105"/>
        <v>9.4793443689400156</v>
      </c>
    </row>
    <row r="3360" spans="1:17" x14ac:dyDescent="0.3">
      <c r="A3360">
        <v>2024</v>
      </c>
      <c r="B3360">
        <v>1</v>
      </c>
      <c r="C3360">
        <v>11530780</v>
      </c>
      <c r="D3360" t="s">
        <v>265</v>
      </c>
      <c r="E3360">
        <v>284839229</v>
      </c>
      <c r="F3360" s="2">
        <v>359718309</v>
      </c>
      <c r="G3360" s="2">
        <v>307986789</v>
      </c>
      <c r="H3360" s="2">
        <v>14</v>
      </c>
      <c r="I3360" s="2">
        <v>16</v>
      </c>
      <c r="J3360">
        <v>1.3620214980402601</v>
      </c>
      <c r="K3360">
        <v>1.543001222060294</v>
      </c>
      <c r="L3360">
        <v>-0.20816032469450979</v>
      </c>
      <c r="M3360">
        <v>0.1076140425053736</v>
      </c>
      <c r="N3360">
        <v>5</v>
      </c>
      <c r="O3360">
        <v>1.044525315197073</v>
      </c>
      <c r="P3360">
        <f t="shared" si="104"/>
        <v>1.1063810140903436</v>
      </c>
      <c r="Q3360">
        <f t="shared" si="105"/>
        <v>1.4479130379355201</v>
      </c>
    </row>
    <row r="3361" spans="1:17" x14ac:dyDescent="0.3">
      <c r="A3361">
        <v>2024</v>
      </c>
      <c r="B3361">
        <v>1</v>
      </c>
      <c r="C3361">
        <v>11530790</v>
      </c>
      <c r="D3361" t="s">
        <v>266</v>
      </c>
      <c r="E3361">
        <v>242582044</v>
      </c>
      <c r="F3361" s="2">
        <v>254310321</v>
      </c>
      <c r="G3361" s="2">
        <v>281236213</v>
      </c>
      <c r="H3361" s="2">
        <v>15</v>
      </c>
      <c r="I3361" s="2">
        <v>15</v>
      </c>
      <c r="J3361">
        <v>1.281489109705912</v>
      </c>
      <c r="K3361">
        <v>1.4495619770113</v>
      </c>
      <c r="L3361">
        <v>-4.6117974897290942E-2</v>
      </c>
      <c r="M3361">
        <v>0.12975842165322529</v>
      </c>
      <c r="N3361">
        <v>5.617977528089888</v>
      </c>
      <c r="O3361">
        <v>1.2141784945169809</v>
      </c>
      <c r="P3361">
        <f t="shared" si="104"/>
        <v>1.1149862211913892</v>
      </c>
      <c r="Q3361">
        <f t="shared" si="105"/>
        <v>1.4619912695968003</v>
      </c>
    </row>
    <row r="3362" spans="1:17" x14ac:dyDescent="0.3">
      <c r="A3362">
        <v>2024</v>
      </c>
      <c r="B3362">
        <v>1</v>
      </c>
      <c r="C3362">
        <v>11545510</v>
      </c>
      <c r="D3362" t="s">
        <v>267</v>
      </c>
      <c r="E3362">
        <v>11465655726</v>
      </c>
      <c r="F3362" s="2">
        <v>20682837286</v>
      </c>
      <c r="G3362" s="2">
        <v>12142861139</v>
      </c>
      <c r="H3362" s="2">
        <v>90</v>
      </c>
      <c r="I3362" s="2">
        <v>92</v>
      </c>
      <c r="J3362">
        <v>10.387531353783309</v>
      </c>
      <c r="K3362">
        <v>12.01502179099686</v>
      </c>
      <c r="L3362">
        <v>-0.44564396231260861</v>
      </c>
      <c r="M3362">
        <v>7.5160009844113806E-2</v>
      </c>
      <c r="N3362">
        <v>36.507936507936513</v>
      </c>
      <c r="O3362">
        <v>9.6943893626867013</v>
      </c>
      <c r="P3362">
        <f t="shared" si="104"/>
        <v>8.9308597062732638</v>
      </c>
      <c r="Q3362">
        <f t="shared" si="105"/>
        <v>14.248862784271999</v>
      </c>
    </row>
    <row r="3363" spans="1:17" x14ac:dyDescent="0.3">
      <c r="A3363">
        <v>2024</v>
      </c>
      <c r="B3363">
        <v>1</v>
      </c>
      <c r="C3363">
        <v>11545610</v>
      </c>
      <c r="D3363" t="s">
        <v>268</v>
      </c>
      <c r="E3363">
        <v>971170171</v>
      </c>
      <c r="F3363" s="2">
        <v>819765733</v>
      </c>
      <c r="G3363" s="2">
        <v>998307262</v>
      </c>
      <c r="H3363" s="2">
        <v>64</v>
      </c>
      <c r="I3363" s="2">
        <v>65</v>
      </c>
      <c r="J3363">
        <v>1.70650512251043</v>
      </c>
      <c r="K3363">
        <v>1.942694941171129</v>
      </c>
      <c r="L3363">
        <v>0.18469232355678369</v>
      </c>
      <c r="M3363">
        <v>0.16130048930771201</v>
      </c>
      <c r="N3363">
        <v>29.186602870813399</v>
      </c>
      <c r="O3363">
        <v>7.6844659076398782</v>
      </c>
      <c r="P3363">
        <f t="shared" si="104"/>
        <v>3.3089473407390702</v>
      </c>
      <c r="Q3363">
        <f t="shared" si="105"/>
        <v>5.0513404315804875</v>
      </c>
    </row>
    <row r="3364" spans="1:17" x14ac:dyDescent="0.3">
      <c r="A3364">
        <v>2024</v>
      </c>
      <c r="B3364">
        <v>1</v>
      </c>
      <c r="C3364">
        <v>11545620</v>
      </c>
      <c r="D3364" t="s">
        <v>269</v>
      </c>
      <c r="E3364">
        <v>112209782</v>
      </c>
      <c r="F3364" s="2">
        <v>124848925</v>
      </c>
      <c r="G3364" s="2">
        <v>112323345</v>
      </c>
      <c r="H3364" s="2">
        <v>32</v>
      </c>
      <c r="I3364" s="2">
        <v>29</v>
      </c>
      <c r="J3364">
        <v>0.66460657772849929</v>
      </c>
      <c r="K3364">
        <v>0.73381221143162523</v>
      </c>
      <c r="L3364">
        <v>-0.1012354972219424</v>
      </c>
      <c r="M3364">
        <v>0.1222261727468459</v>
      </c>
      <c r="N3364">
        <v>50</v>
      </c>
      <c r="O3364">
        <v>13.39836137294674</v>
      </c>
      <c r="P3364">
        <f t="shared" si="104"/>
        <v>4.4108597521492037</v>
      </c>
      <c r="Q3364">
        <f t="shared" si="105"/>
        <v>6.8540835865229059</v>
      </c>
    </row>
    <row r="3365" spans="1:17" x14ac:dyDescent="0.3">
      <c r="A3365">
        <v>2024</v>
      </c>
      <c r="B3365">
        <v>1</v>
      </c>
      <c r="C3365">
        <v>11545630</v>
      </c>
      <c r="D3365" t="s">
        <v>270</v>
      </c>
      <c r="E3365">
        <v>157100156</v>
      </c>
      <c r="F3365" s="2">
        <v>180977888</v>
      </c>
      <c r="G3365" s="2">
        <v>171109096</v>
      </c>
      <c r="H3365" s="2">
        <v>62</v>
      </c>
      <c r="I3365" s="2">
        <v>60</v>
      </c>
      <c r="J3365">
        <v>0.36742154294910351</v>
      </c>
      <c r="K3365">
        <v>0.38899758635981568</v>
      </c>
      <c r="L3365">
        <v>-0.1319372894880948</v>
      </c>
      <c r="M3365">
        <v>0.118030528032294</v>
      </c>
      <c r="N3365">
        <v>68.478260869565219</v>
      </c>
      <c r="O3365">
        <v>18.471192604389849</v>
      </c>
      <c r="P3365">
        <f t="shared" si="104"/>
        <v>5.7594626801033213</v>
      </c>
      <c r="Q3365">
        <f t="shared" si="105"/>
        <v>9.0604156614955151</v>
      </c>
    </row>
    <row r="3366" spans="1:17" x14ac:dyDescent="0.3">
      <c r="A3366">
        <v>2024</v>
      </c>
      <c r="B3366">
        <v>1</v>
      </c>
      <c r="C3366">
        <v>11545640</v>
      </c>
      <c r="D3366" t="s">
        <v>271</v>
      </c>
      <c r="E3366">
        <v>184808369</v>
      </c>
      <c r="F3366" s="2">
        <v>167328321</v>
      </c>
      <c r="G3366" s="2">
        <v>166489407</v>
      </c>
      <c r="H3366" s="2">
        <v>46</v>
      </c>
      <c r="I3366" s="2">
        <v>44</v>
      </c>
      <c r="J3366">
        <v>0.50985742902018993</v>
      </c>
      <c r="K3366">
        <v>0.55426154956318008</v>
      </c>
      <c r="L3366">
        <v>0.10446556742776381</v>
      </c>
      <c r="M3366">
        <v>0.15033686339296509</v>
      </c>
      <c r="N3366">
        <v>74.576271186440678</v>
      </c>
      <c r="O3366">
        <v>20.145277487348629</v>
      </c>
      <c r="P3366">
        <f t="shared" si="104"/>
        <v>6.3507813936647715</v>
      </c>
      <c r="Q3366">
        <f t="shared" si="105"/>
        <v>10.027820831111574</v>
      </c>
    </row>
    <row r="3367" spans="1:17" x14ac:dyDescent="0.3">
      <c r="A3367">
        <v>2024</v>
      </c>
      <c r="B3367">
        <v>1</v>
      </c>
      <c r="C3367">
        <v>11545670</v>
      </c>
      <c r="D3367" t="s">
        <v>272</v>
      </c>
      <c r="E3367">
        <v>1268814511</v>
      </c>
      <c r="F3367" s="2">
        <v>1264662939</v>
      </c>
      <c r="G3367" s="2">
        <v>1312946734</v>
      </c>
      <c r="H3367" s="2">
        <v>105</v>
      </c>
      <c r="I3367" s="2">
        <v>108</v>
      </c>
      <c r="J3367">
        <v>1.1914094939902871</v>
      </c>
      <c r="K3367">
        <v>1.345045378648086</v>
      </c>
      <c r="L3367">
        <v>3.2827497920376709E-3</v>
      </c>
      <c r="M3367">
        <v>0.13650942457973261</v>
      </c>
      <c r="N3367">
        <v>61.988304093567251</v>
      </c>
      <c r="O3367">
        <v>16.689506781444059</v>
      </c>
      <c r="P3367">
        <f t="shared" si="104"/>
        <v>5.7066766086732068</v>
      </c>
      <c r="Q3367">
        <f t="shared" si="105"/>
        <v>8.9740569564282371</v>
      </c>
    </row>
    <row r="3368" spans="1:17" x14ac:dyDescent="0.3">
      <c r="A3368">
        <v>2024</v>
      </c>
      <c r="B3368">
        <v>1</v>
      </c>
      <c r="C3368">
        <v>11545680</v>
      </c>
      <c r="D3368" t="s">
        <v>273</v>
      </c>
      <c r="E3368">
        <v>97677211</v>
      </c>
      <c r="F3368" s="2">
        <v>105923308</v>
      </c>
      <c r="G3368" s="2">
        <v>100378326</v>
      </c>
      <c r="H3368" s="2">
        <v>5</v>
      </c>
      <c r="I3368" s="2">
        <v>5</v>
      </c>
      <c r="J3368">
        <v>3.1940684169322449</v>
      </c>
      <c r="K3368">
        <v>3.668668727224659</v>
      </c>
      <c r="L3368">
        <v>-7.7849692911781038E-2</v>
      </c>
      <c r="M3368">
        <v>0.12542202937302871</v>
      </c>
      <c r="N3368">
        <v>3.9682539682539679</v>
      </c>
      <c r="O3368">
        <v>0.76128039676542225</v>
      </c>
      <c r="P3368">
        <f t="shared" si="104"/>
        <v>2.087802888516562</v>
      </c>
      <c r="Q3368">
        <f t="shared" si="105"/>
        <v>3.0535320943253881</v>
      </c>
    </row>
    <row r="3369" spans="1:17" x14ac:dyDescent="0.3">
      <c r="A3369">
        <v>2024</v>
      </c>
      <c r="B3369">
        <v>1</v>
      </c>
      <c r="C3369">
        <v>11545690</v>
      </c>
      <c r="D3369" t="s">
        <v>274</v>
      </c>
      <c r="E3369">
        <v>58832178</v>
      </c>
      <c r="F3369" s="2">
        <v>64195225</v>
      </c>
      <c r="G3369" s="2">
        <v>56484958</v>
      </c>
      <c r="H3369" s="2">
        <v>12</v>
      </c>
      <c r="I3369" s="2">
        <v>12</v>
      </c>
      <c r="J3369">
        <v>0.62678907937969031</v>
      </c>
      <c r="K3369">
        <v>0.6899337351012873</v>
      </c>
      <c r="L3369">
        <v>-8.3542771288674503E-2</v>
      </c>
      <c r="M3369">
        <v>0.12464402481894681</v>
      </c>
      <c r="N3369">
        <v>11.21495327102804</v>
      </c>
      <c r="O3369">
        <v>2.7507145111271938</v>
      </c>
      <c r="P3369">
        <f t="shared" si="104"/>
        <v>1.1951100258525911</v>
      </c>
      <c r="Q3369">
        <f t="shared" si="105"/>
        <v>1.5930748647221875</v>
      </c>
    </row>
    <row r="3370" spans="1:17" x14ac:dyDescent="0.3">
      <c r="A3370">
        <v>2024</v>
      </c>
      <c r="B3370">
        <v>1</v>
      </c>
      <c r="C3370">
        <v>11545700</v>
      </c>
      <c r="D3370" t="s">
        <v>275</v>
      </c>
      <c r="E3370">
        <v>110567921</v>
      </c>
      <c r="F3370" s="2">
        <v>126974481</v>
      </c>
      <c r="G3370" s="2">
        <v>112753809</v>
      </c>
      <c r="H3370" s="2">
        <v>19</v>
      </c>
      <c r="I3370" s="2">
        <v>18</v>
      </c>
      <c r="J3370">
        <v>0.75866479484205285</v>
      </c>
      <c r="K3370">
        <v>0.84294505822186827</v>
      </c>
      <c r="L3370">
        <v>-0.1292114751782289</v>
      </c>
      <c r="M3370">
        <v>0.11840303229207461</v>
      </c>
      <c r="N3370">
        <v>19.540229885057471</v>
      </c>
      <c r="O3370">
        <v>5.0362501205746808</v>
      </c>
      <c r="P3370">
        <f t="shared" si="104"/>
        <v>1.9560281717417531</v>
      </c>
      <c r="Q3370">
        <f t="shared" si="105"/>
        <v>2.8379469296603865</v>
      </c>
    </row>
    <row r="3371" spans="1:17" x14ac:dyDescent="0.3">
      <c r="A3371">
        <v>2024</v>
      </c>
      <c r="B3371">
        <v>1</v>
      </c>
      <c r="C3371">
        <v>11545710</v>
      </c>
      <c r="D3371" t="s">
        <v>276</v>
      </c>
      <c r="E3371">
        <v>162763571</v>
      </c>
      <c r="F3371" s="2">
        <v>158470133</v>
      </c>
      <c r="G3371" s="2">
        <v>173564599</v>
      </c>
      <c r="H3371" s="2">
        <v>26</v>
      </c>
      <c r="I3371" s="2">
        <v>25</v>
      </c>
      <c r="J3371">
        <v>0.84524718835283652</v>
      </c>
      <c r="K3371">
        <v>0.94340393758099339</v>
      </c>
      <c r="L3371">
        <v>2.7093042194897381E-2</v>
      </c>
      <c r="M3371">
        <v>0.13976329088844741</v>
      </c>
      <c r="N3371">
        <v>18.705035971223019</v>
      </c>
      <c r="O3371">
        <v>4.8069645941759891</v>
      </c>
      <c r="P3371">
        <f t="shared" si="104"/>
        <v>1.9417440052209827</v>
      </c>
      <c r="Q3371">
        <f t="shared" si="105"/>
        <v>2.8145778459176753</v>
      </c>
    </row>
    <row r="3372" spans="1:17" x14ac:dyDescent="0.3">
      <c r="A3372">
        <v>2024</v>
      </c>
      <c r="B3372">
        <v>1</v>
      </c>
      <c r="C3372">
        <v>11560515</v>
      </c>
      <c r="D3372" t="s">
        <v>277</v>
      </c>
      <c r="E3372">
        <v>817666144</v>
      </c>
      <c r="F3372" s="2">
        <v>798564817</v>
      </c>
      <c r="G3372" s="2">
        <v>762011825</v>
      </c>
      <c r="H3372" s="2">
        <v>26</v>
      </c>
      <c r="I3372" s="2">
        <v>23</v>
      </c>
      <c r="J3372">
        <v>3.5440362197554669</v>
      </c>
      <c r="K3372">
        <v>4.0747255692432098</v>
      </c>
      <c r="L3372">
        <v>2.3919569950199799E-2</v>
      </c>
      <c r="M3372">
        <v>0.13932961060246221</v>
      </c>
      <c r="N3372">
        <v>23.52941176470588</v>
      </c>
      <c r="O3372">
        <v>6.1313989860351716</v>
      </c>
      <c r="P3372">
        <f t="shared" si="104"/>
        <v>3.9046484025526489</v>
      </c>
      <c r="Q3372">
        <f t="shared" si="105"/>
        <v>6.0259151804047422</v>
      </c>
    </row>
    <row r="3373" spans="1:17" x14ac:dyDescent="0.3">
      <c r="A3373">
        <v>2024</v>
      </c>
      <c r="B3373">
        <v>1</v>
      </c>
      <c r="C3373">
        <v>11560535</v>
      </c>
      <c r="D3373" t="s">
        <v>278</v>
      </c>
      <c r="E3373">
        <v>3587576135</v>
      </c>
      <c r="F3373" s="2">
        <v>3342574919</v>
      </c>
      <c r="G3373" s="2">
        <v>3691305973</v>
      </c>
      <c r="H3373" s="2">
        <v>129</v>
      </c>
      <c r="I3373" s="2">
        <v>127</v>
      </c>
      <c r="J3373">
        <v>2.6275268141935082</v>
      </c>
      <c r="K3373">
        <v>3.0113279883784001</v>
      </c>
      <c r="L3373">
        <v>7.3297150232102246E-2</v>
      </c>
      <c r="M3373">
        <v>0.14607745066115219</v>
      </c>
      <c r="N3373">
        <v>100</v>
      </c>
      <c r="O3373">
        <v>27.124845881557491</v>
      </c>
      <c r="P3373">
        <f t="shared" si="104"/>
        <v>9.6723332487886786</v>
      </c>
      <c r="Q3373">
        <f t="shared" si="105"/>
        <v>15.461923223104876</v>
      </c>
    </row>
    <row r="3374" spans="1:17" x14ac:dyDescent="0.3">
      <c r="A3374">
        <v>2024</v>
      </c>
      <c r="B3374">
        <v>1</v>
      </c>
      <c r="C3374">
        <v>11560540</v>
      </c>
      <c r="D3374" t="s">
        <v>279</v>
      </c>
      <c r="E3374">
        <v>19333506443</v>
      </c>
      <c r="F3374" s="2">
        <v>20199627959</v>
      </c>
      <c r="G3374" s="2">
        <v>19926881783</v>
      </c>
      <c r="H3374" s="2">
        <v>162</v>
      </c>
      <c r="I3374" s="2">
        <v>165</v>
      </c>
      <c r="J3374">
        <v>7.4856210353101966</v>
      </c>
      <c r="K3374">
        <v>8.6480247980322051</v>
      </c>
      <c r="L3374">
        <v>-4.2878092495465848E-2</v>
      </c>
      <c r="M3374">
        <v>0.13020117741670481</v>
      </c>
      <c r="N3374">
        <v>19.761904761904759</v>
      </c>
      <c r="O3374">
        <v>5.0971064558345303</v>
      </c>
      <c r="P3374">
        <f t="shared" si="104"/>
        <v>5.8791845712498034</v>
      </c>
      <c r="Q3374">
        <f t="shared" si="105"/>
        <v>9.2562822453784239</v>
      </c>
    </row>
    <row r="3375" spans="1:17" x14ac:dyDescent="0.3">
      <c r="A3375">
        <v>2024</v>
      </c>
      <c r="B3375">
        <v>1</v>
      </c>
      <c r="C3375">
        <v>11560550</v>
      </c>
      <c r="D3375" t="s">
        <v>280</v>
      </c>
      <c r="E3375">
        <v>2009225572</v>
      </c>
      <c r="F3375" s="2">
        <v>1946303224</v>
      </c>
      <c r="G3375" s="2">
        <v>2133494428</v>
      </c>
      <c r="H3375" s="2">
        <v>103</v>
      </c>
      <c r="I3375" s="2">
        <v>102</v>
      </c>
      <c r="J3375">
        <v>1.889075247945962</v>
      </c>
      <c r="K3375">
        <v>2.154525423813356</v>
      </c>
      <c r="L3375">
        <v>3.2329159826742393E-2</v>
      </c>
      <c r="M3375">
        <v>0.1404788481131323</v>
      </c>
      <c r="N3375">
        <v>137.33333333333329</v>
      </c>
      <c r="O3375">
        <v>37.373954314653503</v>
      </c>
      <c r="P3375">
        <f t="shared" si="104"/>
        <v>12.317544775925354</v>
      </c>
      <c r="Q3375">
        <f t="shared" si="105"/>
        <v>19.78952396935469</v>
      </c>
    </row>
    <row r="3376" spans="1:17" x14ac:dyDescent="0.3">
      <c r="A3376">
        <v>2024</v>
      </c>
      <c r="B3376">
        <v>1</v>
      </c>
      <c r="C3376">
        <v>11560560</v>
      </c>
      <c r="D3376" t="s">
        <v>281</v>
      </c>
      <c r="E3376">
        <v>4784035728</v>
      </c>
      <c r="F3376" s="2">
        <v>5385951773</v>
      </c>
      <c r="G3376" s="2">
        <v>5011569552</v>
      </c>
      <c r="H3376" s="2">
        <v>43</v>
      </c>
      <c r="I3376" s="2">
        <v>47</v>
      </c>
      <c r="J3376">
        <v>8.7155836587306084</v>
      </c>
      <c r="K3376">
        <v>10.075112474778351</v>
      </c>
      <c r="L3376">
        <v>-0.1117566718694791</v>
      </c>
      <c r="M3376">
        <v>0.1207883703404541</v>
      </c>
      <c r="N3376">
        <v>30.322580645161288</v>
      </c>
      <c r="O3376">
        <v>7.9963255340741268</v>
      </c>
      <c r="P3376">
        <f t="shared" si="104"/>
        <v>7.4606115716795038</v>
      </c>
      <c r="Q3376">
        <f t="shared" si="105"/>
        <v>11.843517556048369</v>
      </c>
    </row>
    <row r="3377" spans="1:17" x14ac:dyDescent="0.3">
      <c r="A3377">
        <v>2024</v>
      </c>
      <c r="B3377">
        <v>1</v>
      </c>
      <c r="C3377">
        <v>11560585</v>
      </c>
      <c r="D3377" t="s">
        <v>282</v>
      </c>
      <c r="E3377">
        <v>78839968</v>
      </c>
      <c r="F3377" s="2">
        <v>105338798</v>
      </c>
      <c r="G3377" s="2">
        <v>87221509</v>
      </c>
      <c r="H3377" s="2">
        <v>26</v>
      </c>
      <c r="I3377" s="2">
        <v>26</v>
      </c>
      <c r="J3377">
        <v>0.34733965646842829</v>
      </c>
      <c r="K3377">
        <v>0.36569719317982652</v>
      </c>
      <c r="L3377">
        <v>-0.25155812011449002</v>
      </c>
      <c r="M3377">
        <v>0.1016833877280047</v>
      </c>
      <c r="N3377">
        <v>29.213483146067411</v>
      </c>
      <c r="O3377">
        <v>7.6918453412771068</v>
      </c>
      <c r="P3377">
        <f t="shared" si="104"/>
        <v>2.510738876518646</v>
      </c>
      <c r="Q3377">
        <f t="shared" si="105"/>
        <v>3.7454609168475468</v>
      </c>
    </row>
    <row r="3378" spans="1:17" x14ac:dyDescent="0.3">
      <c r="A3378">
        <v>2024</v>
      </c>
      <c r="B3378">
        <v>1</v>
      </c>
      <c r="C3378">
        <v>11560605</v>
      </c>
      <c r="D3378" t="s">
        <v>283</v>
      </c>
      <c r="E3378">
        <v>3933670561</v>
      </c>
      <c r="F3378" s="2">
        <v>3632218199</v>
      </c>
      <c r="G3378" s="2">
        <v>4029866992</v>
      </c>
      <c r="H3378" s="2">
        <v>92</v>
      </c>
      <c r="I3378" s="2">
        <v>105</v>
      </c>
      <c r="J3378">
        <v>3.6582037914775691</v>
      </c>
      <c r="K3378">
        <v>4.2071906796345786</v>
      </c>
      <c r="L3378">
        <v>8.2994012331911671E-2</v>
      </c>
      <c r="M3378">
        <v>0.1474026041852238</v>
      </c>
      <c r="N3378">
        <v>71.140939597315437</v>
      </c>
      <c r="O3378">
        <v>19.20217697054726</v>
      </c>
      <c r="P3378">
        <f t="shared" si="104"/>
        <v>7.8937289518185114</v>
      </c>
      <c r="Q3378">
        <f t="shared" si="105"/>
        <v>12.55210326961973</v>
      </c>
    </row>
    <row r="3379" spans="1:17" x14ac:dyDescent="0.3">
      <c r="A3379">
        <v>2024</v>
      </c>
      <c r="B3379">
        <v>1</v>
      </c>
      <c r="C3379">
        <v>11560610</v>
      </c>
      <c r="D3379" t="s">
        <v>284</v>
      </c>
      <c r="E3379">
        <v>957113109</v>
      </c>
      <c r="F3379" s="2">
        <v>833286850</v>
      </c>
      <c r="G3379" s="2">
        <v>956383585</v>
      </c>
      <c r="H3379" s="2">
        <v>29</v>
      </c>
      <c r="I3379" s="2">
        <v>30</v>
      </c>
      <c r="J3379">
        <v>2.4886538052012179</v>
      </c>
      <c r="K3379">
        <v>2.8501979215033408</v>
      </c>
      <c r="L3379">
        <v>0.1485997996968271</v>
      </c>
      <c r="M3379">
        <v>0.15636815813775581</v>
      </c>
      <c r="N3379">
        <v>34.090909090909093</v>
      </c>
      <c r="O3379">
        <v>9.0308435747524154</v>
      </c>
      <c r="P3379">
        <f t="shared" si="104"/>
        <v>4.1656256648049457</v>
      </c>
      <c r="Q3379">
        <f t="shared" si="105"/>
        <v>6.4528774037622831</v>
      </c>
    </row>
    <row r="3380" spans="1:17" x14ac:dyDescent="0.3">
      <c r="A3380">
        <v>2024</v>
      </c>
      <c r="B3380">
        <v>1</v>
      </c>
      <c r="C3380">
        <v>11560620</v>
      </c>
      <c r="D3380" t="s">
        <v>285</v>
      </c>
      <c r="E3380">
        <v>2392955710</v>
      </c>
      <c r="F3380" s="2">
        <v>2518063051</v>
      </c>
      <c r="G3380" s="2">
        <v>2386600043</v>
      </c>
      <c r="H3380" s="2">
        <v>34</v>
      </c>
      <c r="I3380" s="2">
        <v>35</v>
      </c>
      <c r="J3380">
        <v>6.6097968061688306</v>
      </c>
      <c r="K3380">
        <v>7.6318329718712317</v>
      </c>
      <c r="L3380">
        <v>-4.9683958846986002E-2</v>
      </c>
      <c r="M3380">
        <v>0.12927110151305199</v>
      </c>
      <c r="N3380">
        <v>11.33333333333333</v>
      </c>
      <c r="O3380">
        <v>2.7832133529544332</v>
      </c>
      <c r="P3380">
        <f t="shared" si="104"/>
        <v>4.6767347121245564</v>
      </c>
      <c r="Q3380">
        <f t="shared" si="105"/>
        <v>7.2890585075810925</v>
      </c>
    </row>
    <row r="3381" spans="1:17" x14ac:dyDescent="0.3">
      <c r="A3381">
        <v>2024</v>
      </c>
      <c r="B3381">
        <v>1</v>
      </c>
      <c r="C3381">
        <v>11560630</v>
      </c>
      <c r="D3381" t="s">
        <v>286</v>
      </c>
      <c r="E3381">
        <v>311287382</v>
      </c>
      <c r="F3381" s="2">
        <v>327287330</v>
      </c>
      <c r="G3381" s="2">
        <v>354143162</v>
      </c>
      <c r="H3381" s="2">
        <v>24</v>
      </c>
      <c r="I3381" s="2">
        <v>24</v>
      </c>
      <c r="J3381">
        <v>1.5324322778272039</v>
      </c>
      <c r="K3381">
        <v>1.7407235911696539</v>
      </c>
      <c r="L3381">
        <v>-4.8886548709355777E-2</v>
      </c>
      <c r="M3381">
        <v>0.12938007396652559</v>
      </c>
      <c r="N3381">
        <v>36.36363636363636</v>
      </c>
      <c r="O3381">
        <v>9.6547746887801758</v>
      </c>
      <c r="P3381">
        <f t="shared" si="104"/>
        <v>3.7926702170121844</v>
      </c>
      <c r="Q3381">
        <f t="shared" si="105"/>
        <v>5.8427174004399891</v>
      </c>
    </row>
    <row r="3382" spans="1:17" x14ac:dyDescent="0.3">
      <c r="A3382">
        <v>2024</v>
      </c>
      <c r="B3382">
        <v>1</v>
      </c>
      <c r="C3382">
        <v>11560650</v>
      </c>
      <c r="D3382" t="s">
        <v>287</v>
      </c>
      <c r="E3382">
        <v>44104901</v>
      </c>
      <c r="F3382" s="2">
        <v>34631578</v>
      </c>
      <c r="G3382" s="2">
        <v>42736028</v>
      </c>
      <c r="H3382" s="2">
        <v>17</v>
      </c>
      <c r="I3382" s="2">
        <v>18</v>
      </c>
      <c r="J3382">
        <v>0.33074065225307597</v>
      </c>
      <c r="K3382">
        <v>0.34643788081461679</v>
      </c>
      <c r="L3382">
        <v>0.27354580839487008</v>
      </c>
      <c r="M3382">
        <v>0.17344302648595439</v>
      </c>
      <c r="N3382">
        <v>34.615384615384613</v>
      </c>
      <c r="O3382">
        <v>9.1748276779895903</v>
      </c>
      <c r="P3382">
        <f t="shared" si="104"/>
        <v>2.9603558491013766</v>
      </c>
      <c r="Q3382">
        <f t="shared" si="105"/>
        <v>4.4810401800234514</v>
      </c>
    </row>
    <row r="3383" spans="1:17" x14ac:dyDescent="0.3">
      <c r="A3383">
        <v>2024</v>
      </c>
      <c r="B3383">
        <v>1</v>
      </c>
      <c r="C3383">
        <v>11560660</v>
      </c>
      <c r="D3383" t="s">
        <v>288</v>
      </c>
      <c r="E3383">
        <v>134686268</v>
      </c>
      <c r="F3383" s="2">
        <v>153562398</v>
      </c>
      <c r="G3383" s="2">
        <v>139575770</v>
      </c>
      <c r="H3383" s="2">
        <v>12</v>
      </c>
      <c r="I3383" s="2">
        <v>11</v>
      </c>
      <c r="J3383">
        <v>1.403385431644931</v>
      </c>
      <c r="K3383">
        <v>1.5909945177791629</v>
      </c>
      <c r="L3383">
        <v>-0.1229215631290155</v>
      </c>
      <c r="M3383">
        <v>0.11926259892634471</v>
      </c>
      <c r="N3383">
        <v>26.315789473684209</v>
      </c>
      <c r="O3383">
        <v>6.8963423951837592</v>
      </c>
      <c r="P3383">
        <f t="shared" si="104"/>
        <v>2.8882524972299781</v>
      </c>
      <c r="Q3383">
        <f t="shared" si="105"/>
        <v>4.363078150838005</v>
      </c>
    </row>
    <row r="3384" spans="1:17" x14ac:dyDescent="0.3">
      <c r="A3384">
        <v>2024</v>
      </c>
      <c r="B3384">
        <v>1</v>
      </c>
      <c r="C3384">
        <v>11560670</v>
      </c>
      <c r="D3384" t="s">
        <v>289</v>
      </c>
      <c r="E3384">
        <v>82284827</v>
      </c>
      <c r="F3384" s="2">
        <v>96093045</v>
      </c>
      <c r="G3384" s="2">
        <v>76273570</v>
      </c>
      <c r="H3384" s="2">
        <v>13</v>
      </c>
      <c r="I3384" s="2">
        <v>11</v>
      </c>
      <c r="J3384">
        <v>0.96551577788807574</v>
      </c>
      <c r="K3384">
        <v>1.082947870670669</v>
      </c>
      <c r="L3384">
        <v>-0.14369633098836651</v>
      </c>
      <c r="M3384">
        <v>0.1164235612503188</v>
      </c>
      <c r="N3384">
        <v>21.276595744680851</v>
      </c>
      <c r="O3384">
        <v>5.5129341020426983</v>
      </c>
      <c r="P3384">
        <f t="shared" si="104"/>
        <v>2.2186388781982078</v>
      </c>
      <c r="Q3384">
        <f t="shared" si="105"/>
        <v>3.2675814891560226</v>
      </c>
    </row>
    <row r="3385" spans="1:17" x14ac:dyDescent="0.3">
      <c r="A3385">
        <v>2024</v>
      </c>
      <c r="B3385">
        <v>1</v>
      </c>
      <c r="C3385">
        <v>11560680</v>
      </c>
      <c r="D3385" t="s">
        <v>290</v>
      </c>
      <c r="E3385">
        <v>855102033</v>
      </c>
      <c r="F3385" s="2">
        <v>895143698</v>
      </c>
      <c r="G3385" s="2">
        <v>884619579</v>
      </c>
      <c r="H3385" s="2">
        <v>20</v>
      </c>
      <c r="I3385" s="2">
        <v>23</v>
      </c>
      <c r="J3385">
        <v>5.144755439388204</v>
      </c>
      <c r="K3385">
        <v>5.931990683459416</v>
      </c>
      <c r="L3385">
        <v>-4.4732108475392517E-2</v>
      </c>
      <c r="M3385">
        <v>0.12994781135001271</v>
      </c>
      <c r="N3385">
        <v>32.307692307692307</v>
      </c>
      <c r="O3385">
        <v>8.5412976237460185</v>
      </c>
      <c r="P3385">
        <f t="shared" si="104"/>
        <v>5.5543741911235163</v>
      </c>
      <c r="Q3385">
        <f t="shared" si="105"/>
        <v>8.7248882041065112</v>
      </c>
    </row>
    <row r="3386" spans="1:17" x14ac:dyDescent="0.3">
      <c r="A3386">
        <v>2024</v>
      </c>
      <c r="B3386">
        <v>1</v>
      </c>
      <c r="C3386">
        <v>11560690</v>
      </c>
      <c r="D3386" t="s">
        <v>291</v>
      </c>
      <c r="E3386">
        <v>240294520</v>
      </c>
      <c r="F3386" s="2">
        <v>216394787</v>
      </c>
      <c r="G3386" s="2">
        <v>380031956</v>
      </c>
      <c r="H3386" s="2">
        <v>13</v>
      </c>
      <c r="I3386" s="2">
        <v>11</v>
      </c>
      <c r="J3386">
        <v>1.771471696021204</v>
      </c>
      <c r="K3386">
        <v>2.018073651623177</v>
      </c>
      <c r="L3386">
        <v>0.11044504967672809</v>
      </c>
      <c r="M3386">
        <v>0.15115400731981279</v>
      </c>
      <c r="N3386">
        <v>17.1875</v>
      </c>
      <c r="O3386">
        <v>4.3903559141709421</v>
      </c>
      <c r="P3386">
        <f t="shared" si="104"/>
        <v>2.3563744015268338</v>
      </c>
      <c r="Q3386">
        <f t="shared" si="105"/>
        <v>3.4929186115098187</v>
      </c>
    </row>
    <row r="3387" spans="1:17" x14ac:dyDescent="0.3">
      <c r="A3387">
        <v>2024</v>
      </c>
      <c r="B3387">
        <v>1</v>
      </c>
      <c r="C3387">
        <v>11560700</v>
      </c>
      <c r="D3387" t="s">
        <v>292</v>
      </c>
      <c r="E3387">
        <v>380614968</v>
      </c>
      <c r="F3387" s="2">
        <v>224424504</v>
      </c>
      <c r="G3387" s="2">
        <v>417556265</v>
      </c>
      <c r="H3387" s="2">
        <v>25</v>
      </c>
      <c r="I3387" s="2">
        <v>24</v>
      </c>
      <c r="J3387">
        <v>1.864840390442829</v>
      </c>
      <c r="K3387">
        <v>2.1264064665118392</v>
      </c>
      <c r="L3387">
        <v>0.695959938492278</v>
      </c>
      <c r="M3387">
        <v>0.23116928549165749</v>
      </c>
      <c r="N3387">
        <v>48.979591836734691</v>
      </c>
      <c r="O3387">
        <v>13.11822903603632</v>
      </c>
      <c r="P3387">
        <f t="shared" si="104"/>
        <v>5.0449058011651466</v>
      </c>
      <c r="Q3387">
        <f t="shared" si="105"/>
        <v>7.8913912372453767</v>
      </c>
    </row>
    <row r="3388" spans="1:17" x14ac:dyDescent="0.3">
      <c r="A3388">
        <v>2024</v>
      </c>
      <c r="B3388">
        <v>1</v>
      </c>
      <c r="C3388">
        <v>11560710</v>
      </c>
      <c r="D3388" t="s">
        <v>293</v>
      </c>
      <c r="E3388">
        <v>227094786</v>
      </c>
      <c r="F3388" s="2">
        <v>214163483</v>
      </c>
      <c r="G3388" s="2">
        <v>232678500</v>
      </c>
      <c r="H3388" s="2">
        <v>90</v>
      </c>
      <c r="I3388" s="2">
        <v>89</v>
      </c>
      <c r="J3388">
        <v>0.30576128066912611</v>
      </c>
      <c r="K3388">
        <v>0.31745508679996259</v>
      </c>
      <c r="L3388">
        <v>6.0380522481510067E-2</v>
      </c>
      <c r="M3388">
        <v>0.1443122904880326</v>
      </c>
      <c r="N3388">
        <v>161.81818181818181</v>
      </c>
      <c r="O3388">
        <v>44.095772183112587</v>
      </c>
      <c r="P3388">
        <f t="shared" si="104"/>
        <v>13.416321656431364</v>
      </c>
      <c r="Q3388">
        <f t="shared" si="105"/>
        <v>21.587137354620328</v>
      </c>
    </row>
    <row r="3389" spans="1:17" x14ac:dyDescent="0.3">
      <c r="A3389">
        <v>2024</v>
      </c>
      <c r="B3389">
        <v>1</v>
      </c>
      <c r="C3389">
        <v>11560720</v>
      </c>
      <c r="D3389" t="s">
        <v>294</v>
      </c>
      <c r="E3389">
        <v>508662252</v>
      </c>
      <c r="F3389" s="2">
        <v>541728585</v>
      </c>
      <c r="G3389" s="2">
        <v>501314287</v>
      </c>
      <c r="H3389" s="2">
        <v>80</v>
      </c>
      <c r="I3389" s="2">
        <v>86</v>
      </c>
      <c r="J3389">
        <v>0.7446583589302106</v>
      </c>
      <c r="K3389">
        <v>0.82669382285559445</v>
      </c>
      <c r="L3389">
        <v>-6.1038560481352477E-2</v>
      </c>
      <c r="M3389">
        <v>0.12771940466356249</v>
      </c>
      <c r="N3389">
        <v>91.578947368421055</v>
      </c>
      <c r="O3389">
        <v>24.813016911686201</v>
      </c>
      <c r="P3389">
        <f t="shared" si="104"/>
        <v>7.8827958658663695</v>
      </c>
      <c r="Q3389">
        <f t="shared" si="105"/>
        <v>12.534216597631529</v>
      </c>
    </row>
    <row r="3390" spans="1:17" x14ac:dyDescent="0.3">
      <c r="A3390">
        <v>2024</v>
      </c>
      <c r="B3390">
        <v>1</v>
      </c>
      <c r="C3390">
        <v>11590510</v>
      </c>
      <c r="D3390" t="s">
        <v>295</v>
      </c>
      <c r="E3390">
        <v>1628944294</v>
      </c>
      <c r="F3390" s="2">
        <v>1842155417</v>
      </c>
      <c r="G3390" s="2">
        <v>1784380930</v>
      </c>
      <c r="H3390" s="2">
        <v>45</v>
      </c>
      <c r="I3390" s="2">
        <v>41</v>
      </c>
      <c r="J3390">
        <v>3.1618748435507502</v>
      </c>
      <c r="K3390">
        <v>3.6313155174861471</v>
      </c>
      <c r="L3390">
        <v>-0.1157400298761003</v>
      </c>
      <c r="M3390">
        <v>0.120244012707461</v>
      </c>
      <c r="N3390">
        <v>25.949367088607591</v>
      </c>
      <c r="O3390">
        <v>6.7957485713365102</v>
      </c>
      <c r="P3390">
        <f t="shared" si="104"/>
        <v>3.8784311326855185</v>
      </c>
      <c r="Q3390">
        <f t="shared" si="105"/>
        <v>5.9830233831032089</v>
      </c>
    </row>
    <row r="3391" spans="1:17" x14ac:dyDescent="0.3">
      <c r="A3391">
        <v>2024</v>
      </c>
      <c r="B3391">
        <v>1</v>
      </c>
      <c r="C3391">
        <v>11590520</v>
      </c>
      <c r="D3391" t="s">
        <v>296</v>
      </c>
      <c r="E3391">
        <v>651542965</v>
      </c>
      <c r="F3391" s="2">
        <v>729586749</v>
      </c>
      <c r="G3391" s="2">
        <v>699424522</v>
      </c>
      <c r="H3391" s="2">
        <v>26</v>
      </c>
      <c r="I3391" s="2">
        <v>28</v>
      </c>
      <c r="J3391">
        <v>1.062562879107301</v>
      </c>
      <c r="K3391">
        <v>1.195548627455254</v>
      </c>
      <c r="L3391">
        <v>-0.1069698484888464</v>
      </c>
      <c r="M3391">
        <v>0.1214425279232538</v>
      </c>
      <c r="N3391">
        <v>48.4375</v>
      </c>
      <c r="O3391">
        <v>12.96940873205266</v>
      </c>
      <c r="P3391">
        <f t="shared" si="104"/>
        <v>4.5128854389280759</v>
      </c>
      <c r="Q3391">
        <f t="shared" si="105"/>
        <v>7.0209989480020818</v>
      </c>
    </row>
    <row r="3392" spans="1:17" x14ac:dyDescent="0.3">
      <c r="A3392">
        <v>2024</v>
      </c>
      <c r="B3392">
        <v>1</v>
      </c>
      <c r="C3392">
        <v>11590530</v>
      </c>
      <c r="D3392" t="s">
        <v>297</v>
      </c>
      <c r="E3392">
        <v>2260151677</v>
      </c>
      <c r="F3392" s="2">
        <v>2229761881</v>
      </c>
      <c r="G3392" s="2">
        <v>2734214785</v>
      </c>
      <c r="H3392" s="2">
        <v>51</v>
      </c>
      <c r="I3392" s="2">
        <v>52</v>
      </c>
      <c r="J3392">
        <v>3.9504809282881319</v>
      </c>
      <c r="K3392">
        <v>4.5463108221451449</v>
      </c>
      <c r="L3392">
        <v>1.3629166530719789E-2</v>
      </c>
      <c r="M3392">
        <v>0.13792334492444361</v>
      </c>
      <c r="N3392">
        <v>34.437086092715226</v>
      </c>
      <c r="O3392">
        <v>9.1258794398029988</v>
      </c>
      <c r="P3392">
        <f t="shared" si="104"/>
        <v>5.0385039119983608</v>
      </c>
      <c r="Q3392">
        <f t="shared" si="105"/>
        <v>7.880917662617648</v>
      </c>
    </row>
    <row r="3393" spans="1:17" x14ac:dyDescent="0.3">
      <c r="A3393">
        <v>2024</v>
      </c>
      <c r="B3393">
        <v>1</v>
      </c>
      <c r="C3393">
        <v>11590540</v>
      </c>
      <c r="D3393" t="s">
        <v>298</v>
      </c>
      <c r="E3393">
        <v>431801774</v>
      </c>
      <c r="F3393" s="2">
        <v>389540981</v>
      </c>
      <c r="G3393" s="2">
        <v>450183509</v>
      </c>
      <c r="H3393" s="2">
        <v>20</v>
      </c>
      <c r="I3393" s="2">
        <v>20</v>
      </c>
      <c r="J3393">
        <v>1.781993855571766</v>
      </c>
      <c r="K3393">
        <v>2.0302821886481519</v>
      </c>
      <c r="L3393">
        <v>0.1084886958273589</v>
      </c>
      <c r="M3393">
        <v>0.15088665596726819</v>
      </c>
      <c r="N3393">
        <v>19.387755102040821</v>
      </c>
      <c r="O3393">
        <v>4.994391265634043</v>
      </c>
      <c r="P3393">
        <f t="shared" si="104"/>
        <v>2.5436358052077424</v>
      </c>
      <c r="Q3393">
        <f t="shared" si="105"/>
        <v>3.7992807235752011</v>
      </c>
    </row>
    <row r="3394" spans="1:17" x14ac:dyDescent="0.3">
      <c r="A3394">
        <v>2024</v>
      </c>
      <c r="B3394">
        <v>1</v>
      </c>
      <c r="C3394">
        <v>11590550</v>
      </c>
      <c r="D3394" t="s">
        <v>299</v>
      </c>
      <c r="E3394">
        <v>366698032</v>
      </c>
      <c r="F3394" s="2">
        <v>373836752</v>
      </c>
      <c r="G3394" s="2">
        <v>346104134</v>
      </c>
      <c r="H3394" s="2">
        <v>23</v>
      </c>
      <c r="I3394" s="2">
        <v>20</v>
      </c>
      <c r="J3394">
        <v>1.8029503447011761</v>
      </c>
      <c r="K3394">
        <v>2.0545973562922528</v>
      </c>
      <c r="L3394">
        <v>-1.9095821804058472E-2</v>
      </c>
      <c r="M3394">
        <v>0.13345121433511789</v>
      </c>
      <c r="N3394">
        <v>30</v>
      </c>
      <c r="O3394">
        <v>7.9077675695024459</v>
      </c>
      <c r="P3394">
        <f t="shared" si="104"/>
        <v>3.4263191918638833</v>
      </c>
      <c r="Q3394">
        <f t="shared" si="105"/>
        <v>5.2433623191708101</v>
      </c>
    </row>
    <row r="3395" spans="1:17" x14ac:dyDescent="0.3">
      <c r="A3395">
        <v>2024</v>
      </c>
      <c r="B3395">
        <v>1</v>
      </c>
      <c r="C3395">
        <v>11590560</v>
      </c>
      <c r="D3395" t="s">
        <v>300</v>
      </c>
      <c r="E3395">
        <v>274938318</v>
      </c>
      <c r="F3395" s="2">
        <v>324583945</v>
      </c>
      <c r="G3395" s="2">
        <v>276271732</v>
      </c>
      <c r="H3395" s="2">
        <v>19</v>
      </c>
      <c r="I3395" s="2">
        <v>19</v>
      </c>
      <c r="J3395">
        <v>1.640220781487</v>
      </c>
      <c r="K3395">
        <v>1.8657872657389121</v>
      </c>
      <c r="L3395">
        <v>-0.1529515792902203</v>
      </c>
      <c r="M3395">
        <v>0.1151587577729548</v>
      </c>
      <c r="N3395">
        <v>25.333333333333329</v>
      </c>
      <c r="O3395">
        <v>6.6266290153654417</v>
      </c>
      <c r="P3395">
        <f t="shared" ref="P3395:P3458" si="106">((K3395*0.5)+(M3395*0.2)+(O3395*0.3))</f>
        <v>2.9439140890336795</v>
      </c>
      <c r="Q3395">
        <f t="shared" ref="Q3395:Q3458" si="107" xml:space="preserve"> (P3395 - MIN($P$2:$P$4657)) / (MAX($P$2:$P$4657) - MIN($P$2:$P$4657)) * 100</f>
        <v>4.4541412449444682</v>
      </c>
    </row>
    <row r="3396" spans="1:17" x14ac:dyDescent="0.3">
      <c r="A3396">
        <v>2024</v>
      </c>
      <c r="B3396">
        <v>1</v>
      </c>
      <c r="C3396">
        <v>11590605</v>
      </c>
      <c r="D3396" t="s">
        <v>301</v>
      </c>
      <c r="E3396">
        <v>1693504329</v>
      </c>
      <c r="F3396" s="2">
        <v>1595283421</v>
      </c>
      <c r="G3396" s="2">
        <v>1894455911</v>
      </c>
      <c r="H3396" s="2">
        <v>71</v>
      </c>
      <c r="I3396" s="2">
        <v>65</v>
      </c>
      <c r="J3396">
        <v>2.1727424897586922</v>
      </c>
      <c r="K3396">
        <v>2.4836557708492299</v>
      </c>
      <c r="L3396">
        <v>6.1569566076497197E-2</v>
      </c>
      <c r="M3396">
        <v>0.1444747827761515</v>
      </c>
      <c r="N3396">
        <v>38.095238095238088</v>
      </c>
      <c r="O3396">
        <v>10.130150775658469</v>
      </c>
      <c r="P3396">
        <f t="shared" si="106"/>
        <v>4.3097680746773861</v>
      </c>
      <c r="Q3396">
        <f t="shared" si="107"/>
        <v>6.6886962765181606</v>
      </c>
    </row>
    <row r="3397" spans="1:17" x14ac:dyDescent="0.3">
      <c r="A3397">
        <v>2024</v>
      </c>
      <c r="B3397">
        <v>1</v>
      </c>
      <c r="C3397">
        <v>11590620</v>
      </c>
      <c r="D3397" t="s">
        <v>302</v>
      </c>
      <c r="E3397">
        <v>2291255405</v>
      </c>
      <c r="F3397" s="2">
        <v>2459083005</v>
      </c>
      <c r="G3397" s="2">
        <v>2491627076</v>
      </c>
      <c r="H3397" s="2">
        <v>92</v>
      </c>
      <c r="I3397" s="2">
        <v>110</v>
      </c>
      <c r="J3397">
        <v>1.958601158854878</v>
      </c>
      <c r="K3397">
        <v>2.2351941927526449</v>
      </c>
      <c r="L3397">
        <v>-6.8248041915933616E-2</v>
      </c>
      <c r="M3397">
        <v>0.12673417154057609</v>
      </c>
      <c r="N3397">
        <v>135.44303797468351</v>
      </c>
      <c r="O3397">
        <v>36.855012115509403</v>
      </c>
      <c r="P3397">
        <f t="shared" si="106"/>
        <v>12.199447565337257</v>
      </c>
      <c r="Q3397">
        <f t="shared" si="107"/>
        <v>19.596315384170467</v>
      </c>
    </row>
    <row r="3398" spans="1:17" x14ac:dyDescent="0.3">
      <c r="A3398">
        <v>2024</v>
      </c>
      <c r="B3398">
        <v>1</v>
      </c>
      <c r="C3398">
        <v>11590630</v>
      </c>
      <c r="D3398" t="s">
        <v>303</v>
      </c>
      <c r="E3398">
        <v>1959141595</v>
      </c>
      <c r="F3398" s="2">
        <v>1709859695</v>
      </c>
      <c r="G3398" s="2">
        <v>2074561120</v>
      </c>
      <c r="H3398" s="2">
        <v>96</v>
      </c>
      <c r="I3398" s="2">
        <v>88</v>
      </c>
      <c r="J3398">
        <v>1.5334962486849011</v>
      </c>
      <c r="K3398">
        <v>1.7419580837229429</v>
      </c>
      <c r="L3398">
        <v>0.14579085098558339</v>
      </c>
      <c r="M3398">
        <v>0.15598429289915311</v>
      </c>
      <c r="N3398">
        <v>30.90909090909091</v>
      </c>
      <c r="O3398">
        <v>8.1573400151135491</v>
      </c>
      <c r="P3398">
        <f t="shared" si="106"/>
        <v>3.3493779049753667</v>
      </c>
      <c r="Q3398">
        <f t="shared" si="107"/>
        <v>5.1174853648553293</v>
      </c>
    </row>
    <row r="3399" spans="1:17" x14ac:dyDescent="0.3">
      <c r="A3399">
        <v>2024</v>
      </c>
      <c r="B3399">
        <v>1</v>
      </c>
      <c r="C3399">
        <v>11590640</v>
      </c>
      <c r="D3399" t="s">
        <v>304</v>
      </c>
      <c r="E3399">
        <v>388236081</v>
      </c>
      <c r="F3399" s="2">
        <v>351984362</v>
      </c>
      <c r="G3399" s="2">
        <v>394174745</v>
      </c>
      <c r="H3399" s="2">
        <v>7</v>
      </c>
      <c r="I3399" s="2">
        <v>9</v>
      </c>
      <c r="J3399">
        <v>4.2566525229999046</v>
      </c>
      <c r="K3399">
        <v>4.9015522753917589</v>
      </c>
      <c r="L3399">
        <v>0.1029924136231939</v>
      </c>
      <c r="M3399">
        <v>0.15013554517934799</v>
      </c>
      <c r="N3399">
        <v>10.869565217391299</v>
      </c>
      <c r="O3399">
        <v>2.6558952357731149</v>
      </c>
      <c r="P3399">
        <f t="shared" si="106"/>
        <v>3.2775718174636834</v>
      </c>
      <c r="Q3399">
        <f t="shared" si="107"/>
        <v>5.0000096640605385</v>
      </c>
    </row>
    <row r="3400" spans="1:17" x14ac:dyDescent="0.3">
      <c r="A3400">
        <v>2024</v>
      </c>
      <c r="B3400">
        <v>1</v>
      </c>
      <c r="C3400">
        <v>11590650</v>
      </c>
      <c r="D3400" t="s">
        <v>305</v>
      </c>
      <c r="E3400">
        <v>74165611</v>
      </c>
      <c r="F3400" s="2">
        <v>50265449</v>
      </c>
      <c r="G3400" s="2">
        <v>48000203</v>
      </c>
      <c r="H3400" s="2">
        <v>13</v>
      </c>
      <c r="I3400" s="2">
        <v>14</v>
      </c>
      <c r="J3400">
        <v>0.2982040156228426</v>
      </c>
      <c r="K3400">
        <v>0.3086866253751237</v>
      </c>
      <c r="L3400">
        <v>0.47547893186033208</v>
      </c>
      <c r="M3400">
        <v>0.2010387979254889</v>
      </c>
      <c r="N3400">
        <v>36.842105263157897</v>
      </c>
      <c r="O3400">
        <v>9.7861286075228637</v>
      </c>
      <c r="P3400">
        <f t="shared" si="106"/>
        <v>3.1303896545295187</v>
      </c>
      <c r="Q3400">
        <f t="shared" si="107"/>
        <v>4.7592177154340263</v>
      </c>
    </row>
    <row r="3401" spans="1:17" x14ac:dyDescent="0.3">
      <c r="A3401">
        <v>2024</v>
      </c>
      <c r="B3401">
        <v>1</v>
      </c>
      <c r="C3401">
        <v>11590651</v>
      </c>
      <c r="D3401" t="s">
        <v>306</v>
      </c>
      <c r="E3401">
        <v>200040395</v>
      </c>
      <c r="F3401" s="2">
        <v>345372494</v>
      </c>
      <c r="G3401" s="2">
        <v>213772816</v>
      </c>
      <c r="H3401" s="2">
        <v>3</v>
      </c>
      <c r="I3401" s="2">
        <v>3</v>
      </c>
      <c r="J3401">
        <v>7.853156586623828</v>
      </c>
      <c r="K3401">
        <v>9.0744649565039985</v>
      </c>
      <c r="L3401">
        <v>-0.42079812817983131</v>
      </c>
      <c r="M3401">
        <v>7.855539118713542E-2</v>
      </c>
      <c r="N3401">
        <v>5.2631578947368416</v>
      </c>
      <c r="O3401">
        <v>1.11676997050555</v>
      </c>
      <c r="P3401">
        <f t="shared" si="106"/>
        <v>4.8879745476410914</v>
      </c>
      <c r="Q3401">
        <f t="shared" si="107"/>
        <v>7.6346496485695718</v>
      </c>
    </row>
    <row r="3402" spans="1:17" x14ac:dyDescent="0.3">
      <c r="A3402">
        <v>2024</v>
      </c>
      <c r="B3402">
        <v>1</v>
      </c>
      <c r="C3402">
        <v>11590660</v>
      </c>
      <c r="D3402" t="s">
        <v>307</v>
      </c>
      <c r="E3402">
        <v>840628693</v>
      </c>
      <c r="F3402" s="2">
        <v>862944803</v>
      </c>
      <c r="G3402" s="2">
        <v>834931025</v>
      </c>
      <c r="H3402" s="2">
        <v>32</v>
      </c>
      <c r="I3402" s="2">
        <v>28</v>
      </c>
      <c r="J3402">
        <v>2.9846261247841448</v>
      </c>
      <c r="K3402">
        <v>3.4256592987894878</v>
      </c>
      <c r="L3402">
        <v>-2.5860414156755749E-2</v>
      </c>
      <c r="M3402">
        <v>0.1325267788525033</v>
      </c>
      <c r="N3402">
        <v>18.70967741935484</v>
      </c>
      <c r="O3402">
        <v>4.8082388094935684</v>
      </c>
      <c r="P3402">
        <f t="shared" si="106"/>
        <v>3.1818066480133149</v>
      </c>
      <c r="Q3402">
        <f t="shared" si="107"/>
        <v>4.8433365910277892</v>
      </c>
    </row>
    <row r="3403" spans="1:17" x14ac:dyDescent="0.3">
      <c r="A3403">
        <v>2024</v>
      </c>
      <c r="B3403">
        <v>1</v>
      </c>
      <c r="C3403">
        <v>11590670</v>
      </c>
      <c r="D3403" t="s">
        <v>308</v>
      </c>
      <c r="E3403">
        <v>372969166</v>
      </c>
      <c r="F3403" s="2">
        <v>336012972</v>
      </c>
      <c r="G3403" s="2">
        <v>367708166</v>
      </c>
      <c r="H3403" s="2">
        <v>19</v>
      </c>
      <c r="I3403" s="2">
        <v>19</v>
      </c>
      <c r="J3403">
        <v>2.2735013278833058</v>
      </c>
      <c r="K3403">
        <v>2.6005631414252748</v>
      </c>
      <c r="L3403">
        <v>0.1099844264345842</v>
      </c>
      <c r="M3403">
        <v>0.15109105948098481</v>
      </c>
      <c r="N3403">
        <v>30.64516129032258</v>
      </c>
      <c r="O3403">
        <v>8.0848834986458105</v>
      </c>
      <c r="P3403">
        <f t="shared" si="106"/>
        <v>3.7559648322025772</v>
      </c>
      <c r="Q3403">
        <f t="shared" si="107"/>
        <v>5.7826669095571726</v>
      </c>
    </row>
    <row r="3404" spans="1:17" x14ac:dyDescent="0.3">
      <c r="A3404">
        <v>2024</v>
      </c>
      <c r="B3404">
        <v>1</v>
      </c>
      <c r="C3404">
        <v>11590680</v>
      </c>
      <c r="D3404" t="s">
        <v>309</v>
      </c>
      <c r="E3404">
        <v>2491690335</v>
      </c>
      <c r="F3404" s="2">
        <v>2539404042</v>
      </c>
      <c r="G3404" s="2">
        <v>2681322231</v>
      </c>
      <c r="H3404" s="2">
        <v>22</v>
      </c>
      <c r="I3404" s="2">
        <v>25</v>
      </c>
      <c r="J3404">
        <v>8.0832481275157857</v>
      </c>
      <c r="K3404">
        <v>9.3414330710449942</v>
      </c>
      <c r="L3404">
        <v>-1.8789332540567801E-2</v>
      </c>
      <c r="M3404">
        <v>0.13349309853677241</v>
      </c>
      <c r="N3404">
        <v>23.300970873786412</v>
      </c>
      <c r="O3404">
        <v>6.0686851790283853</v>
      </c>
      <c r="P3404">
        <f t="shared" si="106"/>
        <v>6.5180207089383675</v>
      </c>
      <c r="Q3404">
        <f t="shared" si="107"/>
        <v>10.301426543983897</v>
      </c>
    </row>
    <row r="3405" spans="1:17" x14ac:dyDescent="0.3">
      <c r="A3405">
        <v>2024</v>
      </c>
      <c r="B3405">
        <v>1</v>
      </c>
      <c r="C3405">
        <v>11620525</v>
      </c>
      <c r="D3405" t="s">
        <v>310</v>
      </c>
      <c r="E3405">
        <v>1129105543</v>
      </c>
      <c r="F3405" s="2">
        <v>1131149800</v>
      </c>
      <c r="G3405" s="2">
        <v>1024669372</v>
      </c>
      <c r="H3405" s="2">
        <v>37</v>
      </c>
      <c r="I3405" s="2">
        <v>36</v>
      </c>
      <c r="J3405">
        <v>3.179344513105109</v>
      </c>
      <c r="K3405">
        <v>3.6515850359764919</v>
      </c>
      <c r="L3405">
        <v>-1.807238086414372E-3</v>
      </c>
      <c r="M3405">
        <v>0.13581383715101741</v>
      </c>
      <c r="N3405">
        <v>48.684210526315788</v>
      </c>
      <c r="O3405">
        <v>13.037138096404361</v>
      </c>
      <c r="P3405">
        <f t="shared" si="106"/>
        <v>5.7640967143397575</v>
      </c>
      <c r="Q3405">
        <f t="shared" si="107"/>
        <v>9.0679970022745096</v>
      </c>
    </row>
    <row r="3406" spans="1:17" x14ac:dyDescent="0.3">
      <c r="A3406">
        <v>2024</v>
      </c>
      <c r="B3406">
        <v>1</v>
      </c>
      <c r="C3406">
        <v>11620545</v>
      </c>
      <c r="D3406" t="s">
        <v>311</v>
      </c>
      <c r="E3406">
        <v>52157811</v>
      </c>
      <c r="F3406" s="2">
        <v>64645910</v>
      </c>
      <c r="G3406" s="2">
        <v>54107372</v>
      </c>
      <c r="H3406" s="2">
        <v>8</v>
      </c>
      <c r="I3406" s="2">
        <v>8</v>
      </c>
      <c r="J3406">
        <v>0.74608789501690786</v>
      </c>
      <c r="K3406">
        <v>0.82835246946317698</v>
      </c>
      <c r="L3406">
        <v>-0.19317693880401721</v>
      </c>
      <c r="M3406">
        <v>0.1096616416576498</v>
      </c>
      <c r="N3406">
        <v>26.666666666666671</v>
      </c>
      <c r="O3406">
        <v>6.9926686022617286</v>
      </c>
      <c r="P3406">
        <f t="shared" si="106"/>
        <v>2.5339091437416368</v>
      </c>
      <c r="Q3406">
        <f t="shared" si="107"/>
        <v>3.7833677778665447</v>
      </c>
    </row>
    <row r="3407" spans="1:17" x14ac:dyDescent="0.3">
      <c r="A3407">
        <v>2024</v>
      </c>
      <c r="B3407">
        <v>1</v>
      </c>
      <c r="C3407">
        <v>11620575</v>
      </c>
      <c r="D3407" t="s">
        <v>312</v>
      </c>
      <c r="E3407">
        <v>859750443</v>
      </c>
      <c r="F3407" s="2">
        <v>1346705264</v>
      </c>
      <c r="G3407" s="2">
        <v>916007800</v>
      </c>
      <c r="H3407" s="2">
        <v>36</v>
      </c>
      <c r="I3407" s="2">
        <v>37</v>
      </c>
      <c r="J3407">
        <v>1.692964247035561</v>
      </c>
      <c r="K3407">
        <v>1.9269838812132249</v>
      </c>
      <c r="L3407">
        <v>-0.3615897509404849</v>
      </c>
      <c r="M3407">
        <v>8.664668803612513E-2</v>
      </c>
      <c r="N3407">
        <v>54.166666666666671</v>
      </c>
      <c r="O3407">
        <v>14.54223508199764</v>
      </c>
      <c r="P3407">
        <f t="shared" si="106"/>
        <v>5.3434918028131291</v>
      </c>
      <c r="Q3407">
        <f t="shared" si="107"/>
        <v>8.3798818514346554</v>
      </c>
    </row>
    <row r="3408" spans="1:17" x14ac:dyDescent="0.3">
      <c r="A3408">
        <v>2024</v>
      </c>
      <c r="B3408">
        <v>1</v>
      </c>
      <c r="C3408">
        <v>11620585</v>
      </c>
      <c r="D3408" t="s">
        <v>313</v>
      </c>
      <c r="E3408">
        <v>1008067415</v>
      </c>
      <c r="F3408" s="2">
        <v>1017336233</v>
      </c>
      <c r="G3408" s="2">
        <v>986193117</v>
      </c>
      <c r="H3408" s="2">
        <v>108</v>
      </c>
      <c r="I3408" s="2">
        <v>111</v>
      </c>
      <c r="J3408">
        <v>0.77671488603203287</v>
      </c>
      <c r="K3408">
        <v>0.8638880220248909</v>
      </c>
      <c r="L3408">
        <v>-9.1108698376616264E-3</v>
      </c>
      <c r="M3408">
        <v>0.13481573763654911</v>
      </c>
      <c r="N3408">
        <v>48.458149779735677</v>
      </c>
      <c r="O3408">
        <v>12.975077709685619</v>
      </c>
      <c r="P3408">
        <f t="shared" si="106"/>
        <v>4.3514304714454406</v>
      </c>
      <c r="Q3408">
        <f t="shared" si="107"/>
        <v>6.7568565039685353</v>
      </c>
    </row>
    <row r="3409" spans="1:17" x14ac:dyDescent="0.3">
      <c r="A3409">
        <v>2024</v>
      </c>
      <c r="B3409">
        <v>1</v>
      </c>
      <c r="C3409">
        <v>11620595</v>
      </c>
      <c r="D3409" t="s">
        <v>314</v>
      </c>
      <c r="E3409">
        <v>1208307557</v>
      </c>
      <c r="F3409" s="2">
        <v>1332931612</v>
      </c>
      <c r="G3409" s="2">
        <v>1228751572</v>
      </c>
      <c r="H3409" s="2">
        <v>55</v>
      </c>
      <c r="I3409" s="2">
        <v>56</v>
      </c>
      <c r="J3409">
        <v>1.8319002241459861</v>
      </c>
      <c r="K3409">
        <v>2.0881870080526319</v>
      </c>
      <c r="L3409">
        <v>-9.349621081685322E-2</v>
      </c>
      <c r="M3409">
        <v>0.12328380794346321</v>
      </c>
      <c r="N3409">
        <v>46.610169491525433</v>
      </c>
      <c r="O3409">
        <v>12.467752253718899</v>
      </c>
      <c r="P3409">
        <f t="shared" si="106"/>
        <v>4.8090759417306783</v>
      </c>
      <c r="Q3409">
        <f t="shared" si="107"/>
        <v>7.5055704946670607</v>
      </c>
    </row>
    <row r="3410" spans="1:17" x14ac:dyDescent="0.3">
      <c r="A3410">
        <v>2024</v>
      </c>
      <c r="B3410">
        <v>1</v>
      </c>
      <c r="C3410">
        <v>11620605</v>
      </c>
      <c r="D3410" t="s">
        <v>315</v>
      </c>
      <c r="E3410">
        <v>578089796</v>
      </c>
      <c r="F3410" s="2">
        <v>514262386</v>
      </c>
      <c r="G3410" s="2">
        <v>554557534</v>
      </c>
      <c r="H3410" s="2">
        <v>24</v>
      </c>
      <c r="I3410" s="2">
        <v>25</v>
      </c>
      <c r="J3410">
        <v>2.677600120204644</v>
      </c>
      <c r="K3410">
        <v>3.0694265001394392</v>
      </c>
      <c r="L3410">
        <v>0.1241144826796646</v>
      </c>
      <c r="M3410">
        <v>0.15302204433317371</v>
      </c>
      <c r="N3410">
        <v>30.76923076923077</v>
      </c>
      <c r="O3410">
        <v>8.1189442542503034</v>
      </c>
      <c r="P3410">
        <f t="shared" si="106"/>
        <v>4.0010009352114455</v>
      </c>
      <c r="Q3410">
        <f t="shared" si="107"/>
        <v>6.1835491873488388</v>
      </c>
    </row>
    <row r="3411" spans="1:17" x14ac:dyDescent="0.3">
      <c r="A3411">
        <v>2024</v>
      </c>
      <c r="B3411">
        <v>1</v>
      </c>
      <c r="C3411">
        <v>11620615</v>
      </c>
      <c r="D3411" t="s">
        <v>316</v>
      </c>
      <c r="E3411">
        <v>599982335</v>
      </c>
      <c r="F3411" s="2">
        <v>578042383</v>
      </c>
      <c r="G3411" s="2">
        <v>614207296</v>
      </c>
      <c r="H3411" s="2">
        <v>36</v>
      </c>
      <c r="I3411" s="2">
        <v>36</v>
      </c>
      <c r="J3411">
        <v>1.943083387806041</v>
      </c>
      <c r="K3411">
        <v>2.2171894018649518</v>
      </c>
      <c r="L3411">
        <v>3.7955611292952537E-2</v>
      </c>
      <c r="M3411">
        <v>0.1412477475686183</v>
      </c>
      <c r="N3411">
        <v>92.307692307692307</v>
      </c>
      <c r="O3411">
        <v>25.01307903407891</v>
      </c>
      <c r="P3411">
        <f t="shared" si="106"/>
        <v>8.6407679606698711</v>
      </c>
      <c r="Q3411">
        <f t="shared" si="107"/>
        <v>13.774268884360689</v>
      </c>
    </row>
    <row r="3412" spans="1:17" x14ac:dyDescent="0.3">
      <c r="A3412">
        <v>2024</v>
      </c>
      <c r="B3412">
        <v>1</v>
      </c>
      <c r="C3412">
        <v>11620625</v>
      </c>
      <c r="D3412" t="s">
        <v>317</v>
      </c>
      <c r="E3412">
        <v>1002456680</v>
      </c>
      <c r="F3412" s="2">
        <v>1018904918</v>
      </c>
      <c r="G3412" s="2">
        <v>1190967515</v>
      </c>
      <c r="H3412" s="2">
        <v>20</v>
      </c>
      <c r="I3412" s="2">
        <v>27</v>
      </c>
      <c r="J3412">
        <v>4.1256203410885179</v>
      </c>
      <c r="K3412">
        <v>4.7495196782199152</v>
      </c>
      <c r="L3412">
        <v>-1.6143054871386928E-2</v>
      </c>
      <c r="M3412">
        <v>0.13385473348041629</v>
      </c>
      <c r="N3412">
        <v>24.074074074074069</v>
      </c>
      <c r="O3412">
        <v>6.2809249610745033</v>
      </c>
      <c r="P3412">
        <f t="shared" si="106"/>
        <v>4.2858082741283923</v>
      </c>
      <c r="Q3412">
        <f t="shared" si="107"/>
        <v>6.649497728624314</v>
      </c>
    </row>
    <row r="3413" spans="1:17" x14ac:dyDescent="0.3">
      <c r="A3413">
        <v>2024</v>
      </c>
      <c r="B3413">
        <v>1</v>
      </c>
      <c r="C3413">
        <v>11620630</v>
      </c>
      <c r="D3413" t="s">
        <v>318</v>
      </c>
      <c r="E3413">
        <v>799253258</v>
      </c>
      <c r="F3413" s="2">
        <v>548382188</v>
      </c>
      <c r="G3413" s="2">
        <v>494607977</v>
      </c>
      <c r="H3413" s="2">
        <v>51</v>
      </c>
      <c r="I3413" s="2">
        <v>54</v>
      </c>
      <c r="J3413">
        <v>1.1349883831909651</v>
      </c>
      <c r="K3413">
        <v>1.279581704877149</v>
      </c>
      <c r="L3413">
        <v>0.45747486969799239</v>
      </c>
      <c r="M3413">
        <v>0.1985783992752394</v>
      </c>
      <c r="N3413">
        <v>16.207951070336389</v>
      </c>
      <c r="O3413">
        <v>4.1214406500018663</v>
      </c>
      <c r="P3413">
        <f t="shared" si="106"/>
        <v>1.9159387272941824</v>
      </c>
      <c r="Q3413">
        <f t="shared" si="107"/>
        <v>2.7723600728331581</v>
      </c>
    </row>
    <row r="3414" spans="1:17" x14ac:dyDescent="0.3">
      <c r="A3414">
        <v>2024</v>
      </c>
      <c r="B3414">
        <v>1</v>
      </c>
      <c r="C3414">
        <v>11620645</v>
      </c>
      <c r="D3414" t="s">
        <v>319</v>
      </c>
      <c r="E3414">
        <v>3043481636</v>
      </c>
      <c r="F3414" s="2">
        <v>3028742089</v>
      </c>
      <c r="G3414" s="2">
        <v>2933319392</v>
      </c>
      <c r="H3414" s="2">
        <v>123</v>
      </c>
      <c r="I3414" s="2">
        <v>122</v>
      </c>
      <c r="J3414">
        <v>1.452057223489625</v>
      </c>
      <c r="K3414">
        <v>1.6474668959019689</v>
      </c>
      <c r="L3414">
        <v>4.8665573254098229E-3</v>
      </c>
      <c r="M3414">
        <v>0.13672586450769039</v>
      </c>
      <c r="N3414">
        <v>183.07692307692309</v>
      </c>
      <c r="O3414">
        <v>49.931927834326117</v>
      </c>
      <c r="P3414">
        <f t="shared" si="106"/>
        <v>15.830656971150358</v>
      </c>
      <c r="Q3414">
        <f t="shared" si="107"/>
        <v>25.537021589770699</v>
      </c>
    </row>
    <row r="3415" spans="1:17" x14ac:dyDescent="0.3">
      <c r="A3415">
        <v>2024</v>
      </c>
      <c r="B3415">
        <v>1</v>
      </c>
      <c r="C3415">
        <v>11620655</v>
      </c>
      <c r="D3415" t="s">
        <v>320</v>
      </c>
      <c r="E3415">
        <v>131399513</v>
      </c>
      <c r="F3415" s="2">
        <v>118923316</v>
      </c>
      <c r="G3415" s="2">
        <v>100541263</v>
      </c>
      <c r="H3415" s="2">
        <v>21</v>
      </c>
      <c r="I3415" s="2">
        <v>26</v>
      </c>
      <c r="J3415">
        <v>0.59132027275716204</v>
      </c>
      <c r="K3415">
        <v>0.64878037330307237</v>
      </c>
      <c r="L3415">
        <v>0.1049095956927404</v>
      </c>
      <c r="M3415">
        <v>0.15039754339584291</v>
      </c>
      <c r="N3415">
        <v>49.090909090909093</v>
      </c>
      <c r="O3415">
        <v>13.148788927335641</v>
      </c>
      <c r="P3415">
        <f t="shared" si="106"/>
        <v>4.299106373531397</v>
      </c>
      <c r="Q3415">
        <f t="shared" si="107"/>
        <v>6.6712535936316169</v>
      </c>
    </row>
    <row r="3416" spans="1:17" x14ac:dyDescent="0.3">
      <c r="A3416">
        <v>2024</v>
      </c>
      <c r="B3416">
        <v>1</v>
      </c>
      <c r="C3416">
        <v>11620665</v>
      </c>
      <c r="D3416" t="s">
        <v>321</v>
      </c>
      <c r="E3416">
        <v>274262392</v>
      </c>
      <c r="F3416" s="2">
        <v>252650932</v>
      </c>
      <c r="G3416" s="2">
        <v>230389451</v>
      </c>
      <c r="H3416" s="2">
        <v>13</v>
      </c>
      <c r="I3416" s="2">
        <v>14</v>
      </c>
      <c r="J3416">
        <v>2.9044549201308341</v>
      </c>
      <c r="K3416">
        <v>3.332639124019896</v>
      </c>
      <c r="L3416">
        <v>8.5538809728198426E-2</v>
      </c>
      <c r="M3416">
        <v>0.14775037104042149</v>
      </c>
      <c r="N3416">
        <v>14.14141414141414</v>
      </c>
      <c r="O3416">
        <v>3.5541149071753999</v>
      </c>
      <c r="P3416">
        <f t="shared" si="106"/>
        <v>2.7621041083706523</v>
      </c>
      <c r="Q3416">
        <f t="shared" si="107"/>
        <v>4.1566977324233143</v>
      </c>
    </row>
    <row r="3417" spans="1:17" x14ac:dyDescent="0.3">
      <c r="A3417">
        <v>2024</v>
      </c>
      <c r="B3417">
        <v>1</v>
      </c>
      <c r="C3417">
        <v>11620695</v>
      </c>
      <c r="D3417" t="s">
        <v>322</v>
      </c>
      <c r="E3417">
        <v>1622275277</v>
      </c>
      <c r="F3417" s="2">
        <v>1530494514</v>
      </c>
      <c r="G3417" s="2">
        <v>1529490992</v>
      </c>
      <c r="H3417" s="2">
        <v>128</v>
      </c>
      <c r="I3417" s="2">
        <v>128</v>
      </c>
      <c r="J3417">
        <v>0.98770134303127999</v>
      </c>
      <c r="K3417">
        <v>1.108689097285726</v>
      </c>
      <c r="L3417">
        <v>5.9968044419922699E-2</v>
      </c>
      <c r="M3417">
        <v>0.14425592207201421</v>
      </c>
      <c r="N3417">
        <v>237.03703703703701</v>
      </c>
      <c r="O3417">
        <v>64.745581201453589</v>
      </c>
      <c r="P3417">
        <f t="shared" si="106"/>
        <v>20.006870093493344</v>
      </c>
      <c r="Q3417">
        <f t="shared" si="107"/>
        <v>32.369361022493862</v>
      </c>
    </row>
    <row r="3418" spans="1:17" x14ac:dyDescent="0.3">
      <c r="A3418">
        <v>2024</v>
      </c>
      <c r="B3418">
        <v>1</v>
      </c>
      <c r="C3418">
        <v>11620715</v>
      </c>
      <c r="D3418" t="s">
        <v>323</v>
      </c>
      <c r="E3418">
        <v>39312213</v>
      </c>
      <c r="F3418" s="2">
        <v>36456241</v>
      </c>
      <c r="G3418" s="2">
        <v>54079051</v>
      </c>
      <c r="H3418" s="2">
        <v>5</v>
      </c>
      <c r="I3418" s="2">
        <v>6</v>
      </c>
      <c r="J3418">
        <v>0.92231787417580247</v>
      </c>
      <c r="K3418">
        <v>1.0328266760301219</v>
      </c>
      <c r="L3418">
        <v>7.8339727894601086E-2</v>
      </c>
      <c r="M3418">
        <v>0.14676655910583111</v>
      </c>
      <c r="N3418">
        <v>7.5</v>
      </c>
      <c r="O3418">
        <v>1.7308495406276101</v>
      </c>
      <c r="P3418">
        <f t="shared" si="106"/>
        <v>1.0650215120245101</v>
      </c>
      <c r="Q3418">
        <f t="shared" si="107"/>
        <v>1.380248350189974</v>
      </c>
    </row>
    <row r="3419" spans="1:17" x14ac:dyDescent="0.3">
      <c r="A3419">
        <v>2024</v>
      </c>
      <c r="B3419">
        <v>1</v>
      </c>
      <c r="C3419">
        <v>11620725</v>
      </c>
      <c r="D3419" t="s">
        <v>324</v>
      </c>
      <c r="E3419">
        <v>783507170</v>
      </c>
      <c r="F3419" s="2">
        <v>845201292</v>
      </c>
      <c r="G3419" s="2">
        <v>807199214</v>
      </c>
      <c r="H3419" s="2">
        <v>68</v>
      </c>
      <c r="I3419" s="2">
        <v>68</v>
      </c>
      <c r="J3419">
        <v>1.442930937003335</v>
      </c>
      <c r="K3419">
        <v>1.636877947318458</v>
      </c>
      <c r="L3419">
        <v>-7.2993407113722208E-2</v>
      </c>
      <c r="M3419">
        <v>0.12608567954902969</v>
      </c>
      <c r="N3419">
        <v>104.4776119402985</v>
      </c>
      <c r="O3419">
        <v>28.354083300239051</v>
      </c>
      <c r="P3419">
        <f t="shared" si="106"/>
        <v>9.3498810996407506</v>
      </c>
      <c r="Q3419">
        <f t="shared" si="107"/>
        <v>14.934387278638109</v>
      </c>
    </row>
    <row r="3420" spans="1:17" x14ac:dyDescent="0.3">
      <c r="A3420">
        <v>2024</v>
      </c>
      <c r="B3420">
        <v>1</v>
      </c>
      <c r="C3420">
        <v>11620735</v>
      </c>
      <c r="D3420" t="s">
        <v>325</v>
      </c>
      <c r="E3420">
        <v>1866539367</v>
      </c>
      <c r="F3420" s="2">
        <v>2011157632</v>
      </c>
      <c r="G3420" s="2">
        <v>1841733050</v>
      </c>
      <c r="H3420" s="2">
        <v>61</v>
      </c>
      <c r="I3420" s="2">
        <v>61</v>
      </c>
      <c r="J3420">
        <v>3.808254282864429</v>
      </c>
      <c r="K3420">
        <v>4.3812896344080174</v>
      </c>
      <c r="L3420">
        <v>-7.190797115996525E-2</v>
      </c>
      <c r="M3420">
        <v>0.12623401302685691</v>
      </c>
      <c r="N3420">
        <v>6.7469879518072284</v>
      </c>
      <c r="O3420">
        <v>1.524125376341303</v>
      </c>
      <c r="P3420">
        <f t="shared" si="106"/>
        <v>2.6731292327117711</v>
      </c>
      <c r="Q3420">
        <f t="shared" si="107"/>
        <v>4.0111336690776298</v>
      </c>
    </row>
    <row r="3421" spans="1:17" x14ac:dyDescent="0.3">
      <c r="A3421">
        <v>2024</v>
      </c>
      <c r="B3421">
        <v>1</v>
      </c>
      <c r="C3421">
        <v>11620745</v>
      </c>
      <c r="D3421" t="s">
        <v>326</v>
      </c>
      <c r="E3421">
        <v>2774963</v>
      </c>
      <c r="F3421" s="2">
        <v>3288670</v>
      </c>
      <c r="G3421" s="2">
        <v>4848702</v>
      </c>
      <c r="H3421" s="2">
        <v>11</v>
      </c>
      <c r="I3421" s="2">
        <v>10</v>
      </c>
      <c r="J3421">
        <v>3.2156583676080742E-2</v>
      </c>
      <c r="K3421">
        <v>0</v>
      </c>
      <c r="L3421">
        <v>-0.1562050920280843</v>
      </c>
      <c r="M3421">
        <v>0.1147141393153738</v>
      </c>
      <c r="N3421">
        <v>4.1353383458646613</v>
      </c>
      <c r="O3421">
        <v>0.80715001918350326</v>
      </c>
      <c r="P3421">
        <f t="shared" si="106"/>
        <v>0.26508783361812571</v>
      </c>
      <c r="Q3421">
        <f t="shared" si="107"/>
        <v>7.154636242528882E-2</v>
      </c>
    </row>
    <row r="3422" spans="1:17" x14ac:dyDescent="0.3">
      <c r="A3422">
        <v>2024</v>
      </c>
      <c r="B3422">
        <v>1</v>
      </c>
      <c r="C3422">
        <v>11620765</v>
      </c>
      <c r="D3422" t="s">
        <v>327</v>
      </c>
      <c r="E3422">
        <v>325558842</v>
      </c>
      <c r="F3422" s="2">
        <v>319469642</v>
      </c>
      <c r="G3422" s="2">
        <v>331350236</v>
      </c>
      <c r="H3422" s="2">
        <v>27</v>
      </c>
      <c r="I3422" s="2">
        <v>27</v>
      </c>
      <c r="J3422">
        <v>1.6196183764357519</v>
      </c>
      <c r="K3422">
        <v>1.8418829309240821</v>
      </c>
      <c r="L3422">
        <v>1.9060340011900101E-2</v>
      </c>
      <c r="M3422">
        <v>0.13866555808622211</v>
      </c>
      <c r="N3422">
        <v>19.565217391304351</v>
      </c>
      <c r="O3422">
        <v>5.0431099329228122</v>
      </c>
      <c r="P3422">
        <f t="shared" si="106"/>
        <v>2.4616075569561291</v>
      </c>
      <c r="Q3422">
        <f t="shared" si="107"/>
        <v>3.6650814337620714</v>
      </c>
    </row>
    <row r="3423" spans="1:17" x14ac:dyDescent="0.3">
      <c r="A3423">
        <v>2024</v>
      </c>
      <c r="B3423">
        <v>1</v>
      </c>
      <c r="C3423">
        <v>11620775</v>
      </c>
      <c r="D3423" t="s">
        <v>328</v>
      </c>
      <c r="E3423">
        <v>357228224</v>
      </c>
      <c r="F3423" s="2">
        <v>327000000</v>
      </c>
      <c r="G3423" s="2">
        <v>357370434</v>
      </c>
      <c r="H3423" s="2">
        <v>21</v>
      </c>
      <c r="I3423" s="2">
        <v>21</v>
      </c>
      <c r="J3423">
        <v>2.3377815996047291</v>
      </c>
      <c r="K3423">
        <v>2.6751455570896101</v>
      </c>
      <c r="L3423">
        <v>9.2441051987767586E-2</v>
      </c>
      <c r="M3423">
        <v>0.14869361748036461</v>
      </c>
      <c r="N3423">
        <v>18.75</v>
      </c>
      <c r="O3423">
        <v>4.8193085550650281</v>
      </c>
      <c r="P3423">
        <f t="shared" si="106"/>
        <v>2.8131040685603863</v>
      </c>
      <c r="Q3423">
        <f t="shared" si="107"/>
        <v>4.2401343360792456</v>
      </c>
    </row>
    <row r="3424" spans="1:17" x14ac:dyDescent="0.3">
      <c r="A3424">
        <v>2024</v>
      </c>
      <c r="B3424">
        <v>1</v>
      </c>
      <c r="C3424">
        <v>11650510</v>
      </c>
      <c r="D3424" t="s">
        <v>329</v>
      </c>
      <c r="E3424">
        <v>2637666158</v>
      </c>
      <c r="F3424" s="2">
        <v>2486891051</v>
      </c>
      <c r="G3424" s="2">
        <v>2672947764</v>
      </c>
      <c r="H3424" s="2">
        <v>25</v>
      </c>
      <c r="I3424" s="2">
        <v>22</v>
      </c>
      <c r="J3424">
        <v>11.11341226624331</v>
      </c>
      <c r="K3424">
        <v>12.8572390138879</v>
      </c>
      <c r="L3424">
        <v>6.0627950283295297E-2</v>
      </c>
      <c r="M3424">
        <v>0.14434610347001731</v>
      </c>
      <c r="N3424">
        <v>14.08450704225352</v>
      </c>
      <c r="O3424">
        <v>3.5384922188742358</v>
      </c>
      <c r="P3424">
        <f t="shared" si="106"/>
        <v>7.5190363933002242</v>
      </c>
      <c r="Q3424">
        <f t="shared" si="107"/>
        <v>11.939101330370956</v>
      </c>
    </row>
    <row r="3425" spans="1:17" x14ac:dyDescent="0.3">
      <c r="A3425">
        <v>2024</v>
      </c>
      <c r="B3425">
        <v>1</v>
      </c>
      <c r="C3425">
        <v>11650520</v>
      </c>
      <c r="D3425" t="s">
        <v>330</v>
      </c>
      <c r="E3425">
        <v>6743015257</v>
      </c>
      <c r="F3425" s="2">
        <v>7746693544</v>
      </c>
      <c r="G3425" s="2">
        <v>7031581887</v>
      </c>
      <c r="H3425" s="2">
        <v>48</v>
      </c>
      <c r="I3425" s="2">
        <v>52</v>
      </c>
      <c r="J3425">
        <v>6.8644143467584398</v>
      </c>
      <c r="K3425">
        <v>7.9272578470177351</v>
      </c>
      <c r="L3425">
        <v>-0.1295621520716245</v>
      </c>
      <c r="M3425">
        <v>0.11835510949846249</v>
      </c>
      <c r="N3425">
        <v>42.741935483870968</v>
      </c>
      <c r="O3425">
        <v>11.405807170083889</v>
      </c>
      <c r="P3425">
        <f t="shared" si="106"/>
        <v>7.4090420964337262</v>
      </c>
      <c r="Q3425">
        <f t="shared" si="107"/>
        <v>11.759149218292441</v>
      </c>
    </row>
    <row r="3426" spans="1:17" x14ac:dyDescent="0.3">
      <c r="A3426">
        <v>2024</v>
      </c>
      <c r="B3426">
        <v>1</v>
      </c>
      <c r="C3426">
        <v>11650530</v>
      </c>
      <c r="D3426" t="s">
        <v>331</v>
      </c>
      <c r="E3426">
        <v>9147129928</v>
      </c>
      <c r="F3426" s="2">
        <v>8549824515</v>
      </c>
      <c r="G3426" s="2">
        <v>9155085476</v>
      </c>
      <c r="H3426" s="2">
        <v>131</v>
      </c>
      <c r="I3426" s="2">
        <v>143</v>
      </c>
      <c r="J3426">
        <v>5.2860774591497828</v>
      </c>
      <c r="K3426">
        <v>6.0959622619564708</v>
      </c>
      <c r="L3426">
        <v>6.9861716103304133E-2</v>
      </c>
      <c r="M3426">
        <v>0.1456079711949462</v>
      </c>
      <c r="N3426">
        <v>49.146757679180887</v>
      </c>
      <c r="O3426">
        <v>13.16412102297045</v>
      </c>
      <c r="P3426">
        <f t="shared" si="106"/>
        <v>7.0263390321083588</v>
      </c>
      <c r="Q3426">
        <f t="shared" si="107"/>
        <v>11.133041986497901</v>
      </c>
    </row>
    <row r="3427" spans="1:17" x14ac:dyDescent="0.3">
      <c r="A3427">
        <v>2024</v>
      </c>
      <c r="B3427">
        <v>1</v>
      </c>
      <c r="C3427">
        <v>11650531</v>
      </c>
      <c r="D3427" t="s">
        <v>332</v>
      </c>
      <c r="E3427">
        <v>5549197065</v>
      </c>
      <c r="F3427" s="2">
        <v>5940856749</v>
      </c>
      <c r="G3427" s="2">
        <v>5628786251</v>
      </c>
      <c r="H3427" s="2">
        <v>65</v>
      </c>
      <c r="I3427" s="2">
        <v>64</v>
      </c>
      <c r="J3427">
        <v>5.4111601023600286</v>
      </c>
      <c r="K3427">
        <v>6.2410917929691889</v>
      </c>
      <c r="L3427">
        <v>-6.5926464910288654E-2</v>
      </c>
      <c r="M3427">
        <v>0.12705143354954021</v>
      </c>
      <c r="N3427">
        <v>67.045454545454547</v>
      </c>
      <c r="O3427">
        <v>18.07784472815495</v>
      </c>
      <c r="P3427">
        <f t="shared" si="106"/>
        <v>8.5693096016409882</v>
      </c>
      <c r="Q3427">
        <f t="shared" si="107"/>
        <v>13.657362071923679</v>
      </c>
    </row>
    <row r="3428" spans="1:17" x14ac:dyDescent="0.3">
      <c r="A3428">
        <v>2024</v>
      </c>
      <c r="B3428">
        <v>1</v>
      </c>
      <c r="C3428">
        <v>11650540</v>
      </c>
      <c r="D3428" t="s">
        <v>333</v>
      </c>
      <c r="E3428">
        <v>2999126843</v>
      </c>
      <c r="F3428" s="2">
        <v>3358971777</v>
      </c>
      <c r="G3428" s="2">
        <v>3354257429</v>
      </c>
      <c r="H3428" s="2">
        <v>55</v>
      </c>
      <c r="I3428" s="2">
        <v>55</v>
      </c>
      <c r="J3428">
        <v>5.8178061664624119</v>
      </c>
      <c r="K3428">
        <v>6.7129106725250702</v>
      </c>
      <c r="L3428">
        <v>-0.10712949018029221</v>
      </c>
      <c r="M3428">
        <v>0.1214207116132114</v>
      </c>
      <c r="N3428">
        <v>30.11363636363636</v>
      </c>
      <c r="O3428">
        <v>7.9389641252038317</v>
      </c>
      <c r="P3428">
        <f t="shared" si="106"/>
        <v>5.762428716146327</v>
      </c>
      <c r="Q3428">
        <f t="shared" si="107"/>
        <v>9.0652681353568418</v>
      </c>
    </row>
    <row r="3429" spans="1:17" x14ac:dyDescent="0.3">
      <c r="A3429">
        <v>2024</v>
      </c>
      <c r="B3429">
        <v>1</v>
      </c>
      <c r="C3429">
        <v>11650560</v>
      </c>
      <c r="D3429" t="s">
        <v>334</v>
      </c>
      <c r="E3429">
        <v>1641633050</v>
      </c>
      <c r="F3429" s="2">
        <v>1705092911</v>
      </c>
      <c r="G3429" s="2">
        <v>1560752664</v>
      </c>
      <c r="H3429" s="2">
        <v>43</v>
      </c>
      <c r="I3429" s="2">
        <v>42</v>
      </c>
      <c r="J3429">
        <v>3.1138596780740588</v>
      </c>
      <c r="K3429">
        <v>3.5756050026754118</v>
      </c>
      <c r="L3429">
        <v>-3.7217831703248459E-2</v>
      </c>
      <c r="M3429">
        <v>0.130974697186169</v>
      </c>
      <c r="N3429">
        <v>40</v>
      </c>
      <c r="O3429">
        <v>10.653064471224591</v>
      </c>
      <c r="P3429">
        <f t="shared" si="106"/>
        <v>5.0099167821423167</v>
      </c>
      <c r="Q3429">
        <f t="shared" si="107"/>
        <v>7.8341487432972077</v>
      </c>
    </row>
    <row r="3430" spans="1:17" x14ac:dyDescent="0.3">
      <c r="A3430">
        <v>2024</v>
      </c>
      <c r="B3430">
        <v>1</v>
      </c>
      <c r="C3430">
        <v>11650580</v>
      </c>
      <c r="D3430" t="s">
        <v>335</v>
      </c>
      <c r="E3430">
        <v>730361845</v>
      </c>
      <c r="F3430" s="2">
        <v>709878581</v>
      </c>
      <c r="G3430" s="2">
        <v>788410073</v>
      </c>
      <c r="H3430" s="2">
        <v>6</v>
      </c>
      <c r="I3430" s="2">
        <v>6</v>
      </c>
      <c r="J3430">
        <v>6.802882741757128</v>
      </c>
      <c r="K3430">
        <v>7.8558646245281052</v>
      </c>
      <c r="L3430">
        <v>2.8854602108356889E-2</v>
      </c>
      <c r="M3430">
        <v>0.1400040220964564</v>
      </c>
      <c r="N3430">
        <v>4.6875</v>
      </c>
      <c r="O3430">
        <v>0.95873478701825554</v>
      </c>
      <c r="P3430">
        <f t="shared" si="106"/>
        <v>4.2435535527888204</v>
      </c>
      <c r="Q3430">
        <f t="shared" si="107"/>
        <v>6.5803684504075175</v>
      </c>
    </row>
    <row r="3431" spans="1:17" x14ac:dyDescent="0.3">
      <c r="A3431">
        <v>2024</v>
      </c>
      <c r="B3431">
        <v>1</v>
      </c>
      <c r="C3431">
        <v>11650581</v>
      </c>
      <c r="D3431" t="s">
        <v>336</v>
      </c>
      <c r="E3431">
        <v>2852617897</v>
      </c>
      <c r="F3431" s="2">
        <v>3018428245</v>
      </c>
      <c r="G3431" s="2">
        <v>2909118188</v>
      </c>
      <c r="H3431" s="2">
        <v>26</v>
      </c>
      <c r="I3431" s="2">
        <v>29</v>
      </c>
      <c r="J3431">
        <v>6.1134072076717354</v>
      </c>
      <c r="K3431">
        <v>7.0558874387377148</v>
      </c>
      <c r="L3431">
        <v>-5.4932678381426951E-2</v>
      </c>
      <c r="M3431">
        <v>0.12855382213789579</v>
      </c>
      <c r="N3431">
        <v>20.97902097902098</v>
      </c>
      <c r="O3431">
        <v>5.4312409938230246</v>
      </c>
      <c r="P3431">
        <f t="shared" si="106"/>
        <v>5.1830267819433438</v>
      </c>
      <c r="Q3431">
        <f t="shared" si="107"/>
        <v>8.1173589730413482</v>
      </c>
    </row>
    <row r="3432" spans="1:17" x14ac:dyDescent="0.3">
      <c r="A3432">
        <v>2024</v>
      </c>
      <c r="B3432">
        <v>1</v>
      </c>
      <c r="C3432">
        <v>11650590</v>
      </c>
      <c r="D3432" t="s">
        <v>337</v>
      </c>
      <c r="E3432">
        <v>4467744259</v>
      </c>
      <c r="F3432" s="2">
        <v>4771946176</v>
      </c>
      <c r="G3432" s="2">
        <v>4399974564</v>
      </c>
      <c r="H3432" s="2">
        <v>31</v>
      </c>
      <c r="I3432" s="2">
        <v>32</v>
      </c>
      <c r="J3432">
        <v>16.688726926504991</v>
      </c>
      <c r="K3432">
        <v>19.32610456649741</v>
      </c>
      <c r="L3432">
        <v>-6.3747977403842374E-2</v>
      </c>
      <c r="M3432">
        <v>0.12734914123751179</v>
      </c>
      <c r="N3432">
        <v>43.283582089552233</v>
      </c>
      <c r="O3432">
        <v>11.5545052449244</v>
      </c>
      <c r="P3432">
        <f t="shared" si="106"/>
        <v>13.154873684973527</v>
      </c>
      <c r="Q3432">
        <f t="shared" si="107"/>
        <v>21.159405044829899</v>
      </c>
    </row>
    <row r="3433" spans="1:17" x14ac:dyDescent="0.3">
      <c r="A3433">
        <v>2024</v>
      </c>
      <c r="B3433">
        <v>1</v>
      </c>
      <c r="C3433">
        <v>11650600</v>
      </c>
      <c r="D3433" t="s">
        <v>338</v>
      </c>
      <c r="E3433">
        <v>2105312503</v>
      </c>
      <c r="F3433" s="2">
        <v>1980494942</v>
      </c>
      <c r="G3433" s="2">
        <v>2269028063</v>
      </c>
      <c r="H3433" s="2">
        <v>25</v>
      </c>
      <c r="I3433" s="2">
        <v>25</v>
      </c>
      <c r="J3433">
        <v>7.2549637969015048</v>
      </c>
      <c r="K3433">
        <v>8.3804003221193071</v>
      </c>
      <c r="L3433">
        <v>6.3023418213809301E-2</v>
      </c>
      <c r="M3433">
        <v>0.1446734632630356</v>
      </c>
      <c r="N3433">
        <v>35.714285714285722</v>
      </c>
      <c r="O3433">
        <v>9.4765086562008172</v>
      </c>
      <c r="P3433">
        <f t="shared" si="106"/>
        <v>7.0620874505725055</v>
      </c>
      <c r="Q3433">
        <f t="shared" si="107"/>
        <v>11.191526867890413</v>
      </c>
    </row>
    <row r="3434" spans="1:17" x14ac:dyDescent="0.3">
      <c r="A3434">
        <v>2024</v>
      </c>
      <c r="B3434">
        <v>1</v>
      </c>
      <c r="C3434">
        <v>11650610</v>
      </c>
      <c r="D3434" t="s">
        <v>339</v>
      </c>
      <c r="E3434">
        <v>2821181080</v>
      </c>
      <c r="F3434" s="2">
        <v>2867275238</v>
      </c>
      <c r="G3434" s="2">
        <v>2747494394</v>
      </c>
      <c r="H3434" s="2">
        <v>44</v>
      </c>
      <c r="I3434" s="2">
        <v>47</v>
      </c>
      <c r="J3434">
        <v>6.1376413372611722</v>
      </c>
      <c r="K3434">
        <v>7.0840055514634317</v>
      </c>
      <c r="L3434">
        <v>-1.6075944642186459E-2</v>
      </c>
      <c r="M3434">
        <v>0.13386390462834141</v>
      </c>
      <c r="N3434">
        <v>24.870466321243519</v>
      </c>
      <c r="O3434">
        <v>6.4995582779454866</v>
      </c>
      <c r="P3434">
        <f t="shared" si="106"/>
        <v>5.51864304004103</v>
      </c>
      <c r="Q3434">
        <f t="shared" si="107"/>
        <v>8.6664315723768315</v>
      </c>
    </row>
    <row r="3435" spans="1:17" x14ac:dyDescent="0.3">
      <c r="A3435">
        <v>2024</v>
      </c>
      <c r="B3435">
        <v>1</v>
      </c>
      <c r="C3435">
        <v>11650620</v>
      </c>
      <c r="D3435" t="s">
        <v>340</v>
      </c>
      <c r="E3435">
        <v>326060698</v>
      </c>
      <c r="F3435" s="2">
        <v>301746886</v>
      </c>
      <c r="G3435" s="2">
        <v>349972901</v>
      </c>
      <c r="H3435" s="2">
        <v>6</v>
      </c>
      <c r="I3435" s="2">
        <v>7</v>
      </c>
      <c r="J3435">
        <v>5.4227348912644704</v>
      </c>
      <c r="K3435">
        <v>6.2545216633505598</v>
      </c>
      <c r="L3435">
        <v>8.0576844793022989E-2</v>
      </c>
      <c r="M3435">
        <v>0.14707227896769881</v>
      </c>
      <c r="N3435">
        <v>2.5</v>
      </c>
      <c r="O3435">
        <v>0.35820108976653542</v>
      </c>
      <c r="P3435">
        <f t="shared" si="106"/>
        <v>3.2641356143987803</v>
      </c>
      <c r="Q3435">
        <f t="shared" si="107"/>
        <v>4.9780278596513545</v>
      </c>
    </row>
    <row r="3436" spans="1:17" x14ac:dyDescent="0.3">
      <c r="A3436">
        <v>2024</v>
      </c>
      <c r="B3436">
        <v>1</v>
      </c>
      <c r="C3436">
        <v>11650621</v>
      </c>
      <c r="D3436" t="s">
        <v>341</v>
      </c>
      <c r="E3436">
        <v>1600646686</v>
      </c>
      <c r="F3436" s="2">
        <v>1663145475</v>
      </c>
      <c r="G3436" s="2">
        <v>1659520598</v>
      </c>
      <c r="H3436" s="2">
        <v>21</v>
      </c>
      <c r="I3436" s="2">
        <v>23</v>
      </c>
      <c r="J3436">
        <v>6.7466798291790164</v>
      </c>
      <c r="K3436">
        <v>7.7906541194198962</v>
      </c>
      <c r="L3436">
        <v>-3.7578666412209069E-2</v>
      </c>
      <c r="M3436">
        <v>0.13092538624606639</v>
      </c>
      <c r="N3436">
        <v>23.15789473684211</v>
      </c>
      <c r="O3436">
        <v>6.0294065314820289</v>
      </c>
      <c r="P3436">
        <f t="shared" si="106"/>
        <v>5.7303340964037695</v>
      </c>
      <c r="Q3436">
        <f t="shared" si="107"/>
        <v>9.0127609165867657</v>
      </c>
    </row>
    <row r="3437" spans="1:17" x14ac:dyDescent="0.3">
      <c r="A3437">
        <v>2024</v>
      </c>
      <c r="B3437">
        <v>1</v>
      </c>
      <c r="C3437">
        <v>11650651</v>
      </c>
      <c r="D3437" t="s">
        <v>342</v>
      </c>
      <c r="E3437">
        <v>4002037175</v>
      </c>
      <c r="F3437" s="2">
        <v>3999745144</v>
      </c>
      <c r="G3437" s="2">
        <v>4149377891</v>
      </c>
      <c r="H3437" s="2">
        <v>67</v>
      </c>
      <c r="I3437" s="2">
        <v>67</v>
      </c>
      <c r="J3437">
        <v>5.6107784141087249</v>
      </c>
      <c r="K3437">
        <v>6.4727027601034806</v>
      </c>
      <c r="L3437">
        <v>5.7304426094204161E-4</v>
      </c>
      <c r="M3437">
        <v>0.1361391217130147</v>
      </c>
      <c r="N3437">
        <v>11.631944444444439</v>
      </c>
      <c r="O3437">
        <v>2.8651909687697472</v>
      </c>
      <c r="P3437">
        <f t="shared" si="106"/>
        <v>4.1231364950252676</v>
      </c>
      <c r="Q3437">
        <f t="shared" si="107"/>
        <v>6.3833645648230446</v>
      </c>
    </row>
    <row r="3438" spans="1:17" x14ac:dyDescent="0.3">
      <c r="A3438">
        <v>2024</v>
      </c>
      <c r="B3438">
        <v>1</v>
      </c>
      <c r="C3438">
        <v>11650652</v>
      </c>
      <c r="D3438" t="s">
        <v>343</v>
      </c>
      <c r="E3438">
        <v>6717952152</v>
      </c>
      <c r="F3438" s="2">
        <v>6148368851</v>
      </c>
      <c r="G3438" s="2">
        <v>6784619050</v>
      </c>
      <c r="H3438" s="2">
        <v>58</v>
      </c>
      <c r="I3438" s="2">
        <v>59</v>
      </c>
      <c r="J3438">
        <v>11.206490656117341</v>
      </c>
      <c r="K3438">
        <v>12.965234997368441</v>
      </c>
      <c r="L3438">
        <v>9.2639741499464565E-2</v>
      </c>
      <c r="M3438">
        <v>0.14872076998639289</v>
      </c>
      <c r="N3438">
        <v>7.2559366754617409</v>
      </c>
      <c r="O3438">
        <v>1.663846911759721</v>
      </c>
      <c r="P3438">
        <f t="shared" si="106"/>
        <v>7.0115157262094154</v>
      </c>
      <c r="Q3438">
        <f t="shared" si="107"/>
        <v>11.10879086366252</v>
      </c>
    </row>
    <row r="3439" spans="1:17" x14ac:dyDescent="0.3">
      <c r="A3439">
        <v>2024</v>
      </c>
      <c r="B3439">
        <v>1</v>
      </c>
      <c r="C3439">
        <v>11680521</v>
      </c>
      <c r="D3439" t="s">
        <v>344</v>
      </c>
      <c r="E3439">
        <v>5953084290</v>
      </c>
      <c r="F3439" s="2">
        <v>7004464724</v>
      </c>
      <c r="G3439" s="2">
        <v>6706642292</v>
      </c>
      <c r="H3439" s="2">
        <v>145</v>
      </c>
      <c r="I3439" s="2">
        <v>147</v>
      </c>
      <c r="J3439">
        <v>2.8455612318273058</v>
      </c>
      <c r="K3439">
        <v>3.264306594871679</v>
      </c>
      <c r="L3439">
        <v>-0.1501014674822424</v>
      </c>
      <c r="M3439">
        <v>0.115548248276941</v>
      </c>
      <c r="N3439">
        <v>111.2</v>
      </c>
      <c r="O3439">
        <v>30.199578411486289</v>
      </c>
      <c r="P3439">
        <f t="shared" si="106"/>
        <v>10.715136470537114</v>
      </c>
      <c r="Q3439">
        <f t="shared" si="107"/>
        <v>17.167962968635241</v>
      </c>
    </row>
    <row r="3440" spans="1:17" x14ac:dyDescent="0.3">
      <c r="A3440">
        <v>2024</v>
      </c>
      <c r="B3440">
        <v>1</v>
      </c>
      <c r="C3440">
        <v>11680531</v>
      </c>
      <c r="D3440" t="s">
        <v>345</v>
      </c>
      <c r="E3440">
        <v>7452796350</v>
      </c>
      <c r="F3440" s="2">
        <v>7848278539</v>
      </c>
      <c r="G3440" s="2">
        <v>7830188987</v>
      </c>
      <c r="H3440" s="2">
        <v>118</v>
      </c>
      <c r="I3440" s="2">
        <v>118</v>
      </c>
      <c r="J3440">
        <v>4.9887673358210236</v>
      </c>
      <c r="K3440">
        <v>5.7510025005009213</v>
      </c>
      <c r="L3440">
        <v>-5.0390947140159847E-2</v>
      </c>
      <c r="M3440">
        <v>0.1291744859256039</v>
      </c>
      <c r="N3440">
        <v>80.27210884353741</v>
      </c>
      <c r="O3440">
        <v>21.708954034622639</v>
      </c>
      <c r="P3440">
        <f t="shared" si="106"/>
        <v>9.4140223578223736</v>
      </c>
      <c r="Q3440">
        <f t="shared" si="107"/>
        <v>15.03932321813655</v>
      </c>
    </row>
    <row r="3441" spans="1:17" x14ac:dyDescent="0.3">
      <c r="A3441">
        <v>2024</v>
      </c>
      <c r="B3441">
        <v>1</v>
      </c>
      <c r="C3441">
        <v>11680545</v>
      </c>
      <c r="D3441" t="s">
        <v>346</v>
      </c>
      <c r="E3441">
        <v>7016067866</v>
      </c>
      <c r="F3441" s="2">
        <v>5908059687</v>
      </c>
      <c r="G3441" s="2">
        <v>7886593286</v>
      </c>
      <c r="H3441" s="2">
        <v>177</v>
      </c>
      <c r="I3441" s="2">
        <v>203</v>
      </c>
      <c r="J3441">
        <v>1.7923796719031699</v>
      </c>
      <c r="K3441">
        <v>2.0423325308433302</v>
      </c>
      <c r="L3441">
        <v>0.18754180521196209</v>
      </c>
      <c r="M3441">
        <v>0.16168989369629361</v>
      </c>
      <c r="N3441">
        <v>77.07509881422925</v>
      </c>
      <c r="O3441">
        <v>20.831279861799199</v>
      </c>
      <c r="P3441">
        <f t="shared" si="106"/>
        <v>7.3028882027006832</v>
      </c>
      <c r="Q3441">
        <f t="shared" si="107"/>
        <v>11.585480056101199</v>
      </c>
    </row>
    <row r="3442" spans="1:17" x14ac:dyDescent="0.3">
      <c r="A3442">
        <v>2024</v>
      </c>
      <c r="B3442">
        <v>1</v>
      </c>
      <c r="C3442">
        <v>11680565</v>
      </c>
      <c r="D3442" t="s">
        <v>347</v>
      </c>
      <c r="E3442">
        <v>3525036749</v>
      </c>
      <c r="F3442" s="2">
        <v>4157528299</v>
      </c>
      <c r="G3442" s="2">
        <v>3493750564</v>
      </c>
      <c r="H3442" s="2">
        <v>106</v>
      </c>
      <c r="I3442" s="2">
        <v>98</v>
      </c>
      <c r="J3442">
        <v>2.3617444198423589</v>
      </c>
      <c r="K3442">
        <v>2.702948877946715</v>
      </c>
      <c r="L3442">
        <v>-0.15213162834084179</v>
      </c>
      <c r="M3442">
        <v>0.11527081060808329</v>
      </c>
      <c r="N3442">
        <v>40.772532188841197</v>
      </c>
      <c r="O3442">
        <v>10.865147493675231</v>
      </c>
      <c r="P3442">
        <f t="shared" si="106"/>
        <v>4.6340728491975431</v>
      </c>
      <c r="Q3442">
        <f t="shared" si="107"/>
        <v>7.2192631403882084</v>
      </c>
    </row>
    <row r="3443" spans="1:17" x14ac:dyDescent="0.3">
      <c r="A3443">
        <v>2024</v>
      </c>
      <c r="B3443">
        <v>1</v>
      </c>
      <c r="C3443">
        <v>11680580</v>
      </c>
      <c r="D3443" t="s">
        <v>348</v>
      </c>
      <c r="E3443">
        <v>8364544876</v>
      </c>
      <c r="F3443" s="2">
        <v>8365683958</v>
      </c>
      <c r="G3443" s="2">
        <v>8135847756</v>
      </c>
      <c r="H3443" s="2">
        <v>63</v>
      </c>
      <c r="I3443" s="2">
        <v>64</v>
      </c>
      <c r="J3443">
        <v>6.7011740839441227</v>
      </c>
      <c r="K3443">
        <v>7.7378552074779439</v>
      </c>
      <c r="L3443">
        <v>-1.3616125181381141E-4</v>
      </c>
      <c r="M3443">
        <v>0.1360422031248317</v>
      </c>
      <c r="N3443">
        <v>32.989690721649488</v>
      </c>
      <c r="O3443">
        <v>8.7285264370276252</v>
      </c>
      <c r="P3443">
        <f t="shared" si="106"/>
        <v>6.5146939754722251</v>
      </c>
      <c r="Q3443">
        <f t="shared" si="107"/>
        <v>10.295983964408331</v>
      </c>
    </row>
    <row r="3444" spans="1:17" x14ac:dyDescent="0.3">
      <c r="A3444">
        <v>2024</v>
      </c>
      <c r="B3444">
        <v>1</v>
      </c>
      <c r="C3444">
        <v>11680590</v>
      </c>
      <c r="D3444" t="s">
        <v>349</v>
      </c>
      <c r="E3444">
        <v>4127269944</v>
      </c>
      <c r="F3444" s="2">
        <v>3871899589</v>
      </c>
      <c r="G3444" s="2">
        <v>4314867952</v>
      </c>
      <c r="H3444" s="2">
        <v>45</v>
      </c>
      <c r="I3444" s="2">
        <v>42</v>
      </c>
      <c r="J3444">
        <v>5.4076545998036547</v>
      </c>
      <c r="K3444">
        <v>6.2370244665287382</v>
      </c>
      <c r="L3444">
        <v>6.5954797930582384E-2</v>
      </c>
      <c r="M3444">
        <v>0.14507405967475009</v>
      </c>
      <c r="N3444">
        <v>33.870967741935488</v>
      </c>
      <c r="O3444">
        <v>8.9704631443626326</v>
      </c>
      <c r="P3444">
        <f t="shared" si="106"/>
        <v>5.8386659885081089</v>
      </c>
      <c r="Q3444">
        <f t="shared" si="107"/>
        <v>9.1899933126745239</v>
      </c>
    </row>
    <row r="3445" spans="1:17" x14ac:dyDescent="0.3">
      <c r="A3445">
        <v>2024</v>
      </c>
      <c r="B3445">
        <v>1</v>
      </c>
      <c r="C3445">
        <v>11680600</v>
      </c>
      <c r="D3445" t="s">
        <v>350</v>
      </c>
      <c r="E3445">
        <v>2265428605</v>
      </c>
      <c r="F3445" s="2">
        <v>2259637572</v>
      </c>
      <c r="G3445" s="2">
        <v>2069957801</v>
      </c>
      <c r="H3445" s="2">
        <v>6</v>
      </c>
      <c r="I3445" s="2">
        <v>6</v>
      </c>
      <c r="J3445">
        <v>34.436312096000918</v>
      </c>
      <c r="K3445">
        <v>39.918079968934563</v>
      </c>
      <c r="L3445">
        <v>2.562814971639178E-3</v>
      </c>
      <c r="M3445">
        <v>0.1364110397461098</v>
      </c>
      <c r="N3445">
        <v>7.5949367088607591</v>
      </c>
      <c r="O3445">
        <v>1.7569124858971239</v>
      </c>
      <c r="P3445">
        <f t="shared" si="106"/>
        <v>20.513395938185642</v>
      </c>
      <c r="Q3445">
        <f t="shared" si="107"/>
        <v>33.198043946712772</v>
      </c>
    </row>
    <row r="3446" spans="1:17" x14ac:dyDescent="0.3">
      <c r="A3446">
        <v>2024</v>
      </c>
      <c r="B3446">
        <v>1</v>
      </c>
      <c r="C3446">
        <v>11680610</v>
      </c>
      <c r="D3446" t="s">
        <v>351</v>
      </c>
      <c r="E3446">
        <v>5161885177</v>
      </c>
      <c r="F3446" s="2">
        <v>5089515726</v>
      </c>
      <c r="G3446" s="2">
        <v>5257179708</v>
      </c>
      <c r="H3446" s="2">
        <v>34</v>
      </c>
      <c r="I3446" s="2">
        <v>35</v>
      </c>
      <c r="J3446">
        <v>9.3803693487196629</v>
      </c>
      <c r="K3446">
        <v>10.84644279636348</v>
      </c>
      <c r="L3446">
        <v>1.421931965556127E-2</v>
      </c>
      <c r="M3446">
        <v>0.13800399405455149</v>
      </c>
      <c r="N3446">
        <v>17</v>
      </c>
      <c r="O3446">
        <v>4.3388815972636516</v>
      </c>
      <c r="P3446">
        <f t="shared" si="106"/>
        <v>6.7524866761717455</v>
      </c>
      <c r="Q3446">
        <f t="shared" si="107"/>
        <v>10.685015941035896</v>
      </c>
    </row>
    <row r="3447" spans="1:17" x14ac:dyDescent="0.3">
      <c r="A3447">
        <v>2024</v>
      </c>
      <c r="B3447">
        <v>1</v>
      </c>
      <c r="C3447">
        <v>11680630</v>
      </c>
      <c r="D3447" t="s">
        <v>352</v>
      </c>
      <c r="E3447">
        <v>7885620972</v>
      </c>
      <c r="F3447" s="2">
        <v>8317154254</v>
      </c>
      <c r="G3447" s="2">
        <v>8367616092</v>
      </c>
      <c r="H3447" s="2">
        <v>69</v>
      </c>
      <c r="I3447" s="2">
        <v>73</v>
      </c>
      <c r="J3447">
        <v>7.7405739939962803</v>
      </c>
      <c r="K3447">
        <v>8.9438388484454379</v>
      </c>
      <c r="L3447">
        <v>-5.1884727494678977E-2</v>
      </c>
      <c r="M3447">
        <v>0.12897034892947001</v>
      </c>
      <c r="N3447">
        <v>97.260273972602747</v>
      </c>
      <c r="O3447">
        <v>26.37270974409936</v>
      </c>
      <c r="P3447">
        <f t="shared" si="106"/>
        <v>12.409526417238421</v>
      </c>
      <c r="Q3447">
        <f t="shared" si="107"/>
        <v>19.940007140739699</v>
      </c>
    </row>
    <row r="3448" spans="1:17" x14ac:dyDescent="0.3">
      <c r="A3448">
        <v>2024</v>
      </c>
      <c r="B3448">
        <v>1</v>
      </c>
      <c r="C3448">
        <v>11680640</v>
      </c>
      <c r="D3448" t="s">
        <v>353</v>
      </c>
      <c r="E3448">
        <v>33064808965</v>
      </c>
      <c r="F3448" s="2">
        <v>33945555636</v>
      </c>
      <c r="G3448" s="2">
        <v>32531455425</v>
      </c>
      <c r="H3448" s="2">
        <v>273</v>
      </c>
      <c r="I3448" s="2">
        <v>275</v>
      </c>
      <c r="J3448">
        <v>7.096633715474189</v>
      </c>
      <c r="K3448">
        <v>8.1966948145203968</v>
      </c>
      <c r="L3448">
        <v>-2.5945861085447931E-2</v>
      </c>
      <c r="M3448">
        <v>0.13251510184838469</v>
      </c>
      <c r="N3448">
        <v>118.2978723404255</v>
      </c>
      <c r="O3448">
        <v>32.148155105985253</v>
      </c>
      <c r="P3448">
        <f t="shared" si="106"/>
        <v>13.76929695942545</v>
      </c>
      <c r="Q3448">
        <f t="shared" si="107"/>
        <v>22.164609579043322</v>
      </c>
    </row>
    <row r="3449" spans="1:17" x14ac:dyDescent="0.3">
      <c r="A3449">
        <v>2024</v>
      </c>
      <c r="B3449">
        <v>1</v>
      </c>
      <c r="C3449">
        <v>11680650</v>
      </c>
      <c r="D3449" t="s">
        <v>354</v>
      </c>
      <c r="E3449">
        <v>3888381598</v>
      </c>
      <c r="F3449" s="2">
        <v>4015296455</v>
      </c>
      <c r="G3449" s="2">
        <v>3946661188</v>
      </c>
      <c r="H3449" s="2">
        <v>27</v>
      </c>
      <c r="I3449" s="2">
        <v>26</v>
      </c>
      <c r="J3449">
        <v>8.7726126373688356</v>
      </c>
      <c r="K3449">
        <v>10.14128143884467</v>
      </c>
      <c r="L3449">
        <v>-3.1607842265783587E-2</v>
      </c>
      <c r="M3449">
        <v>0.13174134697416659</v>
      </c>
      <c r="N3449">
        <v>21.739130434782609</v>
      </c>
      <c r="O3449">
        <v>5.6399136072102358</v>
      </c>
      <c r="P3449">
        <f t="shared" si="106"/>
        <v>6.7889630709802393</v>
      </c>
      <c r="Q3449">
        <f t="shared" si="107"/>
        <v>10.744691801274042</v>
      </c>
    </row>
    <row r="3450" spans="1:17" x14ac:dyDescent="0.3">
      <c r="A3450">
        <v>2024</v>
      </c>
      <c r="B3450">
        <v>1</v>
      </c>
      <c r="C3450">
        <v>11680655</v>
      </c>
      <c r="D3450" t="s">
        <v>355</v>
      </c>
      <c r="E3450">
        <v>955346655</v>
      </c>
      <c r="F3450" s="2">
        <v>1050004564</v>
      </c>
      <c r="G3450" s="2">
        <v>918985952</v>
      </c>
      <c r="H3450" s="2">
        <v>20</v>
      </c>
      <c r="I3450" s="2">
        <v>18</v>
      </c>
      <c r="J3450">
        <v>3.3473163773217132</v>
      </c>
      <c r="K3450">
        <v>3.8464776066116699</v>
      </c>
      <c r="L3450">
        <v>-9.0149997671819637E-2</v>
      </c>
      <c r="M3450">
        <v>0.1237410946508324</v>
      </c>
      <c r="N3450">
        <v>17.647058823529409</v>
      </c>
      <c r="O3450">
        <v>4.5165184556103783</v>
      </c>
      <c r="P3450">
        <f t="shared" si="106"/>
        <v>3.3029425589191148</v>
      </c>
      <c r="Q3450">
        <f t="shared" si="107"/>
        <v>5.0415165297796234</v>
      </c>
    </row>
    <row r="3451" spans="1:17" x14ac:dyDescent="0.3">
      <c r="A3451">
        <v>2024</v>
      </c>
      <c r="B3451">
        <v>1</v>
      </c>
      <c r="C3451">
        <v>11680656</v>
      </c>
      <c r="D3451" t="s">
        <v>356</v>
      </c>
      <c r="E3451">
        <v>3197167893</v>
      </c>
      <c r="F3451" s="2">
        <v>3327272070</v>
      </c>
      <c r="G3451" s="2">
        <v>3283671705</v>
      </c>
      <c r="H3451" s="2">
        <v>26</v>
      </c>
      <c r="I3451" s="2">
        <v>26</v>
      </c>
      <c r="J3451">
        <v>7.0582303960936237</v>
      </c>
      <c r="K3451">
        <v>8.1521366281246657</v>
      </c>
      <c r="L3451">
        <v>-3.9102356003006392E-2</v>
      </c>
      <c r="M3451">
        <v>0.13071716191431321</v>
      </c>
      <c r="N3451">
        <v>25.490196078431371</v>
      </c>
      <c r="O3451">
        <v>6.6696924961767694</v>
      </c>
      <c r="P3451">
        <f t="shared" si="106"/>
        <v>6.1031194952982259</v>
      </c>
      <c r="Q3451">
        <f t="shared" si="107"/>
        <v>9.6226427176815044</v>
      </c>
    </row>
    <row r="3452" spans="1:17" x14ac:dyDescent="0.3">
      <c r="A3452">
        <v>2024</v>
      </c>
      <c r="B3452">
        <v>1</v>
      </c>
      <c r="C3452">
        <v>11680670</v>
      </c>
      <c r="D3452" t="s">
        <v>357</v>
      </c>
      <c r="E3452">
        <v>378290958</v>
      </c>
      <c r="F3452" s="2">
        <v>442715020</v>
      </c>
      <c r="G3452" s="2">
        <v>440238634</v>
      </c>
      <c r="H3452" s="2">
        <v>11</v>
      </c>
      <c r="I3452" s="2">
        <v>9</v>
      </c>
      <c r="J3452">
        <v>2.4104188016395831</v>
      </c>
      <c r="K3452">
        <v>2.7594242611115192</v>
      </c>
      <c r="L3452">
        <v>-0.14552038916592441</v>
      </c>
      <c r="M3452">
        <v>0.11617428915618951</v>
      </c>
      <c r="N3452">
        <v>3.5856573705179291</v>
      </c>
      <c r="O3452">
        <v>0.65624627132800395</v>
      </c>
      <c r="P3452">
        <f t="shared" si="106"/>
        <v>1.5998208697853986</v>
      </c>
      <c r="Q3452">
        <f t="shared" si="107"/>
        <v>2.2551871125524587</v>
      </c>
    </row>
    <row r="3453" spans="1:17" x14ac:dyDescent="0.3">
      <c r="A3453">
        <v>2024</v>
      </c>
      <c r="B3453">
        <v>1</v>
      </c>
      <c r="C3453">
        <v>11680690</v>
      </c>
      <c r="D3453" t="s">
        <v>358</v>
      </c>
      <c r="E3453">
        <v>834009149</v>
      </c>
      <c r="F3453" s="2">
        <v>1295151815</v>
      </c>
      <c r="G3453" s="2">
        <v>861955255</v>
      </c>
      <c r="H3453" s="2">
        <v>20</v>
      </c>
      <c r="I3453" s="2">
        <v>20</v>
      </c>
      <c r="J3453">
        <v>4.658088332582965</v>
      </c>
      <c r="K3453">
        <v>5.3673258574112328</v>
      </c>
      <c r="L3453">
        <v>-0.35605298209770098</v>
      </c>
      <c r="M3453">
        <v>8.7403331646033616E-2</v>
      </c>
      <c r="N3453">
        <v>14.09395973154362</v>
      </c>
      <c r="O3453">
        <v>3.5410872627363408</v>
      </c>
      <c r="P3453">
        <f t="shared" si="106"/>
        <v>3.7634697738557255</v>
      </c>
      <c r="Q3453">
        <f t="shared" si="107"/>
        <v>5.7949450925174144</v>
      </c>
    </row>
    <row r="3454" spans="1:17" x14ac:dyDescent="0.3">
      <c r="A3454">
        <v>2024</v>
      </c>
      <c r="B3454">
        <v>1</v>
      </c>
      <c r="C3454">
        <v>11680700</v>
      </c>
      <c r="D3454" t="s">
        <v>359</v>
      </c>
      <c r="E3454">
        <v>1487869687</v>
      </c>
      <c r="F3454" s="2">
        <v>1652618768</v>
      </c>
      <c r="G3454" s="2">
        <v>1634085624</v>
      </c>
      <c r="H3454" s="2">
        <v>14</v>
      </c>
      <c r="I3454" s="2">
        <v>14</v>
      </c>
      <c r="J3454">
        <v>8.8809006726319559</v>
      </c>
      <c r="K3454">
        <v>10.26692470451831</v>
      </c>
      <c r="L3454">
        <v>-9.9689707142427905E-2</v>
      </c>
      <c r="M3454">
        <v>0.122437417286601</v>
      </c>
      <c r="N3454">
        <v>2.2012578616352201</v>
      </c>
      <c r="O3454">
        <v>0.27618750307986739</v>
      </c>
      <c r="P3454">
        <f t="shared" si="106"/>
        <v>5.2408060866404353</v>
      </c>
      <c r="Q3454">
        <f t="shared" si="107"/>
        <v>8.2118866732119251</v>
      </c>
    </row>
    <row r="3455" spans="1:17" x14ac:dyDescent="0.3">
      <c r="A3455">
        <v>2024</v>
      </c>
      <c r="B3455">
        <v>1</v>
      </c>
      <c r="C3455">
        <v>11680730</v>
      </c>
      <c r="D3455" t="s">
        <v>360</v>
      </c>
      <c r="E3455">
        <v>552328891</v>
      </c>
      <c r="F3455" s="2">
        <v>487930722</v>
      </c>
      <c r="G3455" s="2">
        <v>686336183</v>
      </c>
      <c r="H3455" s="2">
        <v>23</v>
      </c>
      <c r="I3455" s="2">
        <v>23</v>
      </c>
      <c r="J3455">
        <v>2.907557617218242</v>
      </c>
      <c r="K3455">
        <v>3.3362390877048109</v>
      </c>
      <c r="L3455">
        <v>0.13198219766944699</v>
      </c>
      <c r="M3455">
        <v>0.15409723031991729</v>
      </c>
      <c r="N3455">
        <v>23.913043478260871</v>
      </c>
      <c r="O3455">
        <v>6.2367172814976586</v>
      </c>
      <c r="P3455">
        <f t="shared" si="106"/>
        <v>3.5699541743656864</v>
      </c>
      <c r="Q3455">
        <f t="shared" si="107"/>
        <v>5.4783510340941985</v>
      </c>
    </row>
    <row r="3456" spans="1:17" x14ac:dyDescent="0.3">
      <c r="A3456">
        <v>2024</v>
      </c>
      <c r="B3456">
        <v>1</v>
      </c>
      <c r="C3456">
        <v>11680750</v>
      </c>
      <c r="D3456" t="s">
        <v>361</v>
      </c>
      <c r="E3456">
        <v>2305350139</v>
      </c>
      <c r="F3456" s="2">
        <v>2370584158</v>
      </c>
      <c r="G3456" s="2">
        <v>2329368221</v>
      </c>
      <c r="H3456" s="2">
        <v>10</v>
      </c>
      <c r="I3456" s="2">
        <v>10</v>
      </c>
      <c r="J3456">
        <v>13.83562615154341</v>
      </c>
      <c r="K3456">
        <v>16.01573978066374</v>
      </c>
      <c r="L3456">
        <v>-2.7518119860817869E-2</v>
      </c>
      <c r="M3456">
        <v>0.13230024015029221</v>
      </c>
      <c r="N3456">
        <v>6.9930069930069934</v>
      </c>
      <c r="O3456">
        <v>1.59166490749834</v>
      </c>
      <c r="P3456">
        <f t="shared" si="106"/>
        <v>8.5118294106114298</v>
      </c>
      <c r="Q3456">
        <f t="shared" si="107"/>
        <v>13.563323725635598</v>
      </c>
    </row>
    <row r="3457" spans="1:17" x14ac:dyDescent="0.3">
      <c r="A3457">
        <v>2024</v>
      </c>
      <c r="B3457">
        <v>1</v>
      </c>
      <c r="C3457">
        <v>11710510</v>
      </c>
      <c r="D3457" t="s">
        <v>362</v>
      </c>
      <c r="E3457">
        <v>55519711</v>
      </c>
      <c r="F3457" s="2">
        <v>75565603</v>
      </c>
      <c r="G3457" s="2">
        <v>77388950</v>
      </c>
      <c r="H3457" s="2">
        <v>13</v>
      </c>
      <c r="I3457" s="2">
        <v>14</v>
      </c>
      <c r="J3457">
        <v>0.58339473615909276</v>
      </c>
      <c r="K3457">
        <v>0.63958461776112596</v>
      </c>
      <c r="L3457">
        <v>-0.26527799956813691</v>
      </c>
      <c r="M3457">
        <v>9.9808456804918413E-2</v>
      </c>
      <c r="N3457">
        <v>16.88311688311688</v>
      </c>
      <c r="O3457">
        <v>4.306793711399366</v>
      </c>
      <c r="P3457">
        <f t="shared" si="106"/>
        <v>1.6317921136613565</v>
      </c>
      <c r="Q3457">
        <f t="shared" si="107"/>
        <v>2.3074924867868956</v>
      </c>
    </row>
    <row r="3458" spans="1:17" x14ac:dyDescent="0.3">
      <c r="A3458">
        <v>2024</v>
      </c>
      <c r="B3458">
        <v>1</v>
      </c>
      <c r="C3458">
        <v>11710520</v>
      </c>
      <c r="D3458" t="s">
        <v>363</v>
      </c>
      <c r="E3458">
        <v>295363207</v>
      </c>
      <c r="F3458" s="2">
        <v>350413880</v>
      </c>
      <c r="G3458" s="2">
        <v>286343360</v>
      </c>
      <c r="H3458" s="2">
        <v>11</v>
      </c>
      <c r="I3458" s="2">
        <v>10</v>
      </c>
      <c r="J3458">
        <v>3.6539702845973512</v>
      </c>
      <c r="K3458">
        <v>4.2022786722425352</v>
      </c>
      <c r="L3458">
        <v>-0.15710186194679271</v>
      </c>
      <c r="M3458">
        <v>0.1145915885555686</v>
      </c>
      <c r="N3458">
        <v>6.2893081761006284</v>
      </c>
      <c r="O3458">
        <v>1.398478689318482</v>
      </c>
      <c r="P3458">
        <f t="shared" si="106"/>
        <v>2.5436012606279257</v>
      </c>
      <c r="Q3458">
        <f t="shared" si="107"/>
        <v>3.799224208189623</v>
      </c>
    </row>
    <row r="3459" spans="1:17" x14ac:dyDescent="0.3">
      <c r="A3459">
        <v>2024</v>
      </c>
      <c r="B3459">
        <v>1</v>
      </c>
      <c r="C3459">
        <v>11710531</v>
      </c>
      <c r="D3459" t="s">
        <v>364</v>
      </c>
      <c r="E3459">
        <v>263783458</v>
      </c>
      <c r="F3459" s="2">
        <v>298339813</v>
      </c>
      <c r="G3459" s="2">
        <v>269298138</v>
      </c>
      <c r="H3459" s="2">
        <v>22</v>
      </c>
      <c r="I3459" s="2">
        <v>24</v>
      </c>
      <c r="J3459">
        <v>0.94944933524300512</v>
      </c>
      <c r="K3459">
        <v>1.0643064730612291</v>
      </c>
      <c r="L3459">
        <v>-0.1158288417912228</v>
      </c>
      <c r="M3459">
        <v>0.1202318758511159</v>
      </c>
      <c r="N3459">
        <v>47.058823529411761</v>
      </c>
      <c r="O3459">
        <v>12.590921107734349</v>
      </c>
      <c r="P3459">
        <f t="shared" ref="P3459:P3522" si="108">((K3459*0.5)+(M3459*0.2)+(O3459*0.3))</f>
        <v>4.3334759440211421</v>
      </c>
      <c r="Q3459">
        <f t="shared" ref="Q3459:Q3522" si="109" xml:space="preserve"> (P3459 - MIN($P$2:$P$4657)) / (MAX($P$2:$P$4657) - MIN($P$2:$P$4657)) * 100</f>
        <v>6.7274826616565502</v>
      </c>
    </row>
    <row r="3460" spans="1:17" x14ac:dyDescent="0.3">
      <c r="A3460">
        <v>2024</v>
      </c>
      <c r="B3460">
        <v>1</v>
      </c>
      <c r="C3460">
        <v>11710532</v>
      </c>
      <c r="D3460" t="s">
        <v>365</v>
      </c>
      <c r="E3460">
        <v>221593331</v>
      </c>
      <c r="F3460" s="2">
        <v>361653581</v>
      </c>
      <c r="G3460" s="2">
        <v>228204876</v>
      </c>
      <c r="H3460" s="2">
        <v>19</v>
      </c>
      <c r="I3460" s="2">
        <v>22</v>
      </c>
      <c r="J3460">
        <v>0.75923004835166408</v>
      </c>
      <c r="K3460">
        <v>0.84360090442600755</v>
      </c>
      <c r="L3460">
        <v>-0.3872773763575702</v>
      </c>
      <c r="M3460">
        <v>8.3136269202062435E-2</v>
      </c>
      <c r="N3460">
        <v>41.509433962264147</v>
      </c>
      <c r="O3460">
        <v>11.06744890922039</v>
      </c>
      <c r="P3460">
        <f t="shared" si="108"/>
        <v>3.7586623788195332</v>
      </c>
      <c r="Q3460">
        <f t="shared" si="109"/>
        <v>5.7870801311966602</v>
      </c>
    </row>
    <row r="3461" spans="1:17" x14ac:dyDescent="0.3">
      <c r="A3461">
        <v>2024</v>
      </c>
      <c r="B3461">
        <v>1</v>
      </c>
      <c r="C3461">
        <v>11710540</v>
      </c>
      <c r="D3461" t="s">
        <v>366</v>
      </c>
      <c r="E3461">
        <v>163512171</v>
      </c>
      <c r="F3461" s="2">
        <v>153274607</v>
      </c>
      <c r="G3461" s="2">
        <v>173459430</v>
      </c>
      <c r="H3461" s="2">
        <v>29</v>
      </c>
      <c r="I3461" s="2">
        <v>32</v>
      </c>
      <c r="J3461">
        <v>0.8624946711291509</v>
      </c>
      <c r="K3461">
        <v>0.96341565960919717</v>
      </c>
      <c r="L3461">
        <v>6.6792303045996398E-2</v>
      </c>
      <c r="M3461">
        <v>0.14518851142663591</v>
      </c>
      <c r="N3461">
        <v>53.448275862068968</v>
      </c>
      <c r="O3461">
        <v>14.345015476988859</v>
      </c>
      <c r="P3461">
        <f t="shared" si="108"/>
        <v>4.8142501751865838</v>
      </c>
      <c r="Q3461">
        <f t="shared" si="109"/>
        <v>7.5140356084529829</v>
      </c>
    </row>
    <row r="3462" spans="1:17" x14ac:dyDescent="0.3">
      <c r="A3462">
        <v>2024</v>
      </c>
      <c r="B3462">
        <v>1</v>
      </c>
      <c r="C3462">
        <v>11710550</v>
      </c>
      <c r="D3462" t="s">
        <v>367</v>
      </c>
      <c r="E3462">
        <v>881359337</v>
      </c>
      <c r="F3462" s="2">
        <v>859556675</v>
      </c>
      <c r="G3462" s="2">
        <v>905490765</v>
      </c>
      <c r="H3462" s="2">
        <v>26</v>
      </c>
      <c r="I3462" s="2">
        <v>29</v>
      </c>
      <c r="J3462">
        <v>2.1650674471488149</v>
      </c>
      <c r="K3462">
        <v>2.4747506557518308</v>
      </c>
      <c r="L3462">
        <v>2.5365008072329841E-2</v>
      </c>
      <c r="M3462">
        <v>0.13952714124708229</v>
      </c>
      <c r="N3462">
        <v>32.584269662921351</v>
      </c>
      <c r="O3462">
        <v>8.6172263193856988</v>
      </c>
      <c r="P3462">
        <f t="shared" si="108"/>
        <v>3.8504486519410412</v>
      </c>
      <c r="Q3462">
        <f t="shared" si="109"/>
        <v>5.9372436776583282</v>
      </c>
    </row>
    <row r="3463" spans="1:17" x14ac:dyDescent="0.3">
      <c r="A3463">
        <v>2024</v>
      </c>
      <c r="B3463">
        <v>1</v>
      </c>
      <c r="C3463">
        <v>11710561</v>
      </c>
      <c r="D3463" t="s">
        <v>368</v>
      </c>
      <c r="E3463">
        <v>649029504</v>
      </c>
      <c r="F3463" s="2">
        <v>849680839</v>
      </c>
      <c r="G3463" s="2">
        <v>705718799</v>
      </c>
      <c r="H3463" s="2">
        <v>26</v>
      </c>
      <c r="I3463" s="2">
        <v>29</v>
      </c>
      <c r="J3463">
        <v>2.5183588512196011</v>
      </c>
      <c r="K3463">
        <v>2.88466376973548</v>
      </c>
      <c r="L3463">
        <v>-0.23614906420174081</v>
      </c>
      <c r="M3463">
        <v>0.1037891580829112</v>
      </c>
      <c r="N3463">
        <v>58</v>
      </c>
      <c r="O3463">
        <v>15.594598894324459</v>
      </c>
      <c r="P3463">
        <f t="shared" si="108"/>
        <v>6.1414693847816597</v>
      </c>
      <c r="Q3463">
        <f t="shared" si="109"/>
        <v>9.6853836397758357</v>
      </c>
    </row>
    <row r="3464" spans="1:17" x14ac:dyDescent="0.3">
      <c r="A3464">
        <v>2024</v>
      </c>
      <c r="B3464">
        <v>1</v>
      </c>
      <c r="C3464">
        <v>11710562</v>
      </c>
      <c r="D3464" t="s">
        <v>369</v>
      </c>
      <c r="E3464">
        <v>3162540247</v>
      </c>
      <c r="F3464" s="2">
        <v>3085648343</v>
      </c>
      <c r="G3464" s="2">
        <v>3270185332</v>
      </c>
      <c r="H3464" s="2">
        <v>156</v>
      </c>
      <c r="I3464" s="2">
        <v>168</v>
      </c>
      <c r="J3464">
        <v>1.674067005763481</v>
      </c>
      <c r="K3464">
        <v>1.905057995312003</v>
      </c>
      <c r="L3464">
        <v>2.4919205124081759E-2</v>
      </c>
      <c r="M3464">
        <v>0.13946621871958509</v>
      </c>
      <c r="N3464">
        <v>200</v>
      </c>
      <c r="O3464">
        <v>54.577814898778968</v>
      </c>
      <c r="P3464">
        <f t="shared" si="108"/>
        <v>17.353766711033607</v>
      </c>
      <c r="Q3464">
        <f t="shared" si="109"/>
        <v>28.028849097446052</v>
      </c>
    </row>
    <row r="3465" spans="1:17" x14ac:dyDescent="0.3">
      <c r="A3465">
        <v>2024</v>
      </c>
      <c r="B3465">
        <v>1</v>
      </c>
      <c r="C3465">
        <v>11710570</v>
      </c>
      <c r="D3465" t="s">
        <v>370</v>
      </c>
      <c r="E3465">
        <v>2664697619</v>
      </c>
      <c r="F3465" s="2">
        <v>2209542027</v>
      </c>
      <c r="G3465" s="2">
        <v>2720703439</v>
      </c>
      <c r="H3465" s="2">
        <v>38</v>
      </c>
      <c r="I3465" s="2">
        <v>36</v>
      </c>
      <c r="J3465">
        <v>10.28718802878624</v>
      </c>
      <c r="K3465">
        <v>11.89859652748045</v>
      </c>
      <c r="L3465">
        <v>0.20599544450303409</v>
      </c>
      <c r="M3465">
        <v>0.16421173064589711</v>
      </c>
      <c r="N3465">
        <v>22.424242424242429</v>
      </c>
      <c r="O3465">
        <v>5.8279971894099099</v>
      </c>
      <c r="P3465">
        <f t="shared" si="108"/>
        <v>7.7305397666923774</v>
      </c>
      <c r="Q3465">
        <f t="shared" si="109"/>
        <v>12.285123622779839</v>
      </c>
    </row>
    <row r="3466" spans="1:17" x14ac:dyDescent="0.3">
      <c r="A3466">
        <v>2024</v>
      </c>
      <c r="B3466">
        <v>1</v>
      </c>
      <c r="C3466">
        <v>11710580</v>
      </c>
      <c r="D3466" t="s">
        <v>371</v>
      </c>
      <c r="E3466">
        <v>2300368607</v>
      </c>
      <c r="F3466" s="2">
        <v>1953044332</v>
      </c>
      <c r="G3466" s="2">
        <v>2400486687</v>
      </c>
      <c r="H3466" s="2">
        <v>63</v>
      </c>
      <c r="I3466" s="2">
        <v>66</v>
      </c>
      <c r="J3466">
        <v>3.9012778826714181</v>
      </c>
      <c r="K3466">
        <v>4.4892220466645343</v>
      </c>
      <c r="L3466">
        <v>0.1778373738420598</v>
      </c>
      <c r="M3466">
        <v>0.1603637057711102</v>
      </c>
      <c r="N3466">
        <v>82.278481012658219</v>
      </c>
      <c r="O3466">
        <v>22.25976276458152</v>
      </c>
      <c r="P3466">
        <f t="shared" si="108"/>
        <v>8.9546125938609453</v>
      </c>
      <c r="Q3466">
        <f t="shared" si="109"/>
        <v>14.287722819847795</v>
      </c>
    </row>
    <row r="3467" spans="1:17" x14ac:dyDescent="0.3">
      <c r="A3467">
        <v>2024</v>
      </c>
      <c r="B3467">
        <v>1</v>
      </c>
      <c r="C3467">
        <v>11710590</v>
      </c>
      <c r="D3467" t="s">
        <v>372</v>
      </c>
      <c r="E3467">
        <v>649112291</v>
      </c>
      <c r="F3467" s="2">
        <v>635068177</v>
      </c>
      <c r="G3467" s="2">
        <v>641267222</v>
      </c>
      <c r="H3467" s="2">
        <v>7</v>
      </c>
      <c r="I3467" s="2">
        <v>9</v>
      </c>
      <c r="J3467">
        <v>8.8061268508660255</v>
      </c>
      <c r="K3467">
        <v>10.180166946556019</v>
      </c>
      <c r="L3467">
        <v>2.2114340646610608E-2</v>
      </c>
      <c r="M3467">
        <v>0.1390829116240932</v>
      </c>
      <c r="N3467">
        <v>15.09433962264151</v>
      </c>
      <c r="O3467">
        <v>3.8157212442939592</v>
      </c>
      <c r="P3467">
        <f t="shared" si="108"/>
        <v>6.2626164288910156</v>
      </c>
      <c r="Q3467">
        <f t="shared" si="109"/>
        <v>9.8835817925946809</v>
      </c>
    </row>
    <row r="3468" spans="1:17" x14ac:dyDescent="0.3">
      <c r="A3468">
        <v>2024</v>
      </c>
      <c r="B3468">
        <v>1</v>
      </c>
      <c r="C3468">
        <v>11710600</v>
      </c>
      <c r="D3468" t="s">
        <v>373</v>
      </c>
      <c r="E3468">
        <v>3287857623</v>
      </c>
      <c r="F3468" s="2">
        <v>3556717340</v>
      </c>
      <c r="G3468" s="2">
        <v>3652871125</v>
      </c>
      <c r="H3468" s="2">
        <v>61</v>
      </c>
      <c r="I3468" s="2">
        <v>60</v>
      </c>
      <c r="J3468">
        <v>5.3737088002312756</v>
      </c>
      <c r="K3468">
        <v>6.1976382028125947</v>
      </c>
      <c r="L3468">
        <v>-7.5592095547294749E-2</v>
      </c>
      <c r="M3468">
        <v>0.1257305480538855</v>
      </c>
      <c r="N3468">
        <v>61.05263157894737</v>
      </c>
      <c r="O3468">
        <v>16.4326368959028</v>
      </c>
      <c r="P3468">
        <f t="shared" si="108"/>
        <v>8.0537562797879136</v>
      </c>
      <c r="Q3468">
        <f t="shared" si="109"/>
        <v>12.813910076688344</v>
      </c>
    </row>
    <row r="3469" spans="1:17" x14ac:dyDescent="0.3">
      <c r="A3469">
        <v>2024</v>
      </c>
      <c r="B3469">
        <v>1</v>
      </c>
      <c r="C3469">
        <v>11710610</v>
      </c>
      <c r="D3469" t="s">
        <v>374</v>
      </c>
      <c r="E3469">
        <v>1348987895</v>
      </c>
      <c r="F3469" s="2">
        <v>1136743788</v>
      </c>
      <c r="G3469" s="2">
        <v>1362200175</v>
      </c>
      <c r="H3469" s="2">
        <v>38</v>
      </c>
      <c r="I3469" s="2">
        <v>35</v>
      </c>
      <c r="J3469">
        <v>3.7406275365231609</v>
      </c>
      <c r="K3469">
        <v>4.3028244075105713</v>
      </c>
      <c r="L3469">
        <v>0.18671235263438271</v>
      </c>
      <c r="M3469">
        <v>0.16157654238790989</v>
      </c>
      <c r="N3469">
        <v>37.894736842105267</v>
      </c>
      <c r="O3469">
        <v>10.075107228756769</v>
      </c>
      <c r="P3469">
        <f t="shared" si="108"/>
        <v>5.2062596808598975</v>
      </c>
      <c r="Q3469">
        <f t="shared" si="109"/>
        <v>8.1553683003323343</v>
      </c>
    </row>
    <row r="3470" spans="1:17" x14ac:dyDescent="0.3">
      <c r="A3470">
        <v>2024</v>
      </c>
      <c r="B3470">
        <v>1</v>
      </c>
      <c r="C3470">
        <v>11710620</v>
      </c>
      <c r="D3470" t="s">
        <v>375</v>
      </c>
      <c r="E3470">
        <v>2048925160</v>
      </c>
      <c r="F3470" s="2">
        <v>1842544654</v>
      </c>
      <c r="G3470" s="2">
        <v>2069111343</v>
      </c>
      <c r="H3470" s="2">
        <v>100</v>
      </c>
      <c r="I3470" s="2">
        <v>97</v>
      </c>
      <c r="J3470">
        <v>1.9895210844892011</v>
      </c>
      <c r="K3470">
        <v>2.2710696283133949</v>
      </c>
      <c r="L3470">
        <v>0.1120084148582051</v>
      </c>
      <c r="M3470">
        <v>0.1513676536373865</v>
      </c>
      <c r="N3470">
        <v>86.725663716814168</v>
      </c>
      <c r="O3470">
        <v>23.480646454492689</v>
      </c>
      <c r="P3470">
        <f t="shared" si="108"/>
        <v>8.2100022812319811</v>
      </c>
      <c r="Q3470">
        <f t="shared" si="109"/>
        <v>13.069530583975267</v>
      </c>
    </row>
    <row r="3471" spans="1:17" x14ac:dyDescent="0.3">
      <c r="A3471">
        <v>2024</v>
      </c>
      <c r="B3471">
        <v>1</v>
      </c>
      <c r="C3471">
        <v>11710632</v>
      </c>
      <c r="D3471" t="s">
        <v>376</v>
      </c>
      <c r="E3471">
        <v>757017249</v>
      </c>
      <c r="F3471" s="2">
        <v>712295553</v>
      </c>
      <c r="G3471" s="2">
        <v>786704456</v>
      </c>
      <c r="H3471" s="2">
        <v>21</v>
      </c>
      <c r="I3471" s="2">
        <v>24</v>
      </c>
      <c r="J3471">
        <v>4.0650573111692339</v>
      </c>
      <c r="K3471">
        <v>4.6792502635088677</v>
      </c>
      <c r="L3471">
        <v>6.2785308446253907E-2</v>
      </c>
      <c r="M3471">
        <v>0.14464092366472589</v>
      </c>
      <c r="N3471">
        <v>23.958333333333339</v>
      </c>
      <c r="O3471">
        <v>6.2491506913786488</v>
      </c>
      <c r="P3471">
        <f t="shared" si="108"/>
        <v>4.2432985239009735</v>
      </c>
      <c r="Q3471">
        <f t="shared" si="109"/>
        <v>6.5799512198026902</v>
      </c>
    </row>
    <row r="3472" spans="1:17" x14ac:dyDescent="0.3">
      <c r="A3472">
        <v>2024</v>
      </c>
      <c r="B3472">
        <v>1</v>
      </c>
      <c r="C3472">
        <v>11710641</v>
      </c>
      <c r="D3472" t="s">
        <v>377</v>
      </c>
      <c r="E3472">
        <v>378235612</v>
      </c>
      <c r="F3472" s="2">
        <v>367488397</v>
      </c>
      <c r="G3472" s="2">
        <v>427699083</v>
      </c>
      <c r="H3472" s="2">
        <v>15</v>
      </c>
      <c r="I3472" s="2">
        <v>14</v>
      </c>
      <c r="J3472">
        <v>3.646352284674828</v>
      </c>
      <c r="K3472">
        <v>4.193439742015002</v>
      </c>
      <c r="L3472">
        <v>2.924504579664321E-2</v>
      </c>
      <c r="M3472">
        <v>0.14005737933967161</v>
      </c>
      <c r="N3472">
        <v>23.214285714285712</v>
      </c>
      <c r="O3472">
        <v>6.044887529048129</v>
      </c>
      <c r="P3472">
        <f t="shared" si="108"/>
        <v>3.938197605589874</v>
      </c>
      <c r="Q3472">
        <f t="shared" si="109"/>
        <v>6.0808021165195045</v>
      </c>
    </row>
    <row r="3473" spans="1:17" x14ac:dyDescent="0.3">
      <c r="A3473">
        <v>2024</v>
      </c>
      <c r="B3473">
        <v>1</v>
      </c>
      <c r="C3473">
        <v>11710642</v>
      </c>
      <c r="D3473" t="s">
        <v>378</v>
      </c>
      <c r="E3473">
        <v>4464870686</v>
      </c>
      <c r="F3473" s="2">
        <v>4538861017</v>
      </c>
      <c r="G3473" s="2">
        <v>4535895543</v>
      </c>
      <c r="H3473" s="2">
        <v>73</v>
      </c>
      <c r="I3473" s="2">
        <v>76</v>
      </c>
      <c r="J3473">
        <v>4.8359909156556018</v>
      </c>
      <c r="K3473">
        <v>5.5737407346846934</v>
      </c>
      <c r="L3473">
        <v>-1.6301519417068332E-2</v>
      </c>
      <c r="M3473">
        <v>0.13383307803672859</v>
      </c>
      <c r="N3473">
        <v>31.81818181818182</v>
      </c>
      <c r="O3473">
        <v>8.406912460724655</v>
      </c>
      <c r="P3473">
        <f t="shared" si="108"/>
        <v>5.3357107211670893</v>
      </c>
      <c r="Q3473">
        <f t="shared" si="109"/>
        <v>8.3671518998248935</v>
      </c>
    </row>
    <row r="3474" spans="1:17" x14ac:dyDescent="0.3">
      <c r="A3474">
        <v>2024</v>
      </c>
      <c r="B3474">
        <v>1</v>
      </c>
      <c r="C3474">
        <v>11710646</v>
      </c>
      <c r="D3474" t="s">
        <v>379</v>
      </c>
      <c r="E3474">
        <v>761151414</v>
      </c>
      <c r="F3474" s="2">
        <v>645028193</v>
      </c>
      <c r="G3474" s="2">
        <v>741233070</v>
      </c>
      <c r="H3474" s="2">
        <v>13</v>
      </c>
      <c r="I3474" s="2">
        <v>11</v>
      </c>
      <c r="J3474">
        <v>7.1256829394812842</v>
      </c>
      <c r="K3474">
        <v>8.2303997327107385</v>
      </c>
      <c r="L3474">
        <v>0.18002813250676011</v>
      </c>
      <c r="M3474">
        <v>0.16066309041070151</v>
      </c>
      <c r="N3474">
        <v>8.0291970802919703</v>
      </c>
      <c r="O3474">
        <v>1.8761298511202049</v>
      </c>
      <c r="P3474">
        <f t="shared" si="108"/>
        <v>4.7101714397735703</v>
      </c>
      <c r="Q3474">
        <f t="shared" si="109"/>
        <v>7.3437614324857989</v>
      </c>
    </row>
    <row r="3475" spans="1:17" x14ac:dyDescent="0.3">
      <c r="A3475">
        <v>2024</v>
      </c>
      <c r="B3475">
        <v>1</v>
      </c>
      <c r="C3475">
        <v>11710650</v>
      </c>
      <c r="D3475" t="s">
        <v>380</v>
      </c>
      <c r="E3475">
        <v>4181864932</v>
      </c>
      <c r="F3475" s="2">
        <v>4051271229</v>
      </c>
      <c r="G3475" s="2">
        <v>4215243560</v>
      </c>
      <c r="H3475" s="2">
        <v>170</v>
      </c>
      <c r="I3475" s="2">
        <v>162</v>
      </c>
      <c r="J3475">
        <v>2.032154944738664</v>
      </c>
      <c r="K3475">
        <v>2.3205363807297639</v>
      </c>
      <c r="L3475">
        <v>3.2235240648707503E-2</v>
      </c>
      <c r="M3475">
        <v>0.1404660133085873</v>
      </c>
      <c r="N3475">
        <v>177.65957446808511</v>
      </c>
      <c r="O3475">
        <v>48.444704799186937</v>
      </c>
      <c r="P3475">
        <f t="shared" si="108"/>
        <v>15.72177283278268</v>
      </c>
      <c r="Q3475">
        <f t="shared" si="109"/>
        <v>25.358885711554262</v>
      </c>
    </row>
    <row r="3476" spans="1:17" x14ac:dyDescent="0.3">
      <c r="A3476">
        <v>2024</v>
      </c>
      <c r="B3476">
        <v>1</v>
      </c>
      <c r="C3476">
        <v>11710680</v>
      </c>
      <c r="D3476" t="s">
        <v>381</v>
      </c>
      <c r="E3476">
        <v>1444215258</v>
      </c>
      <c r="F3476" s="2">
        <v>930971969</v>
      </c>
      <c r="G3476" s="2">
        <v>1422118178</v>
      </c>
      <c r="H3476" s="2">
        <v>4</v>
      </c>
      <c r="I3476" s="2">
        <v>4</v>
      </c>
      <c r="J3476">
        <v>20.26852719170607</v>
      </c>
      <c r="K3476">
        <v>23.479636345759321</v>
      </c>
      <c r="L3476">
        <v>0.55129832700687897</v>
      </c>
      <c r="M3476">
        <v>0.21140012281979589</v>
      </c>
      <c r="N3476">
        <v>2.6845637583892619</v>
      </c>
      <c r="O3476">
        <v>0.40886932117415897</v>
      </c>
      <c r="P3476">
        <f t="shared" si="108"/>
        <v>11.904758993795868</v>
      </c>
      <c r="Q3476">
        <f t="shared" si="109"/>
        <v>19.114201016744335</v>
      </c>
    </row>
    <row r="3477" spans="1:17" x14ac:dyDescent="0.3">
      <c r="A3477">
        <v>2024</v>
      </c>
      <c r="B3477">
        <v>1</v>
      </c>
      <c r="C3477">
        <v>11710710</v>
      </c>
      <c r="D3477" t="s">
        <v>382</v>
      </c>
      <c r="E3477">
        <v>6613394008</v>
      </c>
      <c r="F3477" s="2">
        <v>7480417058</v>
      </c>
      <c r="G3477" s="2">
        <v>6952789163</v>
      </c>
      <c r="H3477" s="2">
        <v>9</v>
      </c>
      <c r="I3477" s="2">
        <v>14</v>
      </c>
      <c r="J3477">
        <v>29.756028636075349</v>
      </c>
      <c r="K3477">
        <v>34.487691498458602</v>
      </c>
      <c r="L3477">
        <v>-0.1159057099727821</v>
      </c>
      <c r="M3477">
        <v>0.12022137120119571</v>
      </c>
      <c r="N3477">
        <v>5.0179211469534053</v>
      </c>
      <c r="O3477">
        <v>1.0494452021177221</v>
      </c>
      <c r="P3477">
        <f t="shared" si="108"/>
        <v>17.582723584104858</v>
      </c>
      <c r="Q3477">
        <f t="shared" si="109"/>
        <v>28.403425544205568</v>
      </c>
    </row>
    <row r="3478" spans="1:17" x14ac:dyDescent="0.3">
      <c r="A3478">
        <v>2024</v>
      </c>
      <c r="B3478">
        <v>1</v>
      </c>
      <c r="C3478">
        <v>11740520</v>
      </c>
      <c r="D3478" t="s">
        <v>383</v>
      </c>
      <c r="E3478">
        <v>938968138</v>
      </c>
      <c r="F3478" s="2">
        <v>711026988</v>
      </c>
      <c r="G3478" s="2">
        <v>1031143009</v>
      </c>
      <c r="H3478" s="2">
        <v>17</v>
      </c>
      <c r="I3478" s="2">
        <v>17</v>
      </c>
      <c r="J3478">
        <v>3.956192958209471</v>
      </c>
      <c r="K3478">
        <v>4.5529383141963091</v>
      </c>
      <c r="L3478">
        <v>0.32058016622007601</v>
      </c>
      <c r="M3478">
        <v>0.17987064651220361</v>
      </c>
      <c r="N3478">
        <v>12.413793103448279</v>
      </c>
      <c r="O3478">
        <v>3.0798316388876321</v>
      </c>
      <c r="P3478">
        <f t="shared" si="108"/>
        <v>3.2363927780668851</v>
      </c>
      <c r="Q3478">
        <f t="shared" si="109"/>
        <v>4.9326402156080231</v>
      </c>
    </row>
    <row r="3479" spans="1:17" x14ac:dyDescent="0.3">
      <c r="A3479">
        <v>2024</v>
      </c>
      <c r="B3479">
        <v>1</v>
      </c>
      <c r="C3479">
        <v>11740530</v>
      </c>
      <c r="D3479" t="s">
        <v>384</v>
      </c>
      <c r="E3479">
        <v>1573779855</v>
      </c>
      <c r="F3479" s="2">
        <v>1261109200</v>
      </c>
      <c r="G3479" s="2">
        <v>1458773740</v>
      </c>
      <c r="H3479" s="2">
        <v>39</v>
      </c>
      <c r="I3479" s="2">
        <v>39</v>
      </c>
      <c r="J3479">
        <v>3.375926702454779</v>
      </c>
      <c r="K3479">
        <v>3.879673283982382</v>
      </c>
      <c r="L3479">
        <v>0.24793305369590521</v>
      </c>
      <c r="M3479">
        <v>0.16994283933250609</v>
      </c>
      <c r="N3479">
        <v>63.934426229508198</v>
      </c>
      <c r="O3479">
        <v>17.22377508846121</v>
      </c>
      <c r="P3479">
        <f t="shared" si="108"/>
        <v>7.1409577363960555</v>
      </c>
      <c r="Q3479">
        <f t="shared" si="109"/>
        <v>11.320559689759442</v>
      </c>
    </row>
    <row r="3480" spans="1:17" x14ac:dyDescent="0.3">
      <c r="A3480">
        <v>2024</v>
      </c>
      <c r="B3480">
        <v>1</v>
      </c>
      <c r="C3480">
        <v>11740540</v>
      </c>
      <c r="D3480" t="s">
        <v>385</v>
      </c>
      <c r="E3480">
        <v>1929356285</v>
      </c>
      <c r="F3480" s="2">
        <v>1562845151</v>
      </c>
      <c r="G3480" s="2">
        <v>2118026431</v>
      </c>
      <c r="H3480" s="2">
        <v>7</v>
      </c>
      <c r="I3480" s="2">
        <v>6</v>
      </c>
      <c r="J3480">
        <v>24.797559787199361</v>
      </c>
      <c r="K3480">
        <v>28.734533105659349</v>
      </c>
      <c r="L3480">
        <v>0.23451532211331669</v>
      </c>
      <c r="M3480">
        <v>0.1681091993251822</v>
      </c>
      <c r="N3480">
        <v>6.1855670103092786</v>
      </c>
      <c r="O3480">
        <v>1.3699986592156781</v>
      </c>
      <c r="P3480">
        <f t="shared" si="108"/>
        <v>14.811887990459415</v>
      </c>
      <c r="Q3480">
        <f t="shared" si="109"/>
        <v>23.870302177782257</v>
      </c>
    </row>
    <row r="3481" spans="1:17" x14ac:dyDescent="0.3">
      <c r="A3481">
        <v>2024</v>
      </c>
      <c r="B3481">
        <v>1</v>
      </c>
      <c r="C3481">
        <v>11740550</v>
      </c>
      <c r="D3481" t="s">
        <v>386</v>
      </c>
      <c r="E3481">
        <v>26249472</v>
      </c>
      <c r="F3481" s="2">
        <v>20109101</v>
      </c>
      <c r="G3481" s="2">
        <v>28911660</v>
      </c>
      <c r="H3481" s="2">
        <v>7</v>
      </c>
      <c r="I3481" s="2">
        <v>7</v>
      </c>
      <c r="J3481">
        <v>0.40513227255995499</v>
      </c>
      <c r="K3481">
        <v>0.4327521822182599</v>
      </c>
      <c r="L3481">
        <v>0.30535283501733868</v>
      </c>
      <c r="M3481">
        <v>0.17778971028790599</v>
      </c>
      <c r="N3481">
        <v>4.6357615894039732</v>
      </c>
      <c r="O3481">
        <v>0.94453105718732533</v>
      </c>
      <c r="P3481">
        <f t="shared" si="108"/>
        <v>0.5352933503229087</v>
      </c>
      <c r="Q3481">
        <f t="shared" si="109"/>
        <v>0.51360613108136877</v>
      </c>
    </row>
    <row r="3482" spans="1:17" x14ac:dyDescent="0.3">
      <c r="A3482">
        <v>2024</v>
      </c>
      <c r="B3482">
        <v>1</v>
      </c>
      <c r="C3482">
        <v>11740560</v>
      </c>
      <c r="D3482" t="s">
        <v>387</v>
      </c>
      <c r="E3482">
        <v>91748400</v>
      </c>
      <c r="F3482" s="2">
        <v>119665536</v>
      </c>
      <c r="G3482" s="2">
        <v>98636790</v>
      </c>
      <c r="H3482" s="2">
        <v>8</v>
      </c>
      <c r="I3482" s="2">
        <v>9</v>
      </c>
      <c r="J3482">
        <v>0.5183956834373844</v>
      </c>
      <c r="K3482">
        <v>0.5641682226829019</v>
      </c>
      <c r="L3482">
        <v>-0.2332930343453273</v>
      </c>
      <c r="M3482">
        <v>0.10417945733540381</v>
      </c>
      <c r="N3482">
        <v>4.4000000000000004</v>
      </c>
      <c r="O3482">
        <v>0.87980750109374395</v>
      </c>
      <c r="P3482">
        <f t="shared" si="108"/>
        <v>0.56686225313665495</v>
      </c>
      <c r="Q3482">
        <f t="shared" si="109"/>
        <v>0.56525327006194725</v>
      </c>
    </row>
    <row r="3483" spans="1:17" x14ac:dyDescent="0.3">
      <c r="A3483">
        <v>2024</v>
      </c>
      <c r="B3483">
        <v>1</v>
      </c>
      <c r="C3483">
        <v>11740570</v>
      </c>
      <c r="D3483" t="s">
        <v>388</v>
      </c>
      <c r="E3483">
        <v>303806567</v>
      </c>
      <c r="F3483" s="2">
        <v>388883930</v>
      </c>
      <c r="G3483" s="2">
        <v>292296153</v>
      </c>
      <c r="H3483" s="2">
        <v>52</v>
      </c>
      <c r="I3483" s="2">
        <v>52</v>
      </c>
      <c r="J3483">
        <v>0.57948943392144514</v>
      </c>
      <c r="K3483">
        <v>0.6350534160878446</v>
      </c>
      <c r="L3483">
        <v>-0.21877315167021691</v>
      </c>
      <c r="M3483">
        <v>0.1061637150775456</v>
      </c>
      <c r="N3483">
        <v>51.96078431372549</v>
      </c>
      <c r="O3483">
        <v>13.936654883088339</v>
      </c>
      <c r="P3483">
        <f t="shared" si="108"/>
        <v>4.5197559159859324</v>
      </c>
      <c r="Q3483">
        <f t="shared" si="109"/>
        <v>7.0322391385644059</v>
      </c>
    </row>
    <row r="3484" spans="1:17" x14ac:dyDescent="0.3">
      <c r="A3484">
        <v>2024</v>
      </c>
      <c r="B3484">
        <v>1</v>
      </c>
      <c r="C3484">
        <v>11740580</v>
      </c>
      <c r="D3484" t="s">
        <v>389</v>
      </c>
      <c r="E3484">
        <v>232644125</v>
      </c>
      <c r="F3484" s="2">
        <v>273655928</v>
      </c>
      <c r="G3484" s="2">
        <v>275866339</v>
      </c>
      <c r="H3484" s="2">
        <v>7</v>
      </c>
      <c r="I3484" s="2">
        <v>7</v>
      </c>
      <c r="J3484">
        <v>2.2051749317079929</v>
      </c>
      <c r="K3484">
        <v>2.5212861324157632</v>
      </c>
      <c r="L3484">
        <v>-0.1498663058378914</v>
      </c>
      <c r="M3484">
        <v>0.1155803849907078</v>
      </c>
      <c r="N3484">
        <v>5.9322033898305087</v>
      </c>
      <c r="O3484">
        <v>1.3004428229847309</v>
      </c>
      <c r="P3484">
        <f t="shared" si="108"/>
        <v>1.6738919901014424</v>
      </c>
      <c r="Q3484">
        <f t="shared" si="109"/>
        <v>2.3763684367175819</v>
      </c>
    </row>
    <row r="3485" spans="1:17" x14ac:dyDescent="0.3">
      <c r="A3485">
        <v>2024</v>
      </c>
      <c r="B3485">
        <v>1</v>
      </c>
      <c r="C3485">
        <v>11740590</v>
      </c>
      <c r="D3485" t="s">
        <v>390</v>
      </c>
      <c r="E3485">
        <v>374973166</v>
      </c>
      <c r="F3485" s="2">
        <v>344201731</v>
      </c>
      <c r="G3485" s="2">
        <v>401186497</v>
      </c>
      <c r="H3485" s="2">
        <v>3</v>
      </c>
      <c r="I3485" s="2">
        <v>3</v>
      </c>
      <c r="J3485">
        <v>6.7396681761009001</v>
      </c>
      <c r="K3485">
        <v>7.7825187147247732</v>
      </c>
      <c r="L3485">
        <v>8.9399419667648333E-2</v>
      </c>
      <c r="M3485">
        <v>0.14827795417130141</v>
      </c>
      <c r="N3485">
        <v>1.1952191235059759</v>
      </c>
      <c r="O3485">
        <v>0</v>
      </c>
      <c r="P3485">
        <f t="shared" si="108"/>
        <v>3.9209149481966468</v>
      </c>
      <c r="Q3485">
        <f t="shared" si="109"/>
        <v>6.0525274623888876</v>
      </c>
    </row>
    <row r="3486" spans="1:17" x14ac:dyDescent="0.3">
      <c r="A3486">
        <v>2024</v>
      </c>
      <c r="B3486">
        <v>1</v>
      </c>
      <c r="C3486">
        <v>11740600</v>
      </c>
      <c r="D3486" t="s">
        <v>391</v>
      </c>
      <c r="E3486">
        <v>467056278</v>
      </c>
      <c r="F3486" s="2">
        <v>382097883</v>
      </c>
      <c r="G3486" s="2">
        <v>419246991</v>
      </c>
      <c r="H3486" s="2">
        <v>31</v>
      </c>
      <c r="I3486" s="2">
        <v>28</v>
      </c>
      <c r="J3486">
        <v>1.9174978264476159</v>
      </c>
      <c r="K3486">
        <v>2.1875032645612822</v>
      </c>
      <c r="L3486">
        <v>0.22234720154154841</v>
      </c>
      <c r="M3486">
        <v>0.16644632862628639</v>
      </c>
      <c r="N3486">
        <v>38.028169014084511</v>
      </c>
      <c r="O3486">
        <v>10.11173832158924</v>
      </c>
      <c r="P3486">
        <f t="shared" si="108"/>
        <v>4.1605623944826702</v>
      </c>
      <c r="Q3486">
        <f t="shared" si="109"/>
        <v>6.4445938271180889</v>
      </c>
    </row>
    <row r="3487" spans="1:17" x14ac:dyDescent="0.3">
      <c r="A3487">
        <v>2024</v>
      </c>
      <c r="B3487">
        <v>1</v>
      </c>
      <c r="C3487">
        <v>11740610</v>
      </c>
      <c r="D3487" t="s">
        <v>392</v>
      </c>
      <c r="E3487">
        <v>1566058322</v>
      </c>
      <c r="F3487" s="2">
        <v>1725667275</v>
      </c>
      <c r="G3487" s="2">
        <v>1614670479</v>
      </c>
      <c r="H3487" s="2">
        <v>96</v>
      </c>
      <c r="I3487" s="2">
        <v>101</v>
      </c>
      <c r="J3487">
        <v>1.5770104387154169</v>
      </c>
      <c r="K3487">
        <v>1.7924462556183201</v>
      </c>
      <c r="L3487">
        <v>-9.2491151285232553E-2</v>
      </c>
      <c r="M3487">
        <v>0.1234211573423223</v>
      </c>
      <c r="N3487">
        <v>63.057324840764331</v>
      </c>
      <c r="O3487">
        <v>16.982984715959741</v>
      </c>
      <c r="P3487">
        <f t="shared" si="108"/>
        <v>6.0158027740655466</v>
      </c>
      <c r="Q3487">
        <f t="shared" si="109"/>
        <v>9.4797914167212163</v>
      </c>
    </row>
    <row r="3488" spans="1:17" x14ac:dyDescent="0.3">
      <c r="A3488">
        <v>2024</v>
      </c>
      <c r="B3488">
        <v>1</v>
      </c>
      <c r="C3488">
        <v>11740620</v>
      </c>
      <c r="D3488" t="s">
        <v>393</v>
      </c>
      <c r="E3488">
        <v>344533737</v>
      </c>
      <c r="F3488" s="2">
        <v>399530791</v>
      </c>
      <c r="G3488" s="2">
        <v>357832397</v>
      </c>
      <c r="H3488" s="2">
        <v>65</v>
      </c>
      <c r="I3488" s="2">
        <v>62</v>
      </c>
      <c r="J3488">
        <v>0.50047530620642211</v>
      </c>
      <c r="K3488">
        <v>0.54337576198370641</v>
      </c>
      <c r="L3488">
        <v>-0.13765410636398229</v>
      </c>
      <c r="M3488">
        <v>0.11724927942304519</v>
      </c>
      <c r="N3488">
        <v>77.215189873417714</v>
      </c>
      <c r="O3488">
        <v>20.86973901687411</v>
      </c>
      <c r="P3488">
        <f t="shared" si="108"/>
        <v>6.5560594419386957</v>
      </c>
      <c r="Q3488">
        <f t="shared" si="109"/>
        <v>10.363658409991531</v>
      </c>
    </row>
    <row r="3489" spans="1:17" x14ac:dyDescent="0.3">
      <c r="A3489">
        <v>2024</v>
      </c>
      <c r="B3489">
        <v>1</v>
      </c>
      <c r="C3489">
        <v>11740640</v>
      </c>
      <c r="D3489" t="s">
        <v>394</v>
      </c>
      <c r="E3489">
        <v>1203979213</v>
      </c>
      <c r="F3489" s="2">
        <v>1242228311</v>
      </c>
      <c r="G3489" s="2">
        <v>1324947822</v>
      </c>
      <c r="H3489" s="2">
        <v>33</v>
      </c>
      <c r="I3489" s="2">
        <v>32</v>
      </c>
      <c r="J3489">
        <v>4.6277720044940898</v>
      </c>
      <c r="K3489">
        <v>5.3321507574561524</v>
      </c>
      <c r="L3489">
        <v>-3.079071508941E-2</v>
      </c>
      <c r="M3489">
        <v>0.13185301391819859</v>
      </c>
      <c r="N3489">
        <v>51.724137931034477</v>
      </c>
      <c r="O3489">
        <v>13.8716884249678</v>
      </c>
      <c r="P3489">
        <f t="shared" si="108"/>
        <v>6.8539525090020561</v>
      </c>
      <c r="Q3489">
        <f t="shared" si="109"/>
        <v>10.851015374113606</v>
      </c>
    </row>
    <row r="3490" spans="1:17" x14ac:dyDescent="0.3">
      <c r="A3490">
        <v>2024</v>
      </c>
      <c r="B3490">
        <v>1</v>
      </c>
      <c r="C3490">
        <v>11740650</v>
      </c>
      <c r="D3490" t="s">
        <v>395</v>
      </c>
      <c r="E3490">
        <v>576431465</v>
      </c>
      <c r="F3490" s="2">
        <v>512103750</v>
      </c>
      <c r="G3490" s="2">
        <v>598878306</v>
      </c>
      <c r="H3490" s="2">
        <v>55</v>
      </c>
      <c r="I3490" s="2">
        <v>57</v>
      </c>
      <c r="J3490">
        <v>0.87747001785898049</v>
      </c>
      <c r="K3490">
        <v>0.98079109229812655</v>
      </c>
      <c r="L3490">
        <v>0.12561461422612119</v>
      </c>
      <c r="M3490">
        <v>0.15322704927032721</v>
      </c>
      <c r="N3490">
        <v>82.089552238805965</v>
      </c>
      <c r="O3490">
        <v>22.207896206831251</v>
      </c>
      <c r="P3490">
        <f t="shared" si="108"/>
        <v>7.1834098180525032</v>
      </c>
      <c r="Q3490">
        <f t="shared" si="109"/>
        <v>11.390011852042722</v>
      </c>
    </row>
    <row r="3491" spans="1:17" x14ac:dyDescent="0.3">
      <c r="A3491">
        <v>2024</v>
      </c>
      <c r="B3491">
        <v>1</v>
      </c>
      <c r="C3491">
        <v>11740660</v>
      </c>
      <c r="D3491" t="s">
        <v>396</v>
      </c>
      <c r="E3491">
        <v>987854643</v>
      </c>
      <c r="F3491" s="2">
        <v>903065739</v>
      </c>
      <c r="G3491" s="2">
        <v>1084003653</v>
      </c>
      <c r="H3491" s="2">
        <v>71</v>
      </c>
      <c r="I3491" s="2">
        <v>72</v>
      </c>
      <c r="J3491">
        <v>1.197779764347745</v>
      </c>
      <c r="K3491">
        <v>1.35243660676475</v>
      </c>
      <c r="L3491">
        <v>9.3890068395120457E-2</v>
      </c>
      <c r="M3491">
        <v>0.14889163712619191</v>
      </c>
      <c r="N3491">
        <v>100</v>
      </c>
      <c r="O3491">
        <v>27.124845881557491</v>
      </c>
      <c r="P3491">
        <f t="shared" si="108"/>
        <v>8.8434503952748607</v>
      </c>
      <c r="Q3491">
        <f t="shared" si="109"/>
        <v>14.105860005240814</v>
      </c>
    </row>
    <row r="3492" spans="1:17" x14ac:dyDescent="0.3">
      <c r="A3492">
        <v>2024</v>
      </c>
      <c r="B3492">
        <v>1</v>
      </c>
      <c r="C3492">
        <v>11740685</v>
      </c>
      <c r="D3492" t="s">
        <v>397</v>
      </c>
      <c r="E3492">
        <v>2603415617</v>
      </c>
      <c r="F3492" s="2">
        <v>2216435392</v>
      </c>
      <c r="G3492" s="2">
        <v>2717199752</v>
      </c>
      <c r="H3492" s="2">
        <v>158</v>
      </c>
      <c r="I3492" s="2">
        <v>148</v>
      </c>
      <c r="J3492">
        <v>1.9004302411312799</v>
      </c>
      <c r="K3492">
        <v>2.167700272004466</v>
      </c>
      <c r="L3492">
        <v>0.17459576146309791</v>
      </c>
      <c r="M3492">
        <v>0.15992071359246099</v>
      </c>
      <c r="N3492">
        <v>88.81987577639751</v>
      </c>
      <c r="O3492">
        <v>24.055569842365021</v>
      </c>
      <c r="P3492">
        <f t="shared" si="108"/>
        <v>8.3325052314302308</v>
      </c>
      <c r="Q3492">
        <f t="shared" si="109"/>
        <v>13.269947016936154</v>
      </c>
    </row>
    <row r="3493" spans="1:17" x14ac:dyDescent="0.3">
      <c r="A3493">
        <v>2024</v>
      </c>
      <c r="B3493">
        <v>1</v>
      </c>
      <c r="C3493">
        <v>11740700</v>
      </c>
      <c r="D3493" t="s">
        <v>398</v>
      </c>
      <c r="E3493">
        <v>634176909</v>
      </c>
      <c r="F3493" s="2">
        <v>655993002</v>
      </c>
      <c r="G3493" s="2">
        <v>708407965</v>
      </c>
      <c r="H3493" s="2">
        <v>26</v>
      </c>
      <c r="I3493" s="2">
        <v>26</v>
      </c>
      <c r="J3493">
        <v>3.0290229798589858</v>
      </c>
      <c r="K3493">
        <v>3.477171599697785</v>
      </c>
      <c r="L3493">
        <v>-3.3256594100069377E-2</v>
      </c>
      <c r="M3493">
        <v>0.13151603188965419</v>
      </c>
      <c r="N3493">
        <v>16.666666666666671</v>
      </c>
      <c r="O3493">
        <v>4.2473717005395812</v>
      </c>
      <c r="P3493">
        <f t="shared" si="108"/>
        <v>3.0391005163886975</v>
      </c>
      <c r="Q3493">
        <f t="shared" si="109"/>
        <v>4.6098674883199182</v>
      </c>
    </row>
    <row r="3494" spans="1:17" x14ac:dyDescent="0.3">
      <c r="A3494">
        <v>2024</v>
      </c>
      <c r="B3494">
        <v>2</v>
      </c>
      <c r="C3494">
        <v>11110515</v>
      </c>
      <c r="D3494" t="s">
        <v>11</v>
      </c>
      <c r="E3494">
        <v>5583865051</v>
      </c>
      <c r="F3494" s="2">
        <v>5156697382</v>
      </c>
      <c r="G3494" s="2">
        <v>4562109055</v>
      </c>
      <c r="H3494" s="2">
        <v>21</v>
      </c>
      <c r="I3494" s="2">
        <v>25</v>
      </c>
      <c r="J3494">
        <v>17.740535259244599</v>
      </c>
      <c r="K3494">
        <v>20.546485317399739</v>
      </c>
      <c r="L3494">
        <v>8.2837451445391022E-2</v>
      </c>
      <c r="M3494">
        <v>0.1473812088917392</v>
      </c>
      <c r="N3494">
        <v>8.9494163424124515</v>
      </c>
      <c r="O3494">
        <v>2.1287573600406451</v>
      </c>
      <c r="P3494">
        <f t="shared" si="108"/>
        <v>10.941346108490411</v>
      </c>
      <c r="Q3494">
        <f t="shared" si="109"/>
        <v>17.538044902716045</v>
      </c>
    </row>
    <row r="3495" spans="1:17" x14ac:dyDescent="0.3">
      <c r="A3495">
        <v>2024</v>
      </c>
      <c r="B3495">
        <v>2</v>
      </c>
      <c r="C3495">
        <v>11110530</v>
      </c>
      <c r="D3495" t="s">
        <v>12</v>
      </c>
      <c r="E3495">
        <v>12889521729</v>
      </c>
      <c r="F3495" s="2">
        <v>12640282925</v>
      </c>
      <c r="G3495" s="2">
        <v>11526147981</v>
      </c>
      <c r="H3495" s="2">
        <v>108</v>
      </c>
      <c r="I3495" s="2">
        <v>112</v>
      </c>
      <c r="J3495">
        <v>7.071207246341749</v>
      </c>
      <c r="K3495">
        <v>8.1671932670171383</v>
      </c>
      <c r="L3495">
        <v>1.9717818460143369E-2</v>
      </c>
      <c r="M3495">
        <v>0.13875540775859271</v>
      </c>
      <c r="N3495">
        <v>89.430894308943095</v>
      </c>
      <c r="O3495">
        <v>24.223312570794238</v>
      </c>
      <c r="P3495">
        <f t="shared" si="108"/>
        <v>11.378341486298559</v>
      </c>
      <c r="Q3495">
        <f t="shared" si="109"/>
        <v>18.252975071328059</v>
      </c>
    </row>
    <row r="3496" spans="1:17" x14ac:dyDescent="0.3">
      <c r="A3496">
        <v>2024</v>
      </c>
      <c r="B3496">
        <v>2</v>
      </c>
      <c r="C3496">
        <v>11110540</v>
      </c>
      <c r="D3496" t="s">
        <v>13</v>
      </c>
      <c r="E3496">
        <v>10520197774</v>
      </c>
      <c r="F3496" s="2">
        <v>9083188764</v>
      </c>
      <c r="G3496" s="2">
        <v>6977136227</v>
      </c>
      <c r="H3496" s="2">
        <v>15</v>
      </c>
      <c r="I3496" s="2">
        <v>15</v>
      </c>
      <c r="J3496">
        <v>50.876073746674322</v>
      </c>
      <c r="K3496">
        <v>58.992628100386689</v>
      </c>
      <c r="L3496">
        <v>0.15820534476784101</v>
      </c>
      <c r="M3496">
        <v>0.15768083246172421</v>
      </c>
      <c r="N3496">
        <v>10.067114093959731</v>
      </c>
      <c r="O3496">
        <v>2.4355985774791011</v>
      </c>
      <c r="P3496">
        <f t="shared" si="108"/>
        <v>30.258529789929419</v>
      </c>
      <c r="Q3496">
        <f t="shared" si="109"/>
        <v>49.141210720509925</v>
      </c>
    </row>
    <row r="3497" spans="1:17" x14ac:dyDescent="0.3">
      <c r="A3497">
        <v>2024</v>
      </c>
      <c r="B3497">
        <v>2</v>
      </c>
      <c r="C3497">
        <v>11110550</v>
      </c>
      <c r="D3497" t="s">
        <v>14</v>
      </c>
      <c r="E3497">
        <v>914329839</v>
      </c>
      <c r="F3497" s="2">
        <v>997740838</v>
      </c>
      <c r="G3497" s="2">
        <v>574377314</v>
      </c>
      <c r="H3497" s="2">
        <v>9</v>
      </c>
      <c r="I3497" s="2">
        <v>8</v>
      </c>
      <c r="J3497">
        <v>12.93614508100142</v>
      </c>
      <c r="K3497">
        <v>14.97209965144809</v>
      </c>
      <c r="L3497">
        <v>-8.3599864637393939E-2</v>
      </c>
      <c r="M3497">
        <v>0.1246362225576093</v>
      </c>
      <c r="N3497">
        <v>3.5242290748898681</v>
      </c>
      <c r="O3497">
        <v>0.63938238036142525</v>
      </c>
      <c r="P3497">
        <f t="shared" si="108"/>
        <v>7.7027917843439946</v>
      </c>
      <c r="Q3497">
        <f t="shared" si="109"/>
        <v>12.239727559786052</v>
      </c>
    </row>
    <row r="3498" spans="1:17" x14ac:dyDescent="0.3">
      <c r="A3498">
        <v>2024</v>
      </c>
      <c r="B3498">
        <v>2</v>
      </c>
      <c r="C3498">
        <v>11110560</v>
      </c>
      <c r="D3498" t="s">
        <v>15</v>
      </c>
      <c r="E3498">
        <v>318582342</v>
      </c>
      <c r="F3498" s="2">
        <v>203878773</v>
      </c>
      <c r="G3498" s="2">
        <v>137164599</v>
      </c>
      <c r="H3498" s="2">
        <v>25</v>
      </c>
      <c r="I3498" s="2">
        <v>24</v>
      </c>
      <c r="J3498">
        <v>1.585207758812945</v>
      </c>
      <c r="K3498">
        <v>1.801957353167768</v>
      </c>
      <c r="L3498">
        <v>0.56260672610581186</v>
      </c>
      <c r="M3498">
        <v>0.21294550572442161</v>
      </c>
      <c r="N3498">
        <v>2.480270574971815</v>
      </c>
      <c r="O3498">
        <v>0.35278477682627191</v>
      </c>
      <c r="P3498">
        <f t="shared" si="108"/>
        <v>1.0494032107766498</v>
      </c>
      <c r="Q3498">
        <f t="shared" si="109"/>
        <v>1.3546966045386319</v>
      </c>
    </row>
    <row r="3499" spans="1:17" x14ac:dyDescent="0.3">
      <c r="A3499">
        <v>2024</v>
      </c>
      <c r="B3499">
        <v>2</v>
      </c>
      <c r="C3499">
        <v>11110600</v>
      </c>
      <c r="D3499" t="s">
        <v>16</v>
      </c>
      <c r="E3499">
        <v>4532104887</v>
      </c>
      <c r="F3499" s="2">
        <v>4057831094</v>
      </c>
      <c r="G3499" s="2">
        <v>3315253382</v>
      </c>
      <c r="H3499" s="2">
        <v>10</v>
      </c>
      <c r="I3499" s="2">
        <v>13</v>
      </c>
      <c r="J3499">
        <v>22.547243700561818</v>
      </c>
      <c r="K3499">
        <v>26.123560792457312</v>
      </c>
      <c r="L3499">
        <v>0.1168786432982072</v>
      </c>
      <c r="M3499">
        <v>0.152033209186581</v>
      </c>
      <c r="N3499">
        <v>24.074074074074069</v>
      </c>
      <c r="O3499">
        <v>6.2809249610745033</v>
      </c>
      <c r="P3499">
        <f t="shared" si="108"/>
        <v>14.976464526388323</v>
      </c>
      <c r="Q3499">
        <f t="shared" si="109"/>
        <v>24.139551548728445</v>
      </c>
    </row>
    <row r="3500" spans="1:17" x14ac:dyDescent="0.3">
      <c r="A3500">
        <v>2024</v>
      </c>
      <c r="B3500">
        <v>2</v>
      </c>
      <c r="C3500">
        <v>11110615</v>
      </c>
      <c r="D3500" t="s">
        <v>17</v>
      </c>
      <c r="E3500">
        <v>24422979255</v>
      </c>
      <c r="F3500" s="2">
        <v>22608221555</v>
      </c>
      <c r="G3500" s="2">
        <v>21213537420</v>
      </c>
      <c r="H3500" s="2">
        <v>385</v>
      </c>
      <c r="I3500" s="2">
        <v>383</v>
      </c>
      <c r="J3500">
        <v>3.5309454757537782</v>
      </c>
      <c r="K3500">
        <v>4.0595367829431046</v>
      </c>
      <c r="L3500">
        <v>8.026981227095463E-2</v>
      </c>
      <c r="M3500">
        <v>0.14703032052542789</v>
      </c>
      <c r="N3500">
        <v>163.40425531914889</v>
      </c>
      <c r="O3500">
        <v>44.531196449923428</v>
      </c>
      <c r="P3500">
        <f t="shared" si="108"/>
        <v>15.418533390553666</v>
      </c>
      <c r="Q3500">
        <f t="shared" si="109"/>
        <v>24.862782007551747</v>
      </c>
    </row>
    <row r="3501" spans="1:17" x14ac:dyDescent="0.3">
      <c r="A3501">
        <v>2024</v>
      </c>
      <c r="B3501">
        <v>2</v>
      </c>
      <c r="C3501">
        <v>11110630</v>
      </c>
      <c r="D3501" t="s">
        <v>18</v>
      </c>
      <c r="E3501">
        <v>2802076055</v>
      </c>
      <c r="F3501" s="2">
        <v>2540353845</v>
      </c>
      <c r="G3501" s="2">
        <v>2401905722</v>
      </c>
      <c r="H3501" s="2">
        <v>57</v>
      </c>
      <c r="I3501" s="2">
        <v>59</v>
      </c>
      <c r="J3501">
        <v>2.0037607716738099</v>
      </c>
      <c r="K3501">
        <v>2.2875914979335978</v>
      </c>
      <c r="L3501">
        <v>0.10302588771840961</v>
      </c>
      <c r="M3501">
        <v>0.15014011968136559</v>
      </c>
      <c r="N3501">
        <v>93.333333333333343</v>
      </c>
      <c r="O3501">
        <v>25.294647947076061</v>
      </c>
      <c r="P3501">
        <f t="shared" si="108"/>
        <v>8.7622181570258899</v>
      </c>
      <c r="Q3501">
        <f t="shared" si="109"/>
        <v>13.972962998230445</v>
      </c>
    </row>
    <row r="3502" spans="1:17" x14ac:dyDescent="0.3">
      <c r="A3502">
        <v>2024</v>
      </c>
      <c r="B3502">
        <v>2</v>
      </c>
      <c r="C3502">
        <v>11110640</v>
      </c>
      <c r="D3502" t="s">
        <v>19</v>
      </c>
      <c r="E3502">
        <v>4160808672</v>
      </c>
      <c r="F3502" s="2">
        <v>4024252270</v>
      </c>
      <c r="G3502" s="2">
        <v>3614440884</v>
      </c>
      <c r="H3502" s="2">
        <v>24</v>
      </c>
      <c r="I3502" s="2">
        <v>21</v>
      </c>
      <c r="J3502">
        <v>15.51872317666199</v>
      </c>
      <c r="K3502">
        <v>17.968585320502399</v>
      </c>
      <c r="L3502">
        <v>3.3933360246324713E-2</v>
      </c>
      <c r="M3502">
        <v>0.14069807489159381</v>
      </c>
      <c r="N3502">
        <v>26.92307692307692</v>
      </c>
      <c r="O3502">
        <v>7.0630608305110147</v>
      </c>
      <c r="P3502">
        <f t="shared" si="108"/>
        <v>11.131350524382823</v>
      </c>
      <c r="Q3502">
        <f t="shared" si="109"/>
        <v>17.848894618729808</v>
      </c>
    </row>
    <row r="3503" spans="1:17" x14ac:dyDescent="0.3">
      <c r="A3503">
        <v>2024</v>
      </c>
      <c r="B3503">
        <v>2</v>
      </c>
      <c r="C3503">
        <v>11110650</v>
      </c>
      <c r="D3503" t="s">
        <v>20</v>
      </c>
      <c r="E3503">
        <v>4680762634</v>
      </c>
      <c r="F3503" s="2">
        <v>4836789052</v>
      </c>
      <c r="G3503" s="2">
        <v>4515562624</v>
      </c>
      <c r="H3503" s="2">
        <v>96</v>
      </c>
      <c r="I3503" s="2">
        <v>90</v>
      </c>
      <c r="J3503">
        <v>4.6534757689252073</v>
      </c>
      <c r="K3503">
        <v>5.3619740421374589</v>
      </c>
      <c r="L3503">
        <v>-3.22582639686309E-2</v>
      </c>
      <c r="M3503">
        <v>0.13165246166232139</v>
      </c>
      <c r="N3503">
        <v>79.464285714285708</v>
      </c>
      <c r="O3503">
        <v>21.487182601235219</v>
      </c>
      <c r="P3503">
        <f t="shared" si="108"/>
        <v>9.1534722937717596</v>
      </c>
      <c r="Q3503">
        <f t="shared" si="109"/>
        <v>14.613059896639005</v>
      </c>
    </row>
    <row r="3504" spans="1:17" x14ac:dyDescent="0.3">
      <c r="A3504">
        <v>2024</v>
      </c>
      <c r="B3504">
        <v>2</v>
      </c>
      <c r="C3504">
        <v>11110670</v>
      </c>
      <c r="D3504" t="s">
        <v>21</v>
      </c>
      <c r="E3504">
        <v>611370760</v>
      </c>
      <c r="F3504" s="2">
        <v>539394840</v>
      </c>
      <c r="G3504" s="2">
        <v>533075289</v>
      </c>
      <c r="H3504" s="2">
        <v>26</v>
      </c>
      <c r="I3504" s="2">
        <v>26</v>
      </c>
      <c r="J3504">
        <v>1.392288099455208</v>
      </c>
      <c r="K3504">
        <v>1.5781186256901241</v>
      </c>
      <c r="L3504">
        <v>0.13343828057383719</v>
      </c>
      <c r="M3504">
        <v>0.15429621565890969</v>
      </c>
      <c r="N3504">
        <v>80.645161290322577</v>
      </c>
      <c r="O3504">
        <v>21.811368007256551</v>
      </c>
      <c r="P3504">
        <f t="shared" si="108"/>
        <v>7.3633289581538088</v>
      </c>
      <c r="Q3504">
        <f t="shared" si="109"/>
        <v>11.684361924609455</v>
      </c>
    </row>
    <row r="3505" spans="1:17" x14ac:dyDescent="0.3">
      <c r="A3505">
        <v>2024</v>
      </c>
      <c r="B3505">
        <v>2</v>
      </c>
      <c r="C3505">
        <v>11110680</v>
      </c>
      <c r="D3505" t="s">
        <v>22</v>
      </c>
      <c r="E3505">
        <v>147516331</v>
      </c>
      <c r="F3505" s="2">
        <v>165517548</v>
      </c>
      <c r="G3505" s="2">
        <v>113869996</v>
      </c>
      <c r="H3505" s="2">
        <v>19</v>
      </c>
      <c r="I3505" s="2">
        <v>18</v>
      </c>
      <c r="J3505">
        <v>1.0583059208638379</v>
      </c>
      <c r="K3505">
        <v>1.1906094101701179</v>
      </c>
      <c r="L3505">
        <v>-0.1087571512357107</v>
      </c>
      <c r="M3505">
        <v>0.121198278751799</v>
      </c>
      <c r="N3505">
        <v>65.384615384615387</v>
      </c>
      <c r="O3505">
        <v>17.6218950679039</v>
      </c>
      <c r="P3505">
        <f t="shared" si="108"/>
        <v>5.9061128812065888</v>
      </c>
      <c r="Q3505">
        <f t="shared" si="109"/>
        <v>9.3003373135908234</v>
      </c>
    </row>
    <row r="3506" spans="1:17" x14ac:dyDescent="0.3">
      <c r="A3506">
        <v>2024</v>
      </c>
      <c r="B3506">
        <v>2</v>
      </c>
      <c r="C3506">
        <v>11110700</v>
      </c>
      <c r="D3506" t="s">
        <v>23</v>
      </c>
      <c r="E3506">
        <v>35879072</v>
      </c>
      <c r="F3506" s="2">
        <v>36176418</v>
      </c>
      <c r="G3506" s="2">
        <v>37602347</v>
      </c>
      <c r="H3506" s="2">
        <v>6</v>
      </c>
      <c r="I3506" s="2">
        <v>7</v>
      </c>
      <c r="J3506">
        <v>0.47056365882412959</v>
      </c>
      <c r="K3506">
        <v>0.50867020056449974</v>
      </c>
      <c r="L3506">
        <v>-8.2193322733057766E-3</v>
      </c>
      <c r="M3506">
        <v>0.1349375733534118</v>
      </c>
      <c r="N3506">
        <v>30.434782608695649</v>
      </c>
      <c r="O3506">
        <v>8.0271283043599286</v>
      </c>
      <c r="P3506">
        <f t="shared" si="108"/>
        <v>2.6894611062609108</v>
      </c>
      <c r="Q3506">
        <f t="shared" si="109"/>
        <v>4.0378528283712605</v>
      </c>
    </row>
    <row r="3507" spans="1:17" x14ac:dyDescent="0.3">
      <c r="A3507">
        <v>2024</v>
      </c>
      <c r="B3507">
        <v>2</v>
      </c>
      <c r="C3507">
        <v>11110710</v>
      </c>
      <c r="D3507" t="s">
        <v>24</v>
      </c>
      <c r="E3507">
        <v>432042506</v>
      </c>
      <c r="F3507" s="2">
        <v>437334747</v>
      </c>
      <c r="G3507" s="2">
        <v>345995038</v>
      </c>
      <c r="H3507" s="2">
        <v>24</v>
      </c>
      <c r="I3507" s="2">
        <v>25</v>
      </c>
      <c r="J3507">
        <v>1.3160823668314321</v>
      </c>
      <c r="K3507">
        <v>1.489699465746571</v>
      </c>
      <c r="L3507">
        <v>-1.2101121706663749E-2</v>
      </c>
      <c r="M3507">
        <v>0.13440709587581429</v>
      </c>
      <c r="N3507">
        <v>65.714285714285722</v>
      </c>
      <c r="O3507">
        <v>17.712399361367261</v>
      </c>
      <c r="P3507">
        <f t="shared" si="108"/>
        <v>6.0854509604586262</v>
      </c>
      <c r="Q3507">
        <f t="shared" si="109"/>
        <v>9.5937367629884385</v>
      </c>
    </row>
    <row r="3508" spans="1:17" x14ac:dyDescent="0.3">
      <c r="A3508">
        <v>2024</v>
      </c>
      <c r="B3508">
        <v>2</v>
      </c>
      <c r="C3508">
        <v>11140520</v>
      </c>
      <c r="D3508" t="s">
        <v>25</v>
      </c>
      <c r="E3508">
        <v>18613704166</v>
      </c>
      <c r="F3508" s="2">
        <v>19970476310</v>
      </c>
      <c r="G3508" s="2">
        <v>20048630765</v>
      </c>
      <c r="H3508" s="2">
        <v>38</v>
      </c>
      <c r="I3508" s="2">
        <v>40</v>
      </c>
      <c r="J3508">
        <v>21.53256326878714</v>
      </c>
      <c r="K3508">
        <v>24.946258399320971</v>
      </c>
      <c r="L3508">
        <v>-6.7938897547506719E-2</v>
      </c>
      <c r="M3508">
        <v>0.1267764185834907</v>
      </c>
      <c r="N3508">
        <v>44.210526315789473</v>
      </c>
      <c r="O3508">
        <v>11.808978956160241</v>
      </c>
      <c r="P3508">
        <f t="shared" si="108"/>
        <v>16.041178170225255</v>
      </c>
      <c r="Q3508">
        <f t="shared" si="109"/>
        <v>25.881437032116857</v>
      </c>
    </row>
    <row r="3509" spans="1:17" x14ac:dyDescent="0.3">
      <c r="A3509">
        <v>2024</v>
      </c>
      <c r="B3509">
        <v>2</v>
      </c>
      <c r="C3509">
        <v>11140540</v>
      </c>
      <c r="D3509" t="s">
        <v>26</v>
      </c>
      <c r="E3509">
        <v>10199238863</v>
      </c>
      <c r="F3509" s="2">
        <v>9890188428</v>
      </c>
      <c r="G3509" s="2">
        <v>8095821039</v>
      </c>
      <c r="H3509" s="2">
        <v>26</v>
      </c>
      <c r="I3509" s="2">
        <v>25</v>
      </c>
      <c r="J3509">
        <v>13.43053932643452</v>
      </c>
      <c r="K3509">
        <v>15.545730037995719</v>
      </c>
      <c r="L3509">
        <v>3.1248184728720721E-2</v>
      </c>
      <c r="M3509">
        <v>0.1403311242468101</v>
      </c>
      <c r="N3509">
        <v>29.761904761904759</v>
      </c>
      <c r="O3509">
        <v>7.8424033575566794</v>
      </c>
      <c r="P3509">
        <f t="shared" si="108"/>
        <v>10.153652251114226</v>
      </c>
      <c r="Q3509">
        <f t="shared" si="109"/>
        <v>16.24936742266307</v>
      </c>
    </row>
    <row r="3510" spans="1:17" x14ac:dyDescent="0.3">
      <c r="A3510">
        <v>2024</v>
      </c>
      <c r="B3510">
        <v>2</v>
      </c>
      <c r="C3510">
        <v>11140550</v>
      </c>
      <c r="D3510" t="s">
        <v>27</v>
      </c>
      <c r="E3510">
        <v>24983509213</v>
      </c>
      <c r="F3510" s="2">
        <v>22308364273</v>
      </c>
      <c r="G3510" s="2">
        <v>23449951958</v>
      </c>
      <c r="H3510" s="2">
        <v>68</v>
      </c>
      <c r="I3510" s="2">
        <v>69</v>
      </c>
      <c r="J3510">
        <v>14.531090748921329</v>
      </c>
      <c r="K3510">
        <v>16.82266589177696</v>
      </c>
      <c r="L3510">
        <v>0.11991667821372951</v>
      </c>
      <c r="M3510">
        <v>0.15244838088162199</v>
      </c>
      <c r="N3510">
        <v>70.707070707070713</v>
      </c>
      <c r="O3510">
        <v>19.083067078533009</v>
      </c>
      <c r="P3510">
        <f t="shared" si="108"/>
        <v>14.166742745624708</v>
      </c>
      <c r="Q3510">
        <f t="shared" si="109"/>
        <v>22.81483609715152</v>
      </c>
    </row>
    <row r="3511" spans="1:17" x14ac:dyDescent="0.3">
      <c r="A3511">
        <v>2024</v>
      </c>
      <c r="B3511">
        <v>2</v>
      </c>
      <c r="C3511">
        <v>11140570</v>
      </c>
      <c r="D3511" t="s">
        <v>28</v>
      </c>
      <c r="E3511">
        <v>4914248574</v>
      </c>
      <c r="F3511" s="2">
        <v>3985127701</v>
      </c>
      <c r="G3511" s="2">
        <v>4034258979</v>
      </c>
      <c r="H3511" s="2">
        <v>71</v>
      </c>
      <c r="I3511" s="2">
        <v>69</v>
      </c>
      <c r="J3511">
        <v>5.293729122659518</v>
      </c>
      <c r="K3511">
        <v>6.1048402510054274</v>
      </c>
      <c r="L3511">
        <v>0.23314707650820149</v>
      </c>
      <c r="M3511">
        <v>0.16792221765350829</v>
      </c>
      <c r="N3511">
        <v>57.894736842105267</v>
      </c>
      <c r="O3511">
        <v>15.565701032201069</v>
      </c>
      <c r="P3511">
        <f t="shared" si="108"/>
        <v>7.7557148786937358</v>
      </c>
      <c r="Q3511">
        <f t="shared" si="109"/>
        <v>12.326310436146683</v>
      </c>
    </row>
    <row r="3512" spans="1:17" x14ac:dyDescent="0.3">
      <c r="A3512">
        <v>2024</v>
      </c>
      <c r="B3512">
        <v>2</v>
      </c>
      <c r="C3512">
        <v>11140580</v>
      </c>
      <c r="D3512" t="s">
        <v>29</v>
      </c>
      <c r="E3512">
        <v>712855939</v>
      </c>
      <c r="F3512" s="2">
        <v>640069869</v>
      </c>
      <c r="G3512" s="2">
        <v>693683369</v>
      </c>
      <c r="H3512" s="2">
        <v>12</v>
      </c>
      <c r="I3512" s="2">
        <v>11</v>
      </c>
      <c r="J3512">
        <v>3.5775649825627469</v>
      </c>
      <c r="K3512">
        <v>4.1136279580700759</v>
      </c>
      <c r="L3512">
        <v>0.11371581998339619</v>
      </c>
      <c r="M3512">
        <v>0.15160098416177431</v>
      </c>
      <c r="N3512">
        <v>8.0882352941176467</v>
      </c>
      <c r="O3512">
        <v>1.892337593670089</v>
      </c>
      <c r="P3512">
        <f t="shared" si="108"/>
        <v>2.6548354539684196</v>
      </c>
      <c r="Q3512">
        <f t="shared" si="109"/>
        <v>3.9812048071589183</v>
      </c>
    </row>
    <row r="3513" spans="1:17" x14ac:dyDescent="0.3">
      <c r="A3513">
        <v>2024</v>
      </c>
      <c r="B3513">
        <v>2</v>
      </c>
      <c r="C3513">
        <v>11140590</v>
      </c>
      <c r="D3513" t="s">
        <v>30</v>
      </c>
      <c r="E3513">
        <v>3077841519</v>
      </c>
      <c r="F3513" s="2">
        <v>2894423459</v>
      </c>
      <c r="G3513" s="2">
        <v>2708891340</v>
      </c>
      <c r="H3513" s="2">
        <v>66</v>
      </c>
      <c r="I3513" s="2">
        <v>65</v>
      </c>
      <c r="J3513">
        <v>2.117571197864585</v>
      </c>
      <c r="K3513">
        <v>2.4196422233860622</v>
      </c>
      <c r="L3513">
        <v>6.3369462899312418E-2</v>
      </c>
      <c r="M3513">
        <v>0.14472075302850421</v>
      </c>
      <c r="N3513">
        <v>90.540540540540547</v>
      </c>
      <c r="O3513">
        <v>24.527943406955458</v>
      </c>
      <c r="P3513">
        <f t="shared" si="108"/>
        <v>8.5971482843853693</v>
      </c>
      <c r="Q3513">
        <f t="shared" si="109"/>
        <v>13.702906521954713</v>
      </c>
    </row>
    <row r="3514" spans="1:17" x14ac:dyDescent="0.3">
      <c r="A3514">
        <v>2024</v>
      </c>
      <c r="B3514">
        <v>2</v>
      </c>
      <c r="C3514">
        <v>11140605</v>
      </c>
      <c r="D3514" t="s">
        <v>31</v>
      </c>
      <c r="E3514">
        <v>5109289610</v>
      </c>
      <c r="F3514" s="2">
        <v>4396842892</v>
      </c>
      <c r="G3514" s="2">
        <v>4871557867</v>
      </c>
      <c r="H3514" s="2">
        <v>161</v>
      </c>
      <c r="I3514" s="2">
        <v>156</v>
      </c>
      <c r="J3514">
        <v>1.8450969708352389</v>
      </c>
      <c r="K3514">
        <v>2.103498785999999</v>
      </c>
      <c r="L3514">
        <v>0.1620359734245424</v>
      </c>
      <c r="M3514">
        <v>0.15820431841126001</v>
      </c>
      <c r="N3514">
        <v>256.66666666666669</v>
      </c>
      <c r="O3514">
        <v>70.134497341871167</v>
      </c>
      <c r="P3514">
        <f t="shared" si="108"/>
        <v>22.123739459243598</v>
      </c>
      <c r="Q3514">
        <f t="shared" si="109"/>
        <v>35.832587064325949</v>
      </c>
    </row>
    <row r="3515" spans="1:17" x14ac:dyDescent="0.3">
      <c r="A3515">
        <v>2024</v>
      </c>
      <c r="B3515">
        <v>2</v>
      </c>
      <c r="C3515">
        <v>11140615</v>
      </c>
      <c r="D3515" t="s">
        <v>32</v>
      </c>
      <c r="E3515">
        <v>1083014368</v>
      </c>
      <c r="F3515" s="2">
        <v>1107931008</v>
      </c>
      <c r="G3515" s="2">
        <v>940905747</v>
      </c>
      <c r="H3515" s="2">
        <v>34</v>
      </c>
      <c r="I3515" s="2">
        <v>35</v>
      </c>
      <c r="J3515">
        <v>0.93799530388444774</v>
      </c>
      <c r="K3515">
        <v>1.0510167139339119</v>
      </c>
      <c r="L3515">
        <v>-2.2489342585490669E-2</v>
      </c>
      <c r="M3515">
        <v>0.1329874626620263</v>
      </c>
      <c r="N3515">
        <v>59.999999999999993</v>
      </c>
      <c r="O3515">
        <v>16.143658274668891</v>
      </c>
      <c r="P3515">
        <f t="shared" si="108"/>
        <v>5.3952033319000288</v>
      </c>
      <c r="Q3515">
        <f t="shared" si="109"/>
        <v>8.4644825911374753</v>
      </c>
    </row>
    <row r="3516" spans="1:17" x14ac:dyDescent="0.3">
      <c r="A3516">
        <v>2024</v>
      </c>
      <c r="B3516">
        <v>2</v>
      </c>
      <c r="C3516">
        <v>11140625</v>
      </c>
      <c r="D3516" t="s">
        <v>33</v>
      </c>
      <c r="E3516">
        <v>596361965</v>
      </c>
      <c r="F3516" s="2">
        <v>652031979</v>
      </c>
      <c r="G3516" s="2">
        <v>624767678</v>
      </c>
      <c r="H3516" s="2">
        <v>35</v>
      </c>
      <c r="I3516" s="2">
        <v>35</v>
      </c>
      <c r="J3516">
        <v>1.2134484648694439</v>
      </c>
      <c r="K3516">
        <v>1.370616516462297</v>
      </c>
      <c r="L3516">
        <v>-8.5379269411569772E-2</v>
      </c>
      <c r="M3516">
        <v>0.124393052707097</v>
      </c>
      <c r="N3516">
        <v>66.666666666666671</v>
      </c>
      <c r="O3516">
        <v>17.97385620915033</v>
      </c>
      <c r="P3516">
        <f t="shared" si="108"/>
        <v>6.1023437315176672</v>
      </c>
      <c r="Q3516">
        <f t="shared" si="109"/>
        <v>9.6213735579635689</v>
      </c>
    </row>
    <row r="3517" spans="1:17" x14ac:dyDescent="0.3">
      <c r="A3517">
        <v>2024</v>
      </c>
      <c r="B3517">
        <v>2</v>
      </c>
      <c r="C3517">
        <v>11140635</v>
      </c>
      <c r="D3517" t="s">
        <v>34</v>
      </c>
      <c r="E3517">
        <v>406641056</v>
      </c>
      <c r="F3517" s="2">
        <v>305410580</v>
      </c>
      <c r="G3517" s="2">
        <v>374844964</v>
      </c>
      <c r="H3517" s="2">
        <v>17</v>
      </c>
      <c r="I3517" s="2">
        <v>16</v>
      </c>
      <c r="J3517">
        <v>1.20388643754278</v>
      </c>
      <c r="K3517">
        <v>1.3595219912281531</v>
      </c>
      <c r="L3517">
        <v>0.33145700453468252</v>
      </c>
      <c r="M3517">
        <v>0.18135705319459211</v>
      </c>
      <c r="N3517">
        <v>33.333333333333343</v>
      </c>
      <c r="O3517">
        <v>8.8228665367431631</v>
      </c>
      <c r="P3517">
        <f t="shared" si="108"/>
        <v>3.3628923672759439</v>
      </c>
      <c r="Q3517">
        <f t="shared" si="109"/>
        <v>5.1395952024003249</v>
      </c>
    </row>
    <row r="3518" spans="1:17" x14ac:dyDescent="0.3">
      <c r="A3518">
        <v>2024</v>
      </c>
      <c r="B3518">
        <v>2</v>
      </c>
      <c r="C3518">
        <v>11140645</v>
      </c>
      <c r="D3518" t="s">
        <v>35</v>
      </c>
      <c r="E3518">
        <v>293706780</v>
      </c>
      <c r="F3518" s="2">
        <v>267288791</v>
      </c>
      <c r="G3518" s="2">
        <v>203429560</v>
      </c>
      <c r="H3518" s="2">
        <v>14</v>
      </c>
      <c r="I3518" s="2">
        <v>14</v>
      </c>
      <c r="J3518">
        <v>1.162467808756019</v>
      </c>
      <c r="K3518">
        <v>1.311465234377335</v>
      </c>
      <c r="L3518">
        <v>9.883687565484181E-2</v>
      </c>
      <c r="M3518">
        <v>0.14956765778170389</v>
      </c>
      <c r="N3518">
        <v>38.235294117647058</v>
      </c>
      <c r="O3518">
        <v>10.16860031209715</v>
      </c>
      <c r="P3518">
        <f t="shared" si="108"/>
        <v>3.736226242374153</v>
      </c>
      <c r="Q3518">
        <f t="shared" si="109"/>
        <v>5.7503743177568216</v>
      </c>
    </row>
    <row r="3519" spans="1:17" x14ac:dyDescent="0.3">
      <c r="A3519">
        <v>2024</v>
      </c>
      <c r="B3519">
        <v>2</v>
      </c>
      <c r="C3519">
        <v>11140650</v>
      </c>
      <c r="D3519" t="s">
        <v>36</v>
      </c>
      <c r="E3519">
        <v>102027091</v>
      </c>
      <c r="F3519" s="2">
        <v>152463645</v>
      </c>
      <c r="G3519" s="2">
        <v>121630260</v>
      </c>
      <c r="H3519" s="2">
        <v>48</v>
      </c>
      <c r="I3519" s="2">
        <v>44</v>
      </c>
      <c r="J3519">
        <v>0.13220512356821321</v>
      </c>
      <c r="K3519">
        <v>0.1160832334558707</v>
      </c>
      <c r="L3519">
        <v>-0.33081036466103109</v>
      </c>
      <c r="M3519">
        <v>9.0852936591292094E-2</v>
      </c>
      <c r="N3519">
        <v>117.9487179487179</v>
      </c>
      <c r="O3519">
        <v>32.052301859007493</v>
      </c>
      <c r="P3519">
        <f t="shared" si="108"/>
        <v>9.691902761748441</v>
      </c>
      <c r="Q3519">
        <f t="shared" si="109"/>
        <v>15.493939202930914</v>
      </c>
    </row>
    <row r="3520" spans="1:17" x14ac:dyDescent="0.3">
      <c r="A3520">
        <v>2024</v>
      </c>
      <c r="B3520">
        <v>2</v>
      </c>
      <c r="C3520">
        <v>11140665</v>
      </c>
      <c r="D3520" t="s">
        <v>37</v>
      </c>
      <c r="E3520">
        <v>161295624</v>
      </c>
      <c r="F3520" s="2">
        <v>152911393</v>
      </c>
      <c r="G3520" s="2">
        <v>134299877</v>
      </c>
      <c r="H3520" s="2">
        <v>8</v>
      </c>
      <c r="I3520" s="2">
        <v>7</v>
      </c>
      <c r="J3520">
        <v>1.0569142743913009</v>
      </c>
      <c r="K3520">
        <v>1.1889947257126161</v>
      </c>
      <c r="L3520">
        <v>5.4830649538324457E-2</v>
      </c>
      <c r="M3520">
        <v>0.14355385609831839</v>
      </c>
      <c r="N3520">
        <v>26.92307692307692</v>
      </c>
      <c r="O3520">
        <v>7.0630608305110147</v>
      </c>
      <c r="P3520">
        <f t="shared" si="108"/>
        <v>2.7421263832292762</v>
      </c>
      <c r="Q3520">
        <f t="shared" si="109"/>
        <v>4.1240139121150845</v>
      </c>
    </row>
    <row r="3521" spans="1:17" x14ac:dyDescent="0.3">
      <c r="A3521">
        <v>2024</v>
      </c>
      <c r="B3521">
        <v>2</v>
      </c>
      <c r="C3521">
        <v>11140670</v>
      </c>
      <c r="D3521" t="s">
        <v>38</v>
      </c>
      <c r="E3521">
        <v>820588327</v>
      </c>
      <c r="F3521" s="2">
        <v>293912537</v>
      </c>
      <c r="G3521" s="2">
        <v>564257299</v>
      </c>
      <c r="H3521" s="2">
        <v>30</v>
      </c>
      <c r="I3521" s="2">
        <v>37</v>
      </c>
      <c r="J3521">
        <v>1.248368361167506</v>
      </c>
      <c r="K3521">
        <v>1.411132994549765</v>
      </c>
      <c r="L3521">
        <v>1.7919473438453559</v>
      </c>
      <c r="M3521">
        <v>0.38094470331163183</v>
      </c>
      <c r="N3521">
        <v>112.1212121212121</v>
      </c>
      <c r="O3521">
        <v>30.452478489705541</v>
      </c>
      <c r="P3521">
        <f t="shared" si="108"/>
        <v>9.917498984848871</v>
      </c>
      <c r="Q3521">
        <f t="shared" si="109"/>
        <v>15.863017582268446</v>
      </c>
    </row>
    <row r="3522" spans="1:17" x14ac:dyDescent="0.3">
      <c r="A3522">
        <v>2024</v>
      </c>
      <c r="B3522">
        <v>2</v>
      </c>
      <c r="C3522">
        <v>11140680</v>
      </c>
      <c r="D3522" t="s">
        <v>39</v>
      </c>
      <c r="E3522">
        <v>815904117</v>
      </c>
      <c r="F3522" s="2">
        <v>834097942</v>
      </c>
      <c r="G3522" s="2">
        <v>656275126</v>
      </c>
      <c r="H3522" s="2">
        <v>27</v>
      </c>
      <c r="I3522" s="2">
        <v>26</v>
      </c>
      <c r="J3522">
        <v>1.5376791726901871</v>
      </c>
      <c r="K3522">
        <v>1.746811401366132</v>
      </c>
      <c r="L3522">
        <v>-2.1812576298144131E-2</v>
      </c>
      <c r="M3522">
        <v>0.13307994817140231</v>
      </c>
      <c r="N3522">
        <v>56.25</v>
      </c>
      <c r="O3522">
        <v>15.114171936523091</v>
      </c>
      <c r="P3522">
        <f t="shared" si="108"/>
        <v>5.4342732712742734</v>
      </c>
      <c r="Q3522">
        <f t="shared" si="109"/>
        <v>8.5284015242955107</v>
      </c>
    </row>
    <row r="3523" spans="1:17" x14ac:dyDescent="0.3">
      <c r="A3523">
        <v>2024</v>
      </c>
      <c r="B3523">
        <v>2</v>
      </c>
      <c r="C3523">
        <v>11170510</v>
      </c>
      <c r="D3523" t="s">
        <v>40</v>
      </c>
      <c r="E3523">
        <v>1300422722</v>
      </c>
      <c r="F3523" s="2">
        <v>1133770221</v>
      </c>
      <c r="G3523" s="2">
        <v>1092974873</v>
      </c>
      <c r="H3523" s="2">
        <v>16</v>
      </c>
      <c r="I3523" s="2">
        <v>15</v>
      </c>
      <c r="J3523">
        <v>9.7834256588499944</v>
      </c>
      <c r="K3523">
        <v>11.3140965951612</v>
      </c>
      <c r="L3523">
        <v>0.14698966149685111</v>
      </c>
      <c r="M3523">
        <v>0.1561481199142585</v>
      </c>
      <c r="N3523">
        <v>17.441860465116282</v>
      </c>
      <c r="O3523">
        <v>4.4601854138513746</v>
      </c>
      <c r="P3523">
        <f t="shared" ref="P3523:P3586" si="110">((K3523*0.5)+(M3523*0.2)+(O3523*0.3))</f>
        <v>7.026333545718864</v>
      </c>
      <c r="Q3523">
        <f t="shared" ref="Q3523:Q3586" si="111" xml:space="preserve"> (P3523 - MIN($P$2:$P$4657)) / (MAX($P$2:$P$4657) - MIN($P$2:$P$4657)) * 100</f>
        <v>11.133033010692742</v>
      </c>
    </row>
    <row r="3524" spans="1:17" x14ac:dyDescent="0.3">
      <c r="A3524">
        <v>2024</v>
      </c>
      <c r="B3524">
        <v>2</v>
      </c>
      <c r="C3524">
        <v>11170520</v>
      </c>
      <c r="D3524" t="s">
        <v>41</v>
      </c>
      <c r="E3524">
        <v>1266555051</v>
      </c>
      <c r="F3524" s="2">
        <v>856667798</v>
      </c>
      <c r="G3524" s="2">
        <v>856441936</v>
      </c>
      <c r="H3524" s="2">
        <v>40</v>
      </c>
      <c r="I3524" s="2">
        <v>41</v>
      </c>
      <c r="J3524">
        <v>3.7681811329525212</v>
      </c>
      <c r="K3524">
        <v>4.3347939951757866</v>
      </c>
      <c r="L3524">
        <v>0.47846697863154652</v>
      </c>
      <c r="M3524">
        <v>0.20144713834202871</v>
      </c>
      <c r="N3524">
        <v>20.91836734693878</v>
      </c>
      <c r="O3524">
        <v>5.4145897709996786</v>
      </c>
      <c r="P3524">
        <f t="shared" si="110"/>
        <v>3.8320633565562021</v>
      </c>
      <c r="Q3524">
        <f t="shared" si="111"/>
        <v>5.9071650933140436</v>
      </c>
    </row>
    <row r="3525" spans="1:17" x14ac:dyDescent="0.3">
      <c r="A3525">
        <v>2024</v>
      </c>
      <c r="B3525">
        <v>2</v>
      </c>
      <c r="C3525">
        <v>11170530</v>
      </c>
      <c r="D3525" t="s">
        <v>42</v>
      </c>
      <c r="E3525">
        <v>3717393131</v>
      </c>
      <c r="F3525" s="2">
        <v>3755750713</v>
      </c>
      <c r="G3525" s="2">
        <v>3642069884</v>
      </c>
      <c r="H3525" s="2">
        <v>55</v>
      </c>
      <c r="I3525" s="2">
        <v>55</v>
      </c>
      <c r="J3525">
        <v>6.0172170534986522</v>
      </c>
      <c r="K3525">
        <v>6.9442809711663847</v>
      </c>
      <c r="L3525">
        <v>-1.021302661734994E-2</v>
      </c>
      <c r="M3525">
        <v>0.1346651191245346</v>
      </c>
      <c r="N3525">
        <v>43.69747899159664</v>
      </c>
      <c r="O3525">
        <v>11.66813223320589</v>
      </c>
      <c r="P3525">
        <f t="shared" si="110"/>
        <v>6.9995131793698668</v>
      </c>
      <c r="Q3525">
        <f t="shared" si="111"/>
        <v>11.089154539638198</v>
      </c>
    </row>
    <row r="3526" spans="1:17" x14ac:dyDescent="0.3">
      <c r="A3526">
        <v>2024</v>
      </c>
      <c r="B3526">
        <v>2</v>
      </c>
      <c r="C3526">
        <v>11170555</v>
      </c>
      <c r="D3526" t="s">
        <v>43</v>
      </c>
      <c r="E3526">
        <v>2568169383</v>
      </c>
      <c r="F3526" s="2">
        <v>2325473424</v>
      </c>
      <c r="G3526" s="2">
        <v>1792894722</v>
      </c>
      <c r="H3526" s="2">
        <v>44</v>
      </c>
      <c r="I3526" s="2">
        <v>43</v>
      </c>
      <c r="J3526">
        <v>5.3814756365674059</v>
      </c>
      <c r="K3526">
        <v>6.2066498233379166</v>
      </c>
      <c r="L3526">
        <v>0.1043641077533983</v>
      </c>
      <c r="M3526">
        <v>0.15032299811947231</v>
      </c>
      <c r="N3526">
        <v>45.054945054945051</v>
      </c>
      <c r="O3526">
        <v>12.040796970996229</v>
      </c>
      <c r="P3526">
        <f t="shared" si="110"/>
        <v>6.7456286025917214</v>
      </c>
      <c r="Q3526">
        <f t="shared" si="111"/>
        <v>10.673796042725957</v>
      </c>
    </row>
    <row r="3527" spans="1:17" x14ac:dyDescent="0.3">
      <c r="A3527">
        <v>2024</v>
      </c>
      <c r="B3527">
        <v>2</v>
      </c>
      <c r="C3527">
        <v>11170560</v>
      </c>
      <c r="D3527" t="s">
        <v>44</v>
      </c>
      <c r="E3527">
        <v>1170160607</v>
      </c>
      <c r="F3527" s="2">
        <v>1333342082</v>
      </c>
      <c r="G3527" s="2">
        <v>961447937</v>
      </c>
      <c r="H3527" s="2">
        <v>48</v>
      </c>
      <c r="I3527" s="2">
        <v>49</v>
      </c>
      <c r="J3527">
        <v>2.8155261717525901</v>
      </c>
      <c r="K3527">
        <v>3.2294578415138249</v>
      </c>
      <c r="L3527">
        <v>-0.1223853032188329</v>
      </c>
      <c r="M3527">
        <v>0.1193358831189507</v>
      </c>
      <c r="N3527">
        <v>81.355932203389841</v>
      </c>
      <c r="O3527">
        <v>22.006495725804331</v>
      </c>
      <c r="P3527">
        <f t="shared" si="110"/>
        <v>8.2405448151220018</v>
      </c>
      <c r="Q3527">
        <f t="shared" si="111"/>
        <v>13.119498569937393</v>
      </c>
    </row>
    <row r="3528" spans="1:17" x14ac:dyDescent="0.3">
      <c r="A3528">
        <v>2024</v>
      </c>
      <c r="B3528">
        <v>2</v>
      </c>
      <c r="C3528">
        <v>11170570</v>
      </c>
      <c r="D3528" t="s">
        <v>45</v>
      </c>
      <c r="E3528">
        <v>539152352</v>
      </c>
      <c r="F3528" s="2">
        <v>564571203</v>
      </c>
      <c r="G3528" s="2">
        <v>481844609</v>
      </c>
      <c r="H3528" s="2">
        <v>11</v>
      </c>
      <c r="I3528" s="2">
        <v>12</v>
      </c>
      <c r="J3528">
        <v>6.1872112628213509</v>
      </c>
      <c r="K3528">
        <v>7.1415200064209596</v>
      </c>
      <c r="L3528">
        <v>-4.5023286460467937E-2</v>
      </c>
      <c r="M3528">
        <v>0.12990801955663839</v>
      </c>
      <c r="N3528">
        <v>16.901408450704231</v>
      </c>
      <c r="O3528">
        <v>4.3118152897818858</v>
      </c>
      <c r="P3528">
        <f t="shared" si="110"/>
        <v>4.8902861940563733</v>
      </c>
      <c r="Q3528">
        <f t="shared" si="111"/>
        <v>7.6384315324186369</v>
      </c>
    </row>
    <row r="3529" spans="1:17" x14ac:dyDescent="0.3">
      <c r="A3529">
        <v>2024</v>
      </c>
      <c r="B3529">
        <v>2</v>
      </c>
      <c r="C3529">
        <v>11170590</v>
      </c>
      <c r="D3529" t="s">
        <v>46</v>
      </c>
      <c r="E3529">
        <v>165015672</v>
      </c>
      <c r="F3529" s="2">
        <v>137261674</v>
      </c>
      <c r="G3529" s="2">
        <v>157991705</v>
      </c>
      <c r="H3529" s="2">
        <v>21</v>
      </c>
      <c r="I3529" s="2">
        <v>21</v>
      </c>
      <c r="J3529">
        <v>0.94166114135268242</v>
      </c>
      <c r="K3529">
        <v>1.055270072024846</v>
      </c>
      <c r="L3529">
        <v>0.20219772345192291</v>
      </c>
      <c r="M3529">
        <v>0.1636927417830546</v>
      </c>
      <c r="N3529">
        <v>74.999999999999986</v>
      </c>
      <c r="O3529">
        <v>20.261603627252111</v>
      </c>
      <c r="P3529">
        <f t="shared" si="110"/>
        <v>6.6388546725446673</v>
      </c>
      <c r="Q3529">
        <f t="shared" si="111"/>
        <v>10.499112492994179</v>
      </c>
    </row>
    <row r="3530" spans="1:17" x14ac:dyDescent="0.3">
      <c r="A3530">
        <v>2024</v>
      </c>
      <c r="B3530">
        <v>2</v>
      </c>
      <c r="C3530">
        <v>11170625</v>
      </c>
      <c r="D3530" t="s">
        <v>47</v>
      </c>
      <c r="E3530">
        <v>5836586647</v>
      </c>
      <c r="F3530" s="2">
        <v>4881867194</v>
      </c>
      <c r="G3530" s="2">
        <v>4701330948</v>
      </c>
      <c r="H3530" s="2">
        <v>106</v>
      </c>
      <c r="I3530" s="2">
        <v>105</v>
      </c>
      <c r="J3530">
        <v>4.6112229844433399</v>
      </c>
      <c r="K3530">
        <v>5.3129494401746777</v>
      </c>
      <c r="L3530">
        <v>0.19556440498286931</v>
      </c>
      <c r="M3530">
        <v>0.162786245923355</v>
      </c>
      <c r="N3530">
        <v>35.517241379310349</v>
      </c>
      <c r="O3530">
        <v>9.4224141359698379</v>
      </c>
      <c r="P3530">
        <f t="shared" si="110"/>
        <v>5.5157562100629605</v>
      </c>
      <c r="Q3530">
        <f t="shared" si="111"/>
        <v>8.6617086806764032</v>
      </c>
    </row>
    <row r="3531" spans="1:17" x14ac:dyDescent="0.3">
      <c r="A3531">
        <v>2024</v>
      </c>
      <c r="B3531">
        <v>2</v>
      </c>
      <c r="C3531">
        <v>11170630</v>
      </c>
      <c r="D3531" t="s">
        <v>48</v>
      </c>
      <c r="E3531">
        <v>728139112</v>
      </c>
      <c r="F3531" s="2">
        <v>810462578</v>
      </c>
      <c r="G3531" s="2">
        <v>553399094</v>
      </c>
      <c r="H3531" s="2">
        <v>24</v>
      </c>
      <c r="I3531" s="2">
        <v>24</v>
      </c>
      <c r="J3531">
        <v>1.5536809367401181</v>
      </c>
      <c r="K3531">
        <v>1.7653777543975371</v>
      </c>
      <c r="L3531">
        <v>-0.10157590027555841</v>
      </c>
      <c r="M3531">
        <v>0.1221796539553584</v>
      </c>
      <c r="N3531">
        <v>8.0419580419580416</v>
      </c>
      <c r="O3531">
        <v>1.8796331139726909</v>
      </c>
      <c r="P3531">
        <f t="shared" si="110"/>
        <v>1.4710147421816475</v>
      </c>
      <c r="Q3531">
        <f t="shared" si="111"/>
        <v>2.0444585986997588</v>
      </c>
    </row>
    <row r="3532" spans="1:17" x14ac:dyDescent="0.3">
      <c r="A3532">
        <v>2024</v>
      </c>
      <c r="B3532">
        <v>2</v>
      </c>
      <c r="C3532">
        <v>11170650</v>
      </c>
      <c r="D3532" t="s">
        <v>49</v>
      </c>
      <c r="E3532">
        <v>2804843575</v>
      </c>
      <c r="F3532" s="2">
        <v>2933933732</v>
      </c>
      <c r="G3532" s="2">
        <v>2823696721</v>
      </c>
      <c r="H3532" s="2">
        <v>190</v>
      </c>
      <c r="I3532" s="2">
        <v>192</v>
      </c>
      <c r="J3532">
        <v>0.98082218709249247</v>
      </c>
      <c r="K3532">
        <v>1.1007074249326609</v>
      </c>
      <c r="L3532">
        <v>-4.3999002292393972E-2</v>
      </c>
      <c r="M3532">
        <v>0.13004799615535689</v>
      </c>
      <c r="N3532">
        <v>321.0526315789474</v>
      </c>
      <c r="O3532">
        <v>87.81035634067868</v>
      </c>
      <c r="P3532">
        <f t="shared" si="110"/>
        <v>26.919470213901008</v>
      </c>
      <c r="Q3532">
        <f t="shared" si="111"/>
        <v>43.678465467530195</v>
      </c>
    </row>
    <row r="3533" spans="1:17" x14ac:dyDescent="0.3">
      <c r="A3533">
        <v>2024</v>
      </c>
      <c r="B3533">
        <v>2</v>
      </c>
      <c r="C3533">
        <v>11170660</v>
      </c>
      <c r="D3533" t="s">
        <v>50</v>
      </c>
      <c r="E3533">
        <v>1079390786</v>
      </c>
      <c r="F3533" s="2">
        <v>864017539</v>
      </c>
      <c r="G3533" s="2">
        <v>1019366512</v>
      </c>
      <c r="H3533" s="2">
        <v>60</v>
      </c>
      <c r="I3533" s="2">
        <v>53</v>
      </c>
      <c r="J3533">
        <v>1.83000617602687</v>
      </c>
      <c r="K3533">
        <v>2.0859894024681331</v>
      </c>
      <c r="L3533">
        <v>0.24926953132140059</v>
      </c>
      <c r="M3533">
        <v>0.1701254796564623</v>
      </c>
      <c r="N3533">
        <v>62.790697674418603</v>
      </c>
      <c r="O3533">
        <v>16.90978764259135</v>
      </c>
      <c r="P3533">
        <f t="shared" si="110"/>
        <v>6.1499560899427639</v>
      </c>
      <c r="Q3533">
        <f t="shared" si="111"/>
        <v>9.6992680007094023</v>
      </c>
    </row>
    <row r="3534" spans="1:17" x14ac:dyDescent="0.3">
      <c r="A3534">
        <v>2024</v>
      </c>
      <c r="B3534">
        <v>2</v>
      </c>
      <c r="C3534">
        <v>11170685</v>
      </c>
      <c r="D3534" t="s">
        <v>51</v>
      </c>
      <c r="E3534">
        <v>4057615594</v>
      </c>
      <c r="F3534" s="2">
        <v>4170715053</v>
      </c>
      <c r="G3534" s="2">
        <v>3772085689</v>
      </c>
      <c r="H3534" s="2">
        <v>106</v>
      </c>
      <c r="I3534" s="2">
        <v>104</v>
      </c>
      <c r="J3534">
        <v>3.1294019339160708</v>
      </c>
      <c r="K3534">
        <v>3.5936382025130551</v>
      </c>
      <c r="L3534">
        <v>-2.7117522430271861E-2</v>
      </c>
      <c r="M3534">
        <v>0.1323549849833483</v>
      </c>
      <c r="N3534">
        <v>32.558139534883722</v>
      </c>
      <c r="O3534">
        <v>8.6100528234313671</v>
      </c>
      <c r="P3534">
        <f t="shared" si="110"/>
        <v>4.4063059452826074</v>
      </c>
      <c r="Q3534">
        <f t="shared" si="111"/>
        <v>6.846633498773028</v>
      </c>
    </row>
    <row r="3535" spans="1:17" x14ac:dyDescent="0.3">
      <c r="A3535">
        <v>2024</v>
      </c>
      <c r="B3535">
        <v>2</v>
      </c>
      <c r="C3535">
        <v>11170700</v>
      </c>
      <c r="D3535" t="s">
        <v>52</v>
      </c>
      <c r="E3535">
        <v>250043492</v>
      </c>
      <c r="F3535" s="2">
        <v>410127033</v>
      </c>
      <c r="G3535" s="2">
        <v>237464418</v>
      </c>
      <c r="H3535" s="2">
        <v>32</v>
      </c>
      <c r="I3535" s="2">
        <v>28</v>
      </c>
      <c r="J3535">
        <v>1.187370193150578</v>
      </c>
      <c r="K3535">
        <v>1.3403587025318739</v>
      </c>
      <c r="L3535">
        <v>-0.39032672347643083</v>
      </c>
      <c r="M3535">
        <v>8.2719551604237163E-2</v>
      </c>
      <c r="N3535">
        <v>36.619718309859159</v>
      </c>
      <c r="O3535">
        <v>9.7250767861354177</v>
      </c>
      <c r="P3535">
        <f t="shared" si="110"/>
        <v>3.6042462974274097</v>
      </c>
      <c r="Q3535">
        <f t="shared" si="111"/>
        <v>5.5344533971112853</v>
      </c>
    </row>
    <row r="3536" spans="1:17" x14ac:dyDescent="0.3">
      <c r="A3536">
        <v>2024</v>
      </c>
      <c r="B3536">
        <v>2</v>
      </c>
      <c r="C3536">
        <v>11200520</v>
      </c>
      <c r="D3536" t="s">
        <v>53</v>
      </c>
      <c r="E3536">
        <v>125775496</v>
      </c>
      <c r="F3536" s="2">
        <v>130512817</v>
      </c>
      <c r="G3536" s="2">
        <v>104267119</v>
      </c>
      <c r="H3536" s="2">
        <v>6</v>
      </c>
      <c r="I3536" s="2">
        <v>7</v>
      </c>
      <c r="J3536">
        <v>1.838373123302864</v>
      </c>
      <c r="K3536">
        <v>2.0956973131982579</v>
      </c>
      <c r="L3536">
        <v>-3.6297745377758567E-2</v>
      </c>
      <c r="M3536">
        <v>0.13110043431887469</v>
      </c>
      <c r="N3536">
        <v>17.073170731707322</v>
      </c>
      <c r="O3536">
        <v>4.3589691355689366</v>
      </c>
      <c r="P3536">
        <f t="shared" si="110"/>
        <v>2.381759484133585</v>
      </c>
      <c r="Q3536">
        <f t="shared" si="111"/>
        <v>3.5344489395405243</v>
      </c>
    </row>
    <row r="3537" spans="1:17" x14ac:dyDescent="0.3">
      <c r="A3537">
        <v>2024</v>
      </c>
      <c r="B3537">
        <v>2</v>
      </c>
      <c r="C3537">
        <v>11200535</v>
      </c>
      <c r="D3537" t="s">
        <v>54</v>
      </c>
      <c r="E3537">
        <v>609872514</v>
      </c>
      <c r="F3537" s="2">
        <v>548322628</v>
      </c>
      <c r="G3537" s="2">
        <v>491680131</v>
      </c>
      <c r="H3537" s="2">
        <v>50</v>
      </c>
      <c r="I3537" s="2">
        <v>50</v>
      </c>
      <c r="J3537">
        <v>0.82967264286439568</v>
      </c>
      <c r="K3537">
        <v>0.92533327306302049</v>
      </c>
      <c r="L3537">
        <v>0.11225122374486431</v>
      </c>
      <c r="M3537">
        <v>0.15140083540779031</v>
      </c>
      <c r="N3537">
        <v>73.611111111111114</v>
      </c>
      <c r="O3537">
        <v>19.880312390901821</v>
      </c>
      <c r="P3537">
        <f t="shared" si="110"/>
        <v>6.4570405208836146</v>
      </c>
      <c r="Q3537">
        <f t="shared" si="111"/>
        <v>10.201662156665558</v>
      </c>
    </row>
    <row r="3538" spans="1:17" x14ac:dyDescent="0.3">
      <c r="A3538">
        <v>2024</v>
      </c>
      <c r="B3538">
        <v>2</v>
      </c>
      <c r="C3538">
        <v>11200540</v>
      </c>
      <c r="D3538" t="s">
        <v>55</v>
      </c>
      <c r="E3538">
        <v>733197131</v>
      </c>
      <c r="F3538" s="2">
        <v>497893473</v>
      </c>
      <c r="G3538" s="2">
        <v>670455405</v>
      </c>
      <c r="H3538" s="2">
        <v>21</v>
      </c>
      <c r="I3538" s="2">
        <v>23</v>
      </c>
      <c r="J3538">
        <v>3.1209656497906129</v>
      </c>
      <c r="K3538">
        <v>3.5838498423761509</v>
      </c>
      <c r="L3538">
        <v>0.47259839857350372</v>
      </c>
      <c r="M3538">
        <v>0.20064515008385139</v>
      </c>
      <c r="N3538">
        <v>21.904761904761909</v>
      </c>
      <c r="O3538">
        <v>5.6853843633464214</v>
      </c>
      <c r="P3538">
        <f t="shared" si="110"/>
        <v>3.537669260208772</v>
      </c>
      <c r="Q3538">
        <f t="shared" si="111"/>
        <v>5.4255324911668161</v>
      </c>
    </row>
    <row r="3539" spans="1:17" x14ac:dyDescent="0.3">
      <c r="A3539">
        <v>2024</v>
      </c>
      <c r="B3539">
        <v>2</v>
      </c>
      <c r="C3539">
        <v>11200550</v>
      </c>
      <c r="D3539" t="s">
        <v>56</v>
      </c>
      <c r="E3539">
        <v>2854091871</v>
      </c>
      <c r="F3539" s="2">
        <v>3041020739</v>
      </c>
      <c r="G3539" s="2">
        <v>2125494645</v>
      </c>
      <c r="H3539" s="2">
        <v>70</v>
      </c>
      <c r="I3539" s="2">
        <v>69</v>
      </c>
      <c r="J3539">
        <v>3.3169028402117569</v>
      </c>
      <c r="K3539">
        <v>3.811189718029186</v>
      </c>
      <c r="L3539">
        <v>-6.1469119760580497E-2</v>
      </c>
      <c r="M3539">
        <v>0.12766056530498249</v>
      </c>
      <c r="N3539">
        <v>60.909090909090907</v>
      </c>
      <c r="O3539">
        <v>16.393230720279991</v>
      </c>
      <c r="P3539">
        <f t="shared" si="110"/>
        <v>6.8490961881595869</v>
      </c>
      <c r="Q3539">
        <f t="shared" si="111"/>
        <v>10.843070369532196</v>
      </c>
    </row>
    <row r="3540" spans="1:17" x14ac:dyDescent="0.3">
      <c r="A3540">
        <v>2024</v>
      </c>
      <c r="B3540">
        <v>2</v>
      </c>
      <c r="C3540">
        <v>11200560</v>
      </c>
      <c r="D3540" t="s">
        <v>57</v>
      </c>
      <c r="E3540">
        <v>1003237045</v>
      </c>
      <c r="F3540" s="2">
        <v>847262777</v>
      </c>
      <c r="G3540" s="2">
        <v>853311272</v>
      </c>
      <c r="H3540" s="2">
        <v>17</v>
      </c>
      <c r="I3540" s="2">
        <v>18</v>
      </c>
      <c r="J3540">
        <v>3.9316213345754791</v>
      </c>
      <c r="K3540">
        <v>4.5244286175453663</v>
      </c>
      <c r="L3540">
        <v>0.18409196324223739</v>
      </c>
      <c r="M3540">
        <v>0.16121844528374371</v>
      </c>
      <c r="N3540">
        <v>32.203389830508478</v>
      </c>
      <c r="O3540">
        <v>8.5126634970005473</v>
      </c>
      <c r="P3540">
        <f t="shared" si="110"/>
        <v>4.8482570469295965</v>
      </c>
      <c r="Q3540">
        <f t="shared" si="111"/>
        <v>7.5696712965720296</v>
      </c>
    </row>
    <row r="3541" spans="1:17" x14ac:dyDescent="0.3">
      <c r="A3541">
        <v>2024</v>
      </c>
      <c r="B3541">
        <v>2</v>
      </c>
      <c r="C3541">
        <v>11200570</v>
      </c>
      <c r="D3541" t="s">
        <v>58</v>
      </c>
      <c r="E3541">
        <v>26004064</v>
      </c>
      <c r="F3541" s="2">
        <v>55594212</v>
      </c>
      <c r="G3541" s="2">
        <v>20795533</v>
      </c>
      <c r="H3541" s="2">
        <v>5</v>
      </c>
      <c r="I3541" s="2">
        <v>5</v>
      </c>
      <c r="J3541">
        <v>0.42677012583648227</v>
      </c>
      <c r="K3541">
        <v>0.45785791565616002</v>
      </c>
      <c r="L3541">
        <v>-0.53225231432365661</v>
      </c>
      <c r="M3541">
        <v>6.3324287968299739E-2</v>
      </c>
      <c r="N3541">
        <v>11.90476190476191</v>
      </c>
      <c r="O3541">
        <v>2.9400874616242718</v>
      </c>
      <c r="P3541">
        <f t="shared" si="110"/>
        <v>1.1236200539090215</v>
      </c>
      <c r="Q3541">
        <f t="shared" si="111"/>
        <v>1.4761163331421971</v>
      </c>
    </row>
    <row r="3542" spans="1:17" x14ac:dyDescent="0.3">
      <c r="A3542">
        <v>2024</v>
      </c>
      <c r="B3542">
        <v>2</v>
      </c>
      <c r="C3542">
        <v>11200590</v>
      </c>
      <c r="D3542" t="s">
        <v>59</v>
      </c>
      <c r="E3542">
        <v>84556879</v>
      </c>
      <c r="F3542" s="2">
        <v>108966589</v>
      </c>
      <c r="G3542" s="2">
        <v>113804821</v>
      </c>
      <c r="H3542" s="2">
        <v>8</v>
      </c>
      <c r="I3542" s="2">
        <v>7</v>
      </c>
      <c r="J3542">
        <v>0.96661708798826484</v>
      </c>
      <c r="K3542">
        <v>1.0842256867947759</v>
      </c>
      <c r="L3542">
        <v>-0.2240109580744975</v>
      </c>
      <c r="M3542">
        <v>0.1054479270686418</v>
      </c>
      <c r="N3542">
        <v>17.39130434782609</v>
      </c>
      <c r="O3542">
        <v>4.4463062586353894</v>
      </c>
      <c r="P3542">
        <f t="shared" si="110"/>
        <v>1.8970943064017332</v>
      </c>
      <c r="Q3542">
        <f t="shared" si="111"/>
        <v>2.741530353137704</v>
      </c>
    </row>
    <row r="3543" spans="1:17" x14ac:dyDescent="0.3">
      <c r="A3543">
        <v>2024</v>
      </c>
      <c r="B3543">
        <v>2</v>
      </c>
      <c r="C3543">
        <v>11200615</v>
      </c>
      <c r="D3543" t="s">
        <v>60</v>
      </c>
      <c r="E3543">
        <v>260105605</v>
      </c>
      <c r="F3543" s="2">
        <v>227423883</v>
      </c>
      <c r="G3543" s="2">
        <v>243992754</v>
      </c>
      <c r="H3543" s="2">
        <v>29</v>
      </c>
      <c r="I3543" s="2">
        <v>30</v>
      </c>
      <c r="J3543">
        <v>0.78528326045240526</v>
      </c>
      <c r="K3543">
        <v>0.87382964245483197</v>
      </c>
      <c r="L3543">
        <v>0.14370400139549111</v>
      </c>
      <c r="M3543">
        <v>0.15569910826312819</v>
      </c>
      <c r="N3543">
        <v>46.875</v>
      </c>
      <c r="O3543">
        <v>12.540456091158569</v>
      </c>
      <c r="P3543">
        <f t="shared" si="110"/>
        <v>4.2301914702276129</v>
      </c>
      <c r="Q3543">
        <f t="shared" si="111"/>
        <v>6.558507908114354</v>
      </c>
    </row>
    <row r="3544" spans="1:17" x14ac:dyDescent="0.3">
      <c r="A3544">
        <v>2024</v>
      </c>
      <c r="B3544">
        <v>2</v>
      </c>
      <c r="C3544">
        <v>11200620</v>
      </c>
      <c r="D3544" t="s">
        <v>61</v>
      </c>
      <c r="E3544">
        <v>141181599</v>
      </c>
      <c r="F3544" s="2">
        <v>176771952</v>
      </c>
      <c r="G3544" s="2">
        <v>135160017</v>
      </c>
      <c r="H3544" s="2">
        <v>19</v>
      </c>
      <c r="I3544" s="2">
        <v>20</v>
      </c>
      <c r="J3544">
        <v>0.60284861318207206</v>
      </c>
      <c r="K3544">
        <v>0.6621563509469881</v>
      </c>
      <c r="L3544">
        <v>-0.2013348418531917</v>
      </c>
      <c r="M3544">
        <v>0.10854679915876971</v>
      </c>
      <c r="N3544">
        <v>23.80952380952381</v>
      </c>
      <c r="O3544">
        <v>6.2082980589125443</v>
      </c>
      <c r="P3544">
        <f t="shared" si="110"/>
        <v>2.2152769529790111</v>
      </c>
      <c r="Q3544">
        <f t="shared" si="111"/>
        <v>3.2620813354109721</v>
      </c>
    </row>
    <row r="3545" spans="1:17" x14ac:dyDescent="0.3">
      <c r="A3545">
        <v>2024</v>
      </c>
      <c r="B3545">
        <v>2</v>
      </c>
      <c r="C3545">
        <v>11200645</v>
      </c>
      <c r="D3545" t="s">
        <v>62</v>
      </c>
      <c r="E3545">
        <v>377861037</v>
      </c>
      <c r="F3545" s="2">
        <v>307245179</v>
      </c>
      <c r="G3545" s="2">
        <v>326668548</v>
      </c>
      <c r="H3545" s="2">
        <v>9</v>
      </c>
      <c r="I3545" s="2">
        <v>9</v>
      </c>
      <c r="J3545">
        <v>3.63710515677068</v>
      </c>
      <c r="K3545">
        <v>4.1827105848633748</v>
      </c>
      <c r="L3545">
        <v>0.229835528192291</v>
      </c>
      <c r="M3545">
        <v>0.16746966817143941</v>
      </c>
      <c r="N3545">
        <v>4.6391752577319592</v>
      </c>
      <c r="O3545">
        <v>0.94546821049575813</v>
      </c>
      <c r="P3545">
        <f t="shared" si="110"/>
        <v>2.408489689214703</v>
      </c>
      <c r="Q3545">
        <f t="shared" si="111"/>
        <v>3.5781799055784926</v>
      </c>
    </row>
    <row r="3546" spans="1:17" x14ac:dyDescent="0.3">
      <c r="A3546">
        <v>2024</v>
      </c>
      <c r="B3546">
        <v>2</v>
      </c>
      <c r="C3546">
        <v>11200650</v>
      </c>
      <c r="D3546" t="s">
        <v>63</v>
      </c>
      <c r="E3546">
        <v>1334488909</v>
      </c>
      <c r="F3546" s="2">
        <v>973009187</v>
      </c>
      <c r="G3546" s="2">
        <v>906470357</v>
      </c>
      <c r="H3546" s="2">
        <v>22</v>
      </c>
      <c r="I3546" s="2">
        <v>22</v>
      </c>
      <c r="J3546">
        <v>6.0791299706468287</v>
      </c>
      <c r="K3546">
        <v>7.0161166183731751</v>
      </c>
      <c r="L3546">
        <v>0.37150699790874642</v>
      </c>
      <c r="M3546">
        <v>0.18683020412861701</v>
      </c>
      <c r="N3546">
        <v>10.659898477157361</v>
      </c>
      <c r="O3546">
        <v>2.598335490537274</v>
      </c>
      <c r="P3546">
        <f t="shared" si="110"/>
        <v>4.3249249971734933</v>
      </c>
      <c r="Q3546">
        <f t="shared" si="111"/>
        <v>6.7134932004813654</v>
      </c>
    </row>
    <row r="3547" spans="1:17" x14ac:dyDescent="0.3">
      <c r="A3547">
        <v>2024</v>
      </c>
      <c r="B3547">
        <v>2</v>
      </c>
      <c r="C3547">
        <v>11200660</v>
      </c>
      <c r="D3547" t="s">
        <v>64</v>
      </c>
      <c r="E3547">
        <v>6530928827</v>
      </c>
      <c r="F3547" s="2">
        <v>6046524184</v>
      </c>
      <c r="G3547" s="2">
        <v>6370225157</v>
      </c>
      <c r="H3547" s="2">
        <v>60</v>
      </c>
      <c r="I3547" s="2">
        <v>65</v>
      </c>
      <c r="J3547">
        <v>7.1694784227195134</v>
      </c>
      <c r="K3547">
        <v>8.2812142804346465</v>
      </c>
      <c r="L3547">
        <v>8.0112909211842165E-2</v>
      </c>
      <c r="M3547">
        <v>0.14700887847133029</v>
      </c>
      <c r="N3547">
        <v>69.662921348314612</v>
      </c>
      <c r="O3547">
        <v>18.796417078580181</v>
      </c>
      <c r="P3547">
        <f t="shared" si="110"/>
        <v>9.8089340394856421</v>
      </c>
      <c r="Q3547">
        <f t="shared" si="111"/>
        <v>15.685403907993011</v>
      </c>
    </row>
    <row r="3548" spans="1:17" x14ac:dyDescent="0.3">
      <c r="A3548">
        <v>2024</v>
      </c>
      <c r="B3548">
        <v>2</v>
      </c>
      <c r="C3548">
        <v>11200670</v>
      </c>
      <c r="D3548" t="s">
        <v>65</v>
      </c>
      <c r="E3548">
        <v>2913841462</v>
      </c>
      <c r="F3548" s="2">
        <v>2451256795</v>
      </c>
      <c r="G3548" s="2">
        <v>2186018696</v>
      </c>
      <c r="H3548" s="2">
        <v>65</v>
      </c>
      <c r="I3548" s="2">
        <v>62</v>
      </c>
      <c r="J3548">
        <v>5.5091111873807188</v>
      </c>
      <c r="K3548">
        <v>6.3547414142627296</v>
      </c>
      <c r="L3548">
        <v>0.18871326249602499</v>
      </c>
      <c r="M3548">
        <v>0.16184998267479991</v>
      </c>
      <c r="N3548">
        <v>50.427350427350433</v>
      </c>
      <c r="O3548">
        <v>13.51568175336222</v>
      </c>
      <c r="P3548">
        <f t="shared" si="110"/>
        <v>7.2644452296749904</v>
      </c>
      <c r="Q3548">
        <f t="shared" si="111"/>
        <v>11.522586848111088</v>
      </c>
    </row>
    <row r="3549" spans="1:17" x14ac:dyDescent="0.3">
      <c r="A3549">
        <v>2024</v>
      </c>
      <c r="B3549">
        <v>2</v>
      </c>
      <c r="C3549">
        <v>11200690</v>
      </c>
      <c r="D3549" t="s">
        <v>66</v>
      </c>
      <c r="E3549">
        <v>4801887980</v>
      </c>
      <c r="F3549" s="2">
        <v>4327955378</v>
      </c>
      <c r="G3549" s="2">
        <v>4480144063</v>
      </c>
      <c r="H3549" s="2">
        <v>71</v>
      </c>
      <c r="I3549" s="2">
        <v>68</v>
      </c>
      <c r="J3549">
        <v>5.1287821966225726</v>
      </c>
      <c r="K3549">
        <v>5.9134574227940506</v>
      </c>
      <c r="L3549">
        <v>0.109504964956226</v>
      </c>
      <c r="M3549">
        <v>0.15102553724697099</v>
      </c>
      <c r="N3549">
        <v>64.077669902912618</v>
      </c>
      <c r="O3549">
        <v>17.263099729740059</v>
      </c>
      <c r="P3549">
        <f t="shared" si="110"/>
        <v>8.1658637377684364</v>
      </c>
      <c r="Q3549">
        <f t="shared" si="111"/>
        <v>12.997319348060241</v>
      </c>
    </row>
    <row r="3550" spans="1:17" x14ac:dyDescent="0.3">
      <c r="A3550">
        <v>2024</v>
      </c>
      <c r="B3550">
        <v>2</v>
      </c>
      <c r="C3550">
        <v>11200720</v>
      </c>
      <c r="D3550" t="s">
        <v>67</v>
      </c>
      <c r="E3550">
        <v>129267314</v>
      </c>
      <c r="F3550" s="2">
        <v>106747339</v>
      </c>
      <c r="G3550" s="2">
        <v>111174749</v>
      </c>
      <c r="H3550" s="2">
        <v>4</v>
      </c>
      <c r="I3550" s="2">
        <v>5</v>
      </c>
      <c r="J3550">
        <v>3.0049761784379698</v>
      </c>
      <c r="K3550">
        <v>3.449270838065158</v>
      </c>
      <c r="L3550">
        <v>0.21096521197591631</v>
      </c>
      <c r="M3550">
        <v>0.1648908889976112</v>
      </c>
      <c r="N3550">
        <v>6.666666666666667</v>
      </c>
      <c r="O3550">
        <v>1.502074798817431</v>
      </c>
      <c r="P3550">
        <f t="shared" si="110"/>
        <v>2.2082360364773304</v>
      </c>
      <c r="Q3550">
        <f t="shared" si="111"/>
        <v>3.2505623036835019</v>
      </c>
    </row>
    <row r="3551" spans="1:17" x14ac:dyDescent="0.3">
      <c r="A3551">
        <v>2024</v>
      </c>
      <c r="B3551">
        <v>2</v>
      </c>
      <c r="C3551">
        <v>11200790</v>
      </c>
      <c r="D3551" t="s">
        <v>68</v>
      </c>
      <c r="E3551">
        <v>661393393</v>
      </c>
      <c r="F3551" s="2">
        <v>705149909</v>
      </c>
      <c r="G3551" s="2">
        <v>631389468</v>
      </c>
      <c r="H3551" s="2">
        <v>27</v>
      </c>
      <c r="I3551" s="2">
        <v>25</v>
      </c>
      <c r="J3551">
        <v>2.4136617135746108</v>
      </c>
      <c r="K3551">
        <v>2.7631869117572601</v>
      </c>
      <c r="L3551">
        <v>-6.2052785431189778E-2</v>
      </c>
      <c r="M3551">
        <v>0.12758080273722339</v>
      </c>
      <c r="N3551">
        <v>10.82251082251082</v>
      </c>
      <c r="O3551">
        <v>2.6429774073253358</v>
      </c>
      <c r="P3551">
        <f t="shared" si="110"/>
        <v>2.2000028386236754</v>
      </c>
      <c r="Q3551">
        <f t="shared" si="111"/>
        <v>3.2370926840292782</v>
      </c>
    </row>
    <row r="3552" spans="1:17" x14ac:dyDescent="0.3">
      <c r="A3552">
        <v>2024</v>
      </c>
      <c r="B3552">
        <v>2</v>
      </c>
      <c r="C3552">
        <v>11215710</v>
      </c>
      <c r="D3552" t="s">
        <v>69</v>
      </c>
      <c r="E3552">
        <v>6054270327</v>
      </c>
      <c r="F3552" s="2">
        <v>6041643258</v>
      </c>
      <c r="G3552" s="2">
        <v>5359533975</v>
      </c>
      <c r="H3552" s="2">
        <v>269</v>
      </c>
      <c r="I3552" s="2">
        <v>250</v>
      </c>
      <c r="J3552">
        <v>1.8436090664682021</v>
      </c>
      <c r="K3552">
        <v>2.1017724164779148</v>
      </c>
      <c r="L3552">
        <v>2.0900057253926659E-3</v>
      </c>
      <c r="M3552">
        <v>0.13634642659265581</v>
      </c>
      <c r="N3552">
        <v>208.62068965517241</v>
      </c>
      <c r="O3552">
        <v>56.944450158884273</v>
      </c>
      <c r="P3552">
        <f t="shared" si="110"/>
        <v>18.161490541222769</v>
      </c>
      <c r="Q3552">
        <f t="shared" si="111"/>
        <v>29.350295875683141</v>
      </c>
    </row>
    <row r="3553" spans="1:17" x14ac:dyDescent="0.3">
      <c r="A3553">
        <v>2024</v>
      </c>
      <c r="B3553">
        <v>2</v>
      </c>
      <c r="C3553">
        <v>11215730</v>
      </c>
      <c r="D3553" t="s">
        <v>70</v>
      </c>
      <c r="E3553">
        <v>1616416420</v>
      </c>
      <c r="F3553" s="2">
        <v>1632454657</v>
      </c>
      <c r="G3553" s="2">
        <v>1173689202</v>
      </c>
      <c r="H3553" s="2">
        <v>63</v>
      </c>
      <c r="I3553" s="2">
        <v>61</v>
      </c>
      <c r="J3553">
        <v>2.7230964209604189</v>
      </c>
      <c r="K3553">
        <v>3.1222144539437151</v>
      </c>
      <c r="L3553">
        <v>-9.8246140750235852E-3</v>
      </c>
      <c r="M3553">
        <v>0.13471819879545899</v>
      </c>
      <c r="N3553">
        <v>81.081081081081081</v>
      </c>
      <c r="O3553">
        <v>21.931040932353419</v>
      </c>
      <c r="P3553">
        <f t="shared" si="110"/>
        <v>8.1673631464369745</v>
      </c>
      <c r="Q3553">
        <f t="shared" si="111"/>
        <v>12.999772400304394</v>
      </c>
    </row>
    <row r="3554" spans="1:17" x14ac:dyDescent="0.3">
      <c r="A3554">
        <v>2024</v>
      </c>
      <c r="B3554">
        <v>2</v>
      </c>
      <c r="C3554">
        <v>11215740</v>
      </c>
      <c r="D3554" t="s">
        <v>71</v>
      </c>
      <c r="E3554">
        <v>290388559</v>
      </c>
      <c r="F3554" s="2">
        <v>225029005</v>
      </c>
      <c r="G3554" s="2">
        <v>234106057</v>
      </c>
      <c r="H3554" s="2">
        <v>71</v>
      </c>
      <c r="I3554" s="2">
        <v>69</v>
      </c>
      <c r="J3554">
        <v>0.55154918111282925</v>
      </c>
      <c r="K3554">
        <v>0.60263520295754325</v>
      </c>
      <c r="L3554">
        <v>0.29044946450347592</v>
      </c>
      <c r="M3554">
        <v>0.17575304587485049</v>
      </c>
      <c r="N3554">
        <v>111.2903225806452</v>
      </c>
      <c r="O3554">
        <v>30.224374641566381</v>
      </c>
      <c r="P3554">
        <f t="shared" si="110"/>
        <v>9.4037806031236553</v>
      </c>
      <c r="Q3554">
        <f t="shared" si="111"/>
        <v>15.022567573144688</v>
      </c>
    </row>
    <row r="3555" spans="1:17" x14ac:dyDescent="0.3">
      <c r="A3555">
        <v>2024</v>
      </c>
      <c r="B3555">
        <v>2</v>
      </c>
      <c r="C3555">
        <v>11215750</v>
      </c>
      <c r="D3555" t="s">
        <v>72</v>
      </c>
      <c r="E3555">
        <v>385547273</v>
      </c>
      <c r="F3555" s="2">
        <v>426998122</v>
      </c>
      <c r="G3555" s="2">
        <v>332860135</v>
      </c>
      <c r="H3555" s="2">
        <v>38</v>
      </c>
      <c r="I3555" s="2">
        <v>37</v>
      </c>
      <c r="J3555">
        <v>1.492221344028946</v>
      </c>
      <c r="K3555">
        <v>1.69406808554594</v>
      </c>
      <c r="L3555">
        <v>-9.707501477020547E-2</v>
      </c>
      <c r="M3555">
        <v>0.1227947358475695</v>
      </c>
      <c r="N3555">
        <v>67.272727272727266</v>
      </c>
      <c r="O3555">
        <v>18.14023783955772</v>
      </c>
      <c r="P3555">
        <f t="shared" si="110"/>
        <v>6.3136643418098002</v>
      </c>
      <c r="Q3555">
        <f t="shared" si="111"/>
        <v>9.9670968475441661</v>
      </c>
    </row>
    <row r="3556" spans="1:17" x14ac:dyDescent="0.3">
      <c r="A3556">
        <v>2024</v>
      </c>
      <c r="B3556">
        <v>2</v>
      </c>
      <c r="C3556">
        <v>11215760</v>
      </c>
      <c r="D3556" t="s">
        <v>73</v>
      </c>
      <c r="E3556">
        <v>750853066</v>
      </c>
      <c r="F3556" s="2">
        <v>725120487</v>
      </c>
      <c r="G3556" s="2">
        <v>631114530</v>
      </c>
      <c r="H3556" s="2">
        <v>52</v>
      </c>
      <c r="I3556" s="2">
        <v>48</v>
      </c>
      <c r="J3556">
        <v>2.254560526287976</v>
      </c>
      <c r="K3556">
        <v>2.578586713825207</v>
      </c>
      <c r="L3556">
        <v>3.5487314813655239E-2</v>
      </c>
      <c r="M3556">
        <v>0.14091043517370869</v>
      </c>
      <c r="N3556">
        <v>80</v>
      </c>
      <c r="O3556">
        <v>21.634252078113189</v>
      </c>
      <c r="P3556">
        <f t="shared" si="110"/>
        <v>7.807751067381302</v>
      </c>
      <c r="Q3556">
        <f t="shared" si="111"/>
        <v>12.411442323213599</v>
      </c>
    </row>
    <row r="3557" spans="1:17" x14ac:dyDescent="0.3">
      <c r="A3557">
        <v>2024</v>
      </c>
      <c r="B3557">
        <v>2</v>
      </c>
      <c r="C3557">
        <v>11215770</v>
      </c>
      <c r="D3557" t="s">
        <v>74</v>
      </c>
      <c r="E3557">
        <v>1454065264</v>
      </c>
      <c r="F3557" s="2">
        <v>1504851132</v>
      </c>
      <c r="G3557" s="2">
        <v>1133745032</v>
      </c>
      <c r="H3557" s="2">
        <v>31</v>
      </c>
      <c r="I3557" s="2">
        <v>32</v>
      </c>
      <c r="J3557">
        <v>5.0141943401390554</v>
      </c>
      <c r="K3557">
        <v>5.7805046689635082</v>
      </c>
      <c r="L3557">
        <v>-3.3748101004850747E-2</v>
      </c>
      <c r="M3557">
        <v>0.1314488635520753</v>
      </c>
      <c r="N3557">
        <v>13.36206896551724</v>
      </c>
      <c r="O3557">
        <v>3.3401615174992139</v>
      </c>
      <c r="P3557">
        <f t="shared" si="110"/>
        <v>3.918590562441933</v>
      </c>
      <c r="Q3557">
        <f t="shared" si="111"/>
        <v>6.0487247368134547</v>
      </c>
    </row>
    <row r="3558" spans="1:17" x14ac:dyDescent="0.3">
      <c r="A3558">
        <v>2024</v>
      </c>
      <c r="B3558">
        <v>2</v>
      </c>
      <c r="C3558">
        <v>11215780</v>
      </c>
      <c r="D3558" t="s">
        <v>75</v>
      </c>
      <c r="E3558">
        <v>1049023159</v>
      </c>
      <c r="F3558" s="2">
        <v>949547149</v>
      </c>
      <c r="G3558" s="2">
        <v>695376155</v>
      </c>
      <c r="H3558" s="2">
        <v>31</v>
      </c>
      <c r="I3558" s="2">
        <v>30</v>
      </c>
      <c r="J3558">
        <v>3.537009891338307</v>
      </c>
      <c r="K3558">
        <v>4.0665731372050589</v>
      </c>
      <c r="L3558">
        <v>0.10476152775010859</v>
      </c>
      <c r="M3558">
        <v>0.15037730873085939</v>
      </c>
      <c r="N3558">
        <v>26.36363636363636</v>
      </c>
      <c r="O3558">
        <v>6.9094777870580266</v>
      </c>
      <c r="P3558">
        <f t="shared" si="110"/>
        <v>4.1362053664661094</v>
      </c>
      <c r="Q3558">
        <f t="shared" si="111"/>
        <v>6.404745409878279</v>
      </c>
    </row>
    <row r="3559" spans="1:17" x14ac:dyDescent="0.3">
      <c r="A3559">
        <v>2024</v>
      </c>
      <c r="B3559">
        <v>2</v>
      </c>
      <c r="C3559">
        <v>11215810</v>
      </c>
      <c r="D3559" t="s">
        <v>76</v>
      </c>
      <c r="E3559">
        <v>2149637113</v>
      </c>
      <c r="F3559" s="2">
        <v>2541792974</v>
      </c>
      <c r="G3559" s="2">
        <v>1959232794</v>
      </c>
      <c r="H3559" s="2">
        <v>14</v>
      </c>
      <c r="I3559" s="2">
        <v>18</v>
      </c>
      <c r="J3559">
        <v>10.325871862062259</v>
      </c>
      <c r="K3559">
        <v>11.943480185492749</v>
      </c>
      <c r="L3559">
        <v>-0.15428316350362209</v>
      </c>
      <c r="M3559">
        <v>0.1149767861727788</v>
      </c>
      <c r="N3559">
        <v>7.531380753138075</v>
      </c>
      <c r="O3559">
        <v>1.7394644890639761</v>
      </c>
      <c r="P3559">
        <f t="shared" si="110"/>
        <v>6.5165747967001231</v>
      </c>
      <c r="Q3559">
        <f t="shared" si="111"/>
        <v>10.299061012601229</v>
      </c>
    </row>
    <row r="3560" spans="1:17" x14ac:dyDescent="0.3">
      <c r="A3560">
        <v>2024</v>
      </c>
      <c r="B3560">
        <v>2</v>
      </c>
      <c r="C3560">
        <v>11215820</v>
      </c>
      <c r="D3560" t="s">
        <v>77</v>
      </c>
      <c r="E3560">
        <v>398268372</v>
      </c>
      <c r="F3560" s="2">
        <v>403288087</v>
      </c>
      <c r="G3560" s="2">
        <v>343988163</v>
      </c>
      <c r="H3560" s="2">
        <v>27</v>
      </c>
      <c r="I3560" s="2">
        <v>25</v>
      </c>
      <c r="J3560">
        <v>2.1372841724302249</v>
      </c>
      <c r="K3560">
        <v>2.4425145794552261</v>
      </c>
      <c r="L3560">
        <v>-1.244697069368181E-2</v>
      </c>
      <c r="M3560">
        <v>0.13435983285410411</v>
      </c>
      <c r="N3560">
        <v>42.10526315789474</v>
      </c>
      <c r="O3560">
        <v>11.231021713692421</v>
      </c>
      <c r="P3560">
        <f t="shared" si="110"/>
        <v>4.6174357704061597</v>
      </c>
      <c r="Q3560">
        <f t="shared" si="111"/>
        <v>7.1920446613159728</v>
      </c>
    </row>
    <row r="3561" spans="1:17" x14ac:dyDescent="0.3">
      <c r="A3561">
        <v>2024</v>
      </c>
      <c r="B3561">
        <v>2</v>
      </c>
      <c r="C3561">
        <v>11215830</v>
      </c>
      <c r="D3561" t="s">
        <v>78</v>
      </c>
      <c r="E3561">
        <v>492100434</v>
      </c>
      <c r="F3561" s="2">
        <v>493778345</v>
      </c>
      <c r="G3561" s="2">
        <v>383081048</v>
      </c>
      <c r="H3561" s="2">
        <v>27</v>
      </c>
      <c r="I3561" s="2">
        <v>28</v>
      </c>
      <c r="J3561">
        <v>2.3781394711604329</v>
      </c>
      <c r="K3561">
        <v>2.7219715500589601</v>
      </c>
      <c r="L3561">
        <v>-3.3981056824191019E-3</v>
      </c>
      <c r="M3561">
        <v>0.13559643240920741</v>
      </c>
      <c r="N3561">
        <v>16.071428571428569</v>
      </c>
      <c r="O3561">
        <v>4.083961170675166</v>
      </c>
      <c r="P3561">
        <f t="shared" si="110"/>
        <v>2.6132934127138712</v>
      </c>
      <c r="Q3561">
        <f t="shared" si="111"/>
        <v>3.913241482906916</v>
      </c>
    </row>
    <row r="3562" spans="1:17" x14ac:dyDescent="0.3">
      <c r="A3562">
        <v>2024</v>
      </c>
      <c r="B3562">
        <v>2</v>
      </c>
      <c r="C3562">
        <v>11215840</v>
      </c>
      <c r="D3562" t="s">
        <v>79</v>
      </c>
      <c r="E3562">
        <v>3731893778</v>
      </c>
      <c r="F3562" s="2">
        <v>3315171071</v>
      </c>
      <c r="G3562" s="2">
        <v>3868960014</v>
      </c>
      <c r="H3562" s="2">
        <v>12</v>
      </c>
      <c r="I3562" s="2">
        <v>13</v>
      </c>
      <c r="J3562">
        <v>29.33094983502443</v>
      </c>
      <c r="K3562">
        <v>33.99448568303405</v>
      </c>
      <c r="L3562">
        <v>0.12570172038642291</v>
      </c>
      <c r="M3562">
        <v>0.15323895302167531</v>
      </c>
      <c r="N3562">
        <v>10.83333333333333</v>
      </c>
      <c r="O3562">
        <v>2.6459485078683249</v>
      </c>
      <c r="P3562">
        <f t="shared" si="110"/>
        <v>17.821675184481858</v>
      </c>
      <c r="Q3562">
        <f t="shared" si="111"/>
        <v>28.794353495902662</v>
      </c>
    </row>
    <row r="3563" spans="1:17" x14ac:dyDescent="0.3">
      <c r="A3563">
        <v>2024</v>
      </c>
      <c r="B3563">
        <v>2</v>
      </c>
      <c r="C3563">
        <v>11215847</v>
      </c>
      <c r="D3563" t="s">
        <v>80</v>
      </c>
      <c r="E3563">
        <v>1181001996</v>
      </c>
      <c r="F3563" s="2">
        <v>1016683001</v>
      </c>
      <c r="G3563" s="2">
        <v>1080374558</v>
      </c>
      <c r="H3563" s="2">
        <v>50</v>
      </c>
      <c r="I3563" s="2">
        <v>56</v>
      </c>
      <c r="J3563">
        <v>2.2769340912561251</v>
      </c>
      <c r="K3563">
        <v>2.6045460708356929</v>
      </c>
      <c r="L3563">
        <v>0.1616226442641191</v>
      </c>
      <c r="M3563">
        <v>0.15814783368579949</v>
      </c>
      <c r="N3563">
        <v>47.413793103448278</v>
      </c>
      <c r="O3563">
        <v>12.68837079491515</v>
      </c>
      <c r="P3563">
        <f t="shared" si="110"/>
        <v>5.1404138406295505</v>
      </c>
      <c r="Q3563">
        <f t="shared" si="111"/>
        <v>8.0476436422492252</v>
      </c>
    </row>
    <row r="3564" spans="1:17" x14ac:dyDescent="0.3">
      <c r="A3564">
        <v>2024</v>
      </c>
      <c r="B3564">
        <v>2</v>
      </c>
      <c r="C3564">
        <v>11215850</v>
      </c>
      <c r="D3564" t="s">
        <v>81</v>
      </c>
      <c r="E3564">
        <v>919293926</v>
      </c>
      <c r="F3564" s="2">
        <v>976621378</v>
      </c>
      <c r="G3564" s="2">
        <v>803225016</v>
      </c>
      <c r="H3564" s="2">
        <v>84</v>
      </c>
      <c r="I3564" s="2">
        <v>81</v>
      </c>
      <c r="J3564">
        <v>1.183590547425253</v>
      </c>
      <c r="K3564">
        <v>1.335973296232227</v>
      </c>
      <c r="L3564">
        <v>-5.8699771775833479E-2</v>
      </c>
      <c r="M3564">
        <v>0.1280390187885522</v>
      </c>
      <c r="N3564">
        <v>150</v>
      </c>
      <c r="O3564">
        <v>40.851330390168243</v>
      </c>
      <c r="P3564">
        <f t="shared" si="110"/>
        <v>12.948993568924298</v>
      </c>
      <c r="Q3564">
        <f t="shared" si="111"/>
        <v>20.822582475174354</v>
      </c>
    </row>
    <row r="3565" spans="1:17" x14ac:dyDescent="0.3">
      <c r="A3565">
        <v>2024</v>
      </c>
      <c r="B3565">
        <v>2</v>
      </c>
      <c r="C3565">
        <v>11215860</v>
      </c>
      <c r="D3565" t="s">
        <v>82</v>
      </c>
      <c r="E3565">
        <v>561905949</v>
      </c>
      <c r="F3565" s="2">
        <v>431720478</v>
      </c>
      <c r="G3565" s="2">
        <v>470502209</v>
      </c>
      <c r="H3565" s="2">
        <v>26</v>
      </c>
      <c r="I3565" s="2">
        <v>27</v>
      </c>
      <c r="J3565">
        <v>2.3243361875333508</v>
      </c>
      <c r="K3565">
        <v>2.659545260372886</v>
      </c>
      <c r="L3565">
        <v>0.30155037260011558</v>
      </c>
      <c r="M3565">
        <v>0.17727007347957899</v>
      </c>
      <c r="N3565">
        <v>17.985611510791369</v>
      </c>
      <c r="O3565">
        <v>4.6094612199513749</v>
      </c>
      <c r="P3565">
        <f t="shared" si="110"/>
        <v>2.7480650108677711</v>
      </c>
      <c r="Q3565">
        <f t="shared" si="111"/>
        <v>4.1337295848075701</v>
      </c>
    </row>
    <row r="3566" spans="1:17" x14ac:dyDescent="0.3">
      <c r="A3566">
        <v>2024</v>
      </c>
      <c r="B3566">
        <v>2</v>
      </c>
      <c r="C3566">
        <v>11215870</v>
      </c>
      <c r="D3566" t="s">
        <v>83</v>
      </c>
      <c r="E3566">
        <v>2175181204</v>
      </c>
      <c r="F3566" s="2">
        <v>1922896264</v>
      </c>
      <c r="G3566" s="2">
        <v>2051788745</v>
      </c>
      <c r="H3566" s="2">
        <v>35</v>
      </c>
      <c r="I3566" s="2">
        <v>33</v>
      </c>
      <c r="J3566">
        <v>6.2705692245459739</v>
      </c>
      <c r="K3566">
        <v>7.2382376770807966</v>
      </c>
      <c r="L3566">
        <v>0.13120049413128401</v>
      </c>
      <c r="M3566">
        <v>0.15399040429849789</v>
      </c>
      <c r="N3566">
        <v>31.372549019607838</v>
      </c>
      <c r="O3566">
        <v>8.2845730266015636</v>
      </c>
      <c r="P3566">
        <f t="shared" si="110"/>
        <v>6.1352888273805668</v>
      </c>
      <c r="Q3566">
        <f t="shared" si="111"/>
        <v>9.6752721668192052</v>
      </c>
    </row>
    <row r="3567" spans="1:17" x14ac:dyDescent="0.3">
      <c r="A3567">
        <v>2024</v>
      </c>
      <c r="B3567">
        <v>2</v>
      </c>
      <c r="C3567">
        <v>11230536</v>
      </c>
      <c r="D3567" t="s">
        <v>84</v>
      </c>
      <c r="E3567">
        <v>1643027017</v>
      </c>
      <c r="F3567" s="2">
        <v>1760415640</v>
      </c>
      <c r="G3567" s="2">
        <v>1503361952</v>
      </c>
      <c r="H3567" s="2">
        <v>51</v>
      </c>
      <c r="I3567" s="2">
        <v>55</v>
      </c>
      <c r="J3567">
        <v>3.679929058495218</v>
      </c>
      <c r="K3567">
        <v>4.2323978365388166</v>
      </c>
      <c r="L3567">
        <v>-6.6682333610714795E-2</v>
      </c>
      <c r="M3567">
        <v>0.1269481380646921</v>
      </c>
      <c r="N3567">
        <v>33.54037267080745</v>
      </c>
      <c r="O3567">
        <v>8.87970498191339</v>
      </c>
      <c r="P3567">
        <f t="shared" si="110"/>
        <v>4.8055000404563639</v>
      </c>
      <c r="Q3567">
        <f t="shared" si="111"/>
        <v>7.4997202732898725</v>
      </c>
    </row>
    <row r="3568" spans="1:17" x14ac:dyDescent="0.3">
      <c r="A3568">
        <v>2024</v>
      </c>
      <c r="B3568">
        <v>2</v>
      </c>
      <c r="C3568">
        <v>11230545</v>
      </c>
      <c r="D3568" t="s">
        <v>85</v>
      </c>
      <c r="E3568">
        <v>404915333</v>
      </c>
      <c r="F3568" s="2">
        <v>419185258</v>
      </c>
      <c r="G3568" s="2">
        <v>352621507</v>
      </c>
      <c r="H3568" s="2">
        <v>61</v>
      </c>
      <c r="I3568" s="2">
        <v>55</v>
      </c>
      <c r="J3568">
        <v>0.77126113086333403</v>
      </c>
      <c r="K3568">
        <v>0.85756019819915807</v>
      </c>
      <c r="L3568">
        <v>-3.4042048778347073E-2</v>
      </c>
      <c r="M3568">
        <v>0.1314086932450283</v>
      </c>
      <c r="N3568">
        <v>48.305084745762713</v>
      </c>
      <c r="O3568">
        <v>12.93305681333282</v>
      </c>
      <c r="P3568">
        <f t="shared" si="110"/>
        <v>4.3349788817484303</v>
      </c>
      <c r="Q3568">
        <f t="shared" si="111"/>
        <v>6.7299414874870953</v>
      </c>
    </row>
    <row r="3569" spans="1:17" x14ac:dyDescent="0.3">
      <c r="A3569">
        <v>2024</v>
      </c>
      <c r="B3569">
        <v>2</v>
      </c>
      <c r="C3569">
        <v>11230560</v>
      </c>
      <c r="D3569" t="s">
        <v>86</v>
      </c>
      <c r="E3569">
        <v>1029342209</v>
      </c>
      <c r="F3569" s="2">
        <v>1025275846</v>
      </c>
      <c r="G3569" s="2">
        <v>900829050</v>
      </c>
      <c r="H3569" s="2">
        <v>50</v>
      </c>
      <c r="I3569" s="2">
        <v>51</v>
      </c>
      <c r="J3569">
        <v>2.7739839086964722</v>
      </c>
      <c r="K3569">
        <v>3.1812576356354811</v>
      </c>
      <c r="L3569">
        <v>3.9661160612185142E-3</v>
      </c>
      <c r="M3569">
        <v>0.1366028120292514</v>
      </c>
      <c r="N3569">
        <v>42.016806722689083</v>
      </c>
      <c r="O3569">
        <v>11.20673779594167</v>
      </c>
      <c r="P3569">
        <f t="shared" si="110"/>
        <v>4.9799707190060918</v>
      </c>
      <c r="Q3569">
        <f t="shared" si="111"/>
        <v>7.7851565913100842</v>
      </c>
    </row>
    <row r="3570" spans="1:17" x14ac:dyDescent="0.3">
      <c r="A3570">
        <v>2024</v>
      </c>
      <c r="B3570">
        <v>2</v>
      </c>
      <c r="C3570">
        <v>11230570</v>
      </c>
      <c r="D3570" t="s">
        <v>87</v>
      </c>
      <c r="E3570">
        <v>576716970</v>
      </c>
      <c r="F3570" s="2">
        <v>602783823</v>
      </c>
      <c r="G3570" s="2">
        <v>391015157</v>
      </c>
      <c r="H3570" s="2">
        <v>15</v>
      </c>
      <c r="I3570" s="2">
        <v>15</v>
      </c>
      <c r="J3570">
        <v>6.1849076393212137</v>
      </c>
      <c r="K3570">
        <v>7.1388471831608777</v>
      </c>
      <c r="L3570">
        <v>-4.3244115063121057E-2</v>
      </c>
      <c r="M3570">
        <v>0.13015115751434611</v>
      </c>
      <c r="N3570">
        <v>17.441860465116282</v>
      </c>
      <c r="O3570">
        <v>4.4601854138513746</v>
      </c>
      <c r="P3570">
        <f t="shared" si="110"/>
        <v>4.9335094472387206</v>
      </c>
      <c r="Q3570">
        <f t="shared" si="111"/>
        <v>7.70914534143101</v>
      </c>
    </row>
    <row r="3571" spans="1:17" x14ac:dyDescent="0.3">
      <c r="A3571">
        <v>2024</v>
      </c>
      <c r="B3571">
        <v>2</v>
      </c>
      <c r="C3571">
        <v>11230600</v>
      </c>
      <c r="D3571" t="s">
        <v>88</v>
      </c>
      <c r="E3571">
        <v>871266489</v>
      </c>
      <c r="F3571" s="2">
        <v>711918309</v>
      </c>
      <c r="G3571" s="2">
        <v>850464249</v>
      </c>
      <c r="H3571" s="2">
        <v>22</v>
      </c>
      <c r="I3571" s="2">
        <v>18</v>
      </c>
      <c r="J3571">
        <v>5.27963501672484</v>
      </c>
      <c r="K3571">
        <v>6.0884872948170514</v>
      </c>
      <c r="L3571">
        <v>0.22382930455016581</v>
      </c>
      <c r="M3571">
        <v>0.1666488698199933</v>
      </c>
      <c r="N3571">
        <v>19.753086419753089</v>
      </c>
      <c r="O3571">
        <v>5.0946855590958</v>
      </c>
      <c r="P3571">
        <f t="shared" si="110"/>
        <v>4.6059790891012646</v>
      </c>
      <c r="Q3571">
        <f t="shared" si="111"/>
        <v>7.1733013804645251</v>
      </c>
    </row>
    <row r="3572" spans="1:17" x14ac:dyDescent="0.3">
      <c r="A3572">
        <v>2024</v>
      </c>
      <c r="B3572">
        <v>2</v>
      </c>
      <c r="C3572">
        <v>11230610</v>
      </c>
      <c r="D3572" t="s">
        <v>89</v>
      </c>
      <c r="E3572">
        <v>594103187</v>
      </c>
      <c r="F3572" s="2">
        <v>512384568</v>
      </c>
      <c r="G3572" s="2">
        <v>570706580</v>
      </c>
      <c r="H3572" s="2">
        <v>26</v>
      </c>
      <c r="I3572" s="2">
        <v>27</v>
      </c>
      <c r="J3572">
        <v>3.2492113526540329</v>
      </c>
      <c r="K3572">
        <v>3.7326493738961228</v>
      </c>
      <c r="L3572">
        <v>0.15948688563938171</v>
      </c>
      <c r="M3572">
        <v>0.15785596524021309</v>
      </c>
      <c r="N3572">
        <v>31.764705882352938</v>
      </c>
      <c r="O3572">
        <v>8.3922317286298824</v>
      </c>
      <c r="P3572">
        <f t="shared" si="110"/>
        <v>4.4155653985850689</v>
      </c>
      <c r="Q3572">
        <f t="shared" si="111"/>
        <v>6.8617820857992502</v>
      </c>
    </row>
    <row r="3573" spans="1:17" x14ac:dyDescent="0.3">
      <c r="A3573">
        <v>2024</v>
      </c>
      <c r="B3573">
        <v>2</v>
      </c>
      <c r="C3573">
        <v>11230650</v>
      </c>
      <c r="D3573" t="s">
        <v>90</v>
      </c>
      <c r="E3573">
        <v>1424317546</v>
      </c>
      <c r="F3573" s="2">
        <v>1423705751</v>
      </c>
      <c r="G3573" s="2">
        <v>1126492571</v>
      </c>
      <c r="H3573" s="2">
        <v>74</v>
      </c>
      <c r="I3573" s="2">
        <v>78</v>
      </c>
      <c r="J3573">
        <v>2.24421431565148</v>
      </c>
      <c r="K3573">
        <v>2.566582324895645</v>
      </c>
      <c r="L3573">
        <v>4.2972011567016558E-4</v>
      </c>
      <c r="M3573">
        <v>0.13611953532576529</v>
      </c>
      <c r="N3573">
        <v>60</v>
      </c>
      <c r="O3573">
        <v>16.143658274668891</v>
      </c>
      <c r="P3573">
        <f t="shared" si="110"/>
        <v>6.1536125519136426</v>
      </c>
      <c r="Q3573">
        <f t="shared" si="111"/>
        <v>9.7052500204425982</v>
      </c>
    </row>
    <row r="3574" spans="1:17" x14ac:dyDescent="0.3">
      <c r="A3574">
        <v>2024</v>
      </c>
      <c r="B3574">
        <v>2</v>
      </c>
      <c r="C3574">
        <v>11230660</v>
      </c>
      <c r="D3574" t="s">
        <v>91</v>
      </c>
      <c r="E3574">
        <v>1158552021</v>
      </c>
      <c r="F3574" s="2">
        <v>1080404370</v>
      </c>
      <c r="G3574" s="2">
        <v>1010462389</v>
      </c>
      <c r="H3574" s="2">
        <v>57</v>
      </c>
      <c r="I3574" s="2">
        <v>55</v>
      </c>
      <c r="J3574">
        <v>2.9050468967856982</v>
      </c>
      <c r="K3574">
        <v>3.333325976264828</v>
      </c>
      <c r="L3574">
        <v>7.2331853859495213E-2</v>
      </c>
      <c r="M3574">
        <v>0.14594553521502471</v>
      </c>
      <c r="N3574">
        <v>50.458715596330272</v>
      </c>
      <c r="O3574">
        <v>13.524292423484461</v>
      </c>
      <c r="P3574">
        <f t="shared" si="110"/>
        <v>5.7531398222207573</v>
      </c>
      <c r="Q3574">
        <f t="shared" si="111"/>
        <v>9.0500713830851467</v>
      </c>
    </row>
    <row r="3575" spans="1:17" x14ac:dyDescent="0.3">
      <c r="A3575">
        <v>2024</v>
      </c>
      <c r="B3575">
        <v>2</v>
      </c>
      <c r="C3575">
        <v>11230705</v>
      </c>
      <c r="D3575" t="s">
        <v>92</v>
      </c>
      <c r="E3575">
        <v>803178638</v>
      </c>
      <c r="F3575" s="2">
        <v>760519366</v>
      </c>
      <c r="G3575" s="2">
        <v>662873278</v>
      </c>
      <c r="H3575" s="2">
        <v>33</v>
      </c>
      <c r="I3575" s="2">
        <v>36</v>
      </c>
      <c r="J3575">
        <v>3.277765077732683</v>
      </c>
      <c r="K3575">
        <v>3.7657793799703079</v>
      </c>
      <c r="L3575">
        <v>5.6092288910891457E-2</v>
      </c>
      <c r="M3575">
        <v>0.1437262691782876</v>
      </c>
      <c r="N3575">
        <v>29.166666666666671</v>
      </c>
      <c r="O3575">
        <v>7.6789928276922677</v>
      </c>
      <c r="P3575">
        <f t="shared" si="110"/>
        <v>4.2153327921284918</v>
      </c>
      <c r="Q3575">
        <f t="shared" si="111"/>
        <v>6.5341989158956295</v>
      </c>
    </row>
    <row r="3576" spans="1:17" x14ac:dyDescent="0.3">
      <c r="A3576">
        <v>2024</v>
      </c>
      <c r="B3576">
        <v>2</v>
      </c>
      <c r="C3576">
        <v>11230710</v>
      </c>
      <c r="D3576" t="s">
        <v>93</v>
      </c>
      <c r="E3576">
        <v>3993503868</v>
      </c>
      <c r="F3576" s="2">
        <v>4329867983</v>
      </c>
      <c r="G3576" s="2">
        <v>3195942731</v>
      </c>
      <c r="H3576" s="2">
        <v>84</v>
      </c>
      <c r="I3576" s="2">
        <v>79</v>
      </c>
      <c r="J3576">
        <v>5.6221895492164178</v>
      </c>
      <c r="K3576">
        <v>6.4859427480346499</v>
      </c>
      <c r="L3576">
        <v>-7.7684612168462966E-2</v>
      </c>
      <c r="M3576">
        <v>0.12544458897287791</v>
      </c>
      <c r="N3576">
        <v>101.31578947368421</v>
      </c>
      <c r="O3576">
        <v>27.48606915809987</v>
      </c>
      <c r="P3576">
        <f t="shared" si="110"/>
        <v>11.513881039241861</v>
      </c>
      <c r="Q3576">
        <f t="shared" si="111"/>
        <v>18.474719557334712</v>
      </c>
    </row>
    <row r="3577" spans="1:17" x14ac:dyDescent="0.3">
      <c r="A3577">
        <v>2024</v>
      </c>
      <c r="B3577">
        <v>2</v>
      </c>
      <c r="C3577">
        <v>11230720</v>
      </c>
      <c r="D3577" t="s">
        <v>94</v>
      </c>
      <c r="E3577">
        <v>585871075</v>
      </c>
      <c r="F3577" s="2">
        <v>627226526</v>
      </c>
      <c r="G3577" s="2">
        <v>432731865</v>
      </c>
      <c r="H3577" s="2">
        <v>22</v>
      </c>
      <c r="I3577" s="2">
        <v>23</v>
      </c>
      <c r="J3577">
        <v>2.7576314593551698</v>
      </c>
      <c r="K3577">
        <v>3.1622843932822362</v>
      </c>
      <c r="L3577">
        <v>-6.5933836159218814E-2</v>
      </c>
      <c r="M3577">
        <v>0.12705042620959911</v>
      </c>
      <c r="N3577">
        <v>36.507936507936513</v>
      </c>
      <c r="O3577">
        <v>9.6943893626867013</v>
      </c>
      <c r="P3577">
        <f t="shared" si="110"/>
        <v>4.5148690906890483</v>
      </c>
      <c r="Q3577">
        <f t="shared" si="111"/>
        <v>7.0242442282955535</v>
      </c>
    </row>
    <row r="3578" spans="1:17" x14ac:dyDescent="0.3">
      <c r="A3578">
        <v>2024</v>
      </c>
      <c r="B3578">
        <v>2</v>
      </c>
      <c r="C3578">
        <v>11230730</v>
      </c>
      <c r="D3578" t="s">
        <v>95</v>
      </c>
      <c r="E3578">
        <v>223609473</v>
      </c>
      <c r="F3578" s="2">
        <v>239206979</v>
      </c>
      <c r="G3578" s="2">
        <v>194805329</v>
      </c>
      <c r="H3578" s="2">
        <v>12</v>
      </c>
      <c r="I3578" s="2">
        <v>14</v>
      </c>
      <c r="J3578">
        <v>2.0203073212618761</v>
      </c>
      <c r="K3578">
        <v>2.306789948813456</v>
      </c>
      <c r="L3578">
        <v>-6.5205062432563896E-2</v>
      </c>
      <c r="M3578">
        <v>0.12715001895023911</v>
      </c>
      <c r="N3578">
        <v>13.33333333333333</v>
      </c>
      <c r="O3578">
        <v>3.3322727332988631</v>
      </c>
      <c r="P3578">
        <f t="shared" si="110"/>
        <v>2.1785067981864348</v>
      </c>
      <c r="Q3578">
        <f t="shared" si="111"/>
        <v>3.2019248799866595</v>
      </c>
    </row>
    <row r="3579" spans="1:17" x14ac:dyDescent="0.3">
      <c r="A3579">
        <v>2024</v>
      </c>
      <c r="B3579">
        <v>2</v>
      </c>
      <c r="C3579">
        <v>11230740</v>
      </c>
      <c r="D3579" t="s">
        <v>96</v>
      </c>
      <c r="E3579">
        <v>3108993096</v>
      </c>
      <c r="F3579" s="2">
        <v>3003193378</v>
      </c>
      <c r="G3579" s="2">
        <v>2076438131</v>
      </c>
      <c r="H3579" s="2">
        <v>38</v>
      </c>
      <c r="I3579" s="2">
        <v>39</v>
      </c>
      <c r="J3579">
        <v>8.8320056915855059</v>
      </c>
      <c r="K3579">
        <v>10.21019336685206</v>
      </c>
      <c r="L3579">
        <v>3.5229072751371791E-2</v>
      </c>
      <c r="M3579">
        <v>0.14087514433679921</v>
      </c>
      <c r="N3579">
        <v>37.5</v>
      </c>
      <c r="O3579">
        <v>9.9667402457940568</v>
      </c>
      <c r="P3579">
        <f t="shared" si="110"/>
        <v>8.1232937860316063</v>
      </c>
      <c r="Q3579">
        <f t="shared" si="111"/>
        <v>12.927674348779771</v>
      </c>
    </row>
    <row r="3580" spans="1:17" x14ac:dyDescent="0.3">
      <c r="A3580">
        <v>2024</v>
      </c>
      <c r="B3580">
        <v>2</v>
      </c>
      <c r="C3580">
        <v>11230750</v>
      </c>
      <c r="D3580" t="s">
        <v>97</v>
      </c>
      <c r="E3580">
        <v>94242061</v>
      </c>
      <c r="F3580" s="2">
        <v>83496840</v>
      </c>
      <c r="G3580" s="2">
        <v>71456869</v>
      </c>
      <c r="H3580" s="2">
        <v>14</v>
      </c>
      <c r="I3580" s="2">
        <v>14</v>
      </c>
      <c r="J3580">
        <v>0.81389460606255315</v>
      </c>
      <c r="K3580">
        <v>0.90702650385361161</v>
      </c>
      <c r="L3580">
        <v>0.12869015162729511</v>
      </c>
      <c r="M3580">
        <v>0.15364734597905941</v>
      </c>
      <c r="N3580">
        <v>20.289855072463769</v>
      </c>
      <c r="O3580">
        <v>5.2420444910186204</v>
      </c>
      <c r="P3580">
        <f t="shared" si="110"/>
        <v>2.0568560684282038</v>
      </c>
      <c r="Q3580">
        <f t="shared" si="111"/>
        <v>3.0029026908411964</v>
      </c>
    </row>
    <row r="3581" spans="1:17" x14ac:dyDescent="0.3">
      <c r="A3581">
        <v>2024</v>
      </c>
      <c r="B3581">
        <v>2</v>
      </c>
      <c r="C3581">
        <v>11260520</v>
      </c>
      <c r="D3581" t="s">
        <v>98</v>
      </c>
      <c r="E3581">
        <v>216189147</v>
      </c>
      <c r="F3581" s="2">
        <v>245972809</v>
      </c>
      <c r="G3581" s="2">
        <v>229615634</v>
      </c>
      <c r="H3581" s="2">
        <v>32</v>
      </c>
      <c r="I3581" s="2">
        <v>34</v>
      </c>
      <c r="J3581">
        <v>0.95047214282171966</v>
      </c>
      <c r="K3581">
        <v>1.0654932051321659</v>
      </c>
      <c r="L3581">
        <v>-0.121085180598153</v>
      </c>
      <c r="M3581">
        <v>0.11951355524162149</v>
      </c>
      <c r="N3581">
        <v>49.315068493150683</v>
      </c>
      <c r="O3581">
        <v>13.210327338582211</v>
      </c>
      <c r="P3581">
        <f t="shared" si="110"/>
        <v>4.5197475151890707</v>
      </c>
      <c r="Q3581">
        <f t="shared" si="111"/>
        <v>7.0322253947505757</v>
      </c>
    </row>
    <row r="3582" spans="1:17" x14ac:dyDescent="0.3">
      <c r="A3582">
        <v>2024</v>
      </c>
      <c r="B3582">
        <v>2</v>
      </c>
      <c r="C3582">
        <v>11260540</v>
      </c>
      <c r="D3582" t="s">
        <v>99</v>
      </c>
      <c r="E3582">
        <v>269518550</v>
      </c>
      <c r="F3582" s="2">
        <v>284926682</v>
      </c>
      <c r="G3582" s="2">
        <v>234648842</v>
      </c>
      <c r="H3582" s="2">
        <v>19</v>
      </c>
      <c r="I3582" s="2">
        <v>18</v>
      </c>
      <c r="J3582">
        <v>2.5661233524384488</v>
      </c>
      <c r="K3582">
        <v>2.9400834465430452</v>
      </c>
      <c r="L3582">
        <v>-5.4077532830007123E-2</v>
      </c>
      <c r="M3582">
        <v>0.12867068459601819</v>
      </c>
      <c r="N3582">
        <v>16.36363636363636</v>
      </c>
      <c r="O3582">
        <v>4.1641808853358766</v>
      </c>
      <c r="P3582">
        <f t="shared" si="110"/>
        <v>2.7450301257914891</v>
      </c>
      <c r="Q3582">
        <f t="shared" si="111"/>
        <v>4.1287644730249529</v>
      </c>
    </row>
    <row r="3583" spans="1:17" x14ac:dyDescent="0.3">
      <c r="A3583">
        <v>2024</v>
      </c>
      <c r="B3583">
        <v>2</v>
      </c>
      <c r="C3583">
        <v>11260565</v>
      </c>
      <c r="D3583" t="s">
        <v>100</v>
      </c>
      <c r="E3583">
        <v>381919342</v>
      </c>
      <c r="F3583" s="2">
        <v>336878941</v>
      </c>
      <c r="G3583" s="2">
        <v>313807370</v>
      </c>
      <c r="H3583" s="2">
        <v>75</v>
      </c>
      <c r="I3583" s="2">
        <v>72</v>
      </c>
      <c r="J3583">
        <v>0.64305539054838945</v>
      </c>
      <c r="K3583">
        <v>0.70880703399098377</v>
      </c>
      <c r="L3583">
        <v>0.1336990696607539</v>
      </c>
      <c r="M3583">
        <v>0.1543318545670441</v>
      </c>
      <c r="N3583">
        <v>69.306930693069305</v>
      </c>
      <c r="O3583">
        <v>18.698687074291481</v>
      </c>
      <c r="P3583">
        <f t="shared" si="110"/>
        <v>5.9948760101963448</v>
      </c>
      <c r="Q3583">
        <f t="shared" si="111"/>
        <v>9.4455549566090884</v>
      </c>
    </row>
    <row r="3584" spans="1:17" x14ac:dyDescent="0.3">
      <c r="A3584">
        <v>2024</v>
      </c>
      <c r="B3584">
        <v>2</v>
      </c>
      <c r="C3584">
        <v>11260570</v>
      </c>
      <c r="D3584" t="s">
        <v>101</v>
      </c>
      <c r="E3584">
        <v>675287325</v>
      </c>
      <c r="F3584" s="2">
        <v>655934711</v>
      </c>
      <c r="G3584" s="2">
        <v>589065713</v>
      </c>
      <c r="H3584" s="2">
        <v>32</v>
      </c>
      <c r="I3584" s="2">
        <v>34</v>
      </c>
      <c r="J3584">
        <v>2.6040951929767928</v>
      </c>
      <c r="K3584">
        <v>2.9841410013530809</v>
      </c>
      <c r="L3584">
        <v>2.9503872375493179E-2</v>
      </c>
      <c r="M3584">
        <v>0.14009275005543059</v>
      </c>
      <c r="N3584">
        <v>40.229885057471257</v>
      </c>
      <c r="O3584">
        <v>10.7161747448274</v>
      </c>
      <c r="P3584">
        <f t="shared" si="110"/>
        <v>4.7349414741358462</v>
      </c>
      <c r="Q3584">
        <f t="shared" si="111"/>
        <v>7.384285533523137</v>
      </c>
    </row>
    <row r="3585" spans="1:17" x14ac:dyDescent="0.3">
      <c r="A3585">
        <v>2024</v>
      </c>
      <c r="B3585">
        <v>2</v>
      </c>
      <c r="C3585">
        <v>11260575</v>
      </c>
      <c r="D3585" t="s">
        <v>102</v>
      </c>
      <c r="E3585">
        <v>1263545715</v>
      </c>
      <c r="F3585" s="2">
        <v>1271798143</v>
      </c>
      <c r="G3585" s="2">
        <v>1013623604</v>
      </c>
      <c r="H3585" s="2">
        <v>83</v>
      </c>
      <c r="I3585" s="2">
        <v>78</v>
      </c>
      <c r="J3585">
        <v>2.426820917006649</v>
      </c>
      <c r="K3585">
        <v>2.7784551294218209</v>
      </c>
      <c r="L3585">
        <v>-6.4887875842731119E-3</v>
      </c>
      <c r="M3585">
        <v>0.1351740660837023</v>
      </c>
      <c r="N3585">
        <v>44.311377245508993</v>
      </c>
      <c r="O3585">
        <v>11.836665530649711</v>
      </c>
      <c r="P3585">
        <f t="shared" si="110"/>
        <v>4.9672620371225644</v>
      </c>
      <c r="Q3585">
        <f t="shared" si="111"/>
        <v>7.7643650210939441</v>
      </c>
    </row>
    <row r="3586" spans="1:17" x14ac:dyDescent="0.3">
      <c r="A3586">
        <v>2024</v>
      </c>
      <c r="B3586">
        <v>2</v>
      </c>
      <c r="C3586">
        <v>11260580</v>
      </c>
      <c r="D3586" t="s">
        <v>103</v>
      </c>
      <c r="E3586">
        <v>470565773</v>
      </c>
      <c r="F3586" s="2">
        <v>396265823</v>
      </c>
      <c r="G3586" s="2">
        <v>398052533</v>
      </c>
      <c r="H3586" s="2">
        <v>15</v>
      </c>
      <c r="I3586" s="2">
        <v>13</v>
      </c>
      <c r="J3586">
        <v>4.0857905906932181</v>
      </c>
      <c r="K3586">
        <v>4.7033064479357796</v>
      </c>
      <c r="L3586">
        <v>0.18750027301748909</v>
      </c>
      <c r="M3586">
        <v>0.16168421799076099</v>
      </c>
      <c r="N3586">
        <v>15.294117647058821</v>
      </c>
      <c r="O3586">
        <v>3.87056624344046</v>
      </c>
      <c r="P3586">
        <f t="shared" si="110"/>
        <v>3.5451599405981797</v>
      </c>
      <c r="Q3586">
        <f t="shared" si="111"/>
        <v>5.4377873425125651</v>
      </c>
    </row>
    <row r="3587" spans="1:17" x14ac:dyDescent="0.3">
      <c r="A3587">
        <v>2024</v>
      </c>
      <c r="B3587">
        <v>2</v>
      </c>
      <c r="C3587">
        <v>11260590</v>
      </c>
      <c r="D3587" t="s">
        <v>104</v>
      </c>
      <c r="E3587">
        <v>1210098844</v>
      </c>
      <c r="F3587" s="2">
        <v>1254303110</v>
      </c>
      <c r="G3587" s="2">
        <v>1066980354</v>
      </c>
      <c r="H3587" s="2">
        <v>124</v>
      </c>
      <c r="I3587" s="2">
        <v>129</v>
      </c>
      <c r="J3587">
        <v>1.028149962302265</v>
      </c>
      <c r="K3587">
        <v>1.1556203820287501</v>
      </c>
      <c r="L3587">
        <v>-3.5242092320093177E-2</v>
      </c>
      <c r="M3587">
        <v>0.1312446977264764</v>
      </c>
      <c r="N3587">
        <v>185.29411764705881</v>
      </c>
      <c r="O3587">
        <v>50.540613572716993</v>
      </c>
      <c r="P3587">
        <f t="shared" ref="P3587:P3650" si="112">((K3587*0.5)+(M3587*0.2)+(O3587*0.3))</f>
        <v>15.766243202374769</v>
      </c>
      <c r="Q3587">
        <f t="shared" ref="Q3587:Q3650" si="113" xml:space="preserve"> (P3587 - MIN($P$2:$P$4657)) / (MAX($P$2:$P$4657) - MIN($P$2:$P$4657)) * 100</f>
        <v>25.431639819366975</v>
      </c>
    </row>
    <row r="3588" spans="1:17" x14ac:dyDescent="0.3">
      <c r="A3588">
        <v>2024</v>
      </c>
      <c r="B3588">
        <v>2</v>
      </c>
      <c r="C3588">
        <v>11260600</v>
      </c>
      <c r="D3588" t="s">
        <v>105</v>
      </c>
      <c r="E3588">
        <v>72950648</v>
      </c>
      <c r="F3588" s="2">
        <v>69158447</v>
      </c>
      <c r="G3588" s="2">
        <v>60734439</v>
      </c>
      <c r="H3588" s="2">
        <v>11</v>
      </c>
      <c r="I3588" s="2">
        <v>9</v>
      </c>
      <c r="J3588">
        <v>1.480707095802015</v>
      </c>
      <c r="K3588">
        <v>1.6807084586444709</v>
      </c>
      <c r="L3588">
        <v>5.4833518745728921E-2</v>
      </c>
      <c r="M3588">
        <v>0.14355424819838791</v>
      </c>
      <c r="N3588">
        <v>13.23529411764706</v>
      </c>
      <c r="O3588">
        <v>3.3053580577917838</v>
      </c>
      <c r="P3588">
        <f t="shared" si="112"/>
        <v>1.8606724962994483</v>
      </c>
      <c r="Q3588">
        <f t="shared" si="113"/>
        <v>2.68194379419471</v>
      </c>
    </row>
    <row r="3589" spans="1:17" x14ac:dyDescent="0.3">
      <c r="A3589">
        <v>2024</v>
      </c>
      <c r="B3589">
        <v>2</v>
      </c>
      <c r="C3589">
        <v>11260610</v>
      </c>
      <c r="D3589" t="s">
        <v>106</v>
      </c>
      <c r="E3589">
        <v>150671558</v>
      </c>
      <c r="F3589" s="2">
        <v>194155871</v>
      </c>
      <c r="G3589" s="2">
        <v>155288546</v>
      </c>
      <c r="H3589" s="2">
        <v>65</v>
      </c>
      <c r="I3589" s="2">
        <v>63</v>
      </c>
      <c r="J3589">
        <v>0.30513845866269251</v>
      </c>
      <c r="K3589">
        <v>0.31673244564545672</v>
      </c>
      <c r="L3589">
        <v>-0.2239659958570091</v>
      </c>
      <c r="M3589">
        <v>0.1054540715141688</v>
      </c>
      <c r="N3589">
        <v>66.326530612244895</v>
      </c>
      <c r="O3589">
        <v>17.880478763513519</v>
      </c>
      <c r="P3589">
        <f t="shared" si="112"/>
        <v>5.5436006661796178</v>
      </c>
      <c r="Q3589">
        <f t="shared" si="113"/>
        <v>8.7072625760201916</v>
      </c>
    </row>
    <row r="3590" spans="1:17" x14ac:dyDescent="0.3">
      <c r="A3590">
        <v>2024</v>
      </c>
      <c r="B3590">
        <v>2</v>
      </c>
      <c r="C3590">
        <v>11260620</v>
      </c>
      <c r="D3590" t="s">
        <v>107</v>
      </c>
      <c r="E3590">
        <v>921433718</v>
      </c>
      <c r="F3590" s="2">
        <v>849579091</v>
      </c>
      <c r="G3590" s="2">
        <v>799295973</v>
      </c>
      <c r="H3590" s="2">
        <v>35</v>
      </c>
      <c r="I3590" s="2">
        <v>35</v>
      </c>
      <c r="J3590">
        <v>2.8407314600421532</v>
      </c>
      <c r="K3590">
        <v>3.2587027597104772</v>
      </c>
      <c r="L3590">
        <v>8.4576736599559277E-2</v>
      </c>
      <c r="M3590">
        <v>0.14761889607628281</v>
      </c>
      <c r="N3590">
        <v>29.166666666666671</v>
      </c>
      <c r="O3590">
        <v>7.6789928276922677</v>
      </c>
      <c r="P3590">
        <f t="shared" si="112"/>
        <v>3.9625730073781753</v>
      </c>
      <c r="Q3590">
        <f t="shared" si="113"/>
        <v>6.1206805934908246</v>
      </c>
    </row>
    <row r="3591" spans="1:17" x14ac:dyDescent="0.3">
      <c r="A3591">
        <v>2024</v>
      </c>
      <c r="B3591">
        <v>2</v>
      </c>
      <c r="C3591">
        <v>11260630</v>
      </c>
      <c r="D3591" t="s">
        <v>108</v>
      </c>
      <c r="E3591">
        <v>299115675</v>
      </c>
      <c r="F3591" s="2">
        <v>200877994</v>
      </c>
      <c r="G3591" s="2">
        <v>231702242</v>
      </c>
      <c r="H3591" s="2">
        <v>55</v>
      </c>
      <c r="I3591" s="2">
        <v>51</v>
      </c>
      <c r="J3591">
        <v>0.55851364620446009</v>
      </c>
      <c r="K3591">
        <v>0.61071585688811225</v>
      </c>
      <c r="L3591">
        <v>0.48904152736610862</v>
      </c>
      <c r="M3591">
        <v>0.20289223474299189</v>
      </c>
      <c r="N3591">
        <v>72.857142857142861</v>
      </c>
      <c r="O3591">
        <v>19.67332571974023</v>
      </c>
      <c r="P3591">
        <f t="shared" si="112"/>
        <v>6.2479340913147237</v>
      </c>
      <c r="Q3591">
        <f t="shared" si="113"/>
        <v>9.85956129578374</v>
      </c>
    </row>
    <row r="3592" spans="1:17" x14ac:dyDescent="0.3">
      <c r="A3592">
        <v>2024</v>
      </c>
      <c r="B3592">
        <v>2</v>
      </c>
      <c r="C3592">
        <v>11260655</v>
      </c>
      <c r="D3592" t="s">
        <v>109</v>
      </c>
      <c r="E3592">
        <v>715530290</v>
      </c>
      <c r="F3592" s="2">
        <v>701981892</v>
      </c>
      <c r="G3592" s="2">
        <v>643251255</v>
      </c>
      <c r="H3592" s="2">
        <v>89</v>
      </c>
      <c r="I3592" s="2">
        <v>90</v>
      </c>
      <c r="J3592">
        <v>0.97008678621480304</v>
      </c>
      <c r="K3592">
        <v>1.0882514705761981</v>
      </c>
      <c r="L3592">
        <v>1.9300210097157319E-2</v>
      </c>
      <c r="M3592">
        <v>0.1386983382459816</v>
      </c>
      <c r="N3592">
        <v>31.25</v>
      </c>
      <c r="O3592">
        <v>8.2509296822177145</v>
      </c>
      <c r="P3592">
        <f t="shared" si="112"/>
        <v>3.0471443076026095</v>
      </c>
      <c r="Q3592">
        <f t="shared" si="113"/>
        <v>4.6230272362277471</v>
      </c>
    </row>
    <row r="3593" spans="1:17" x14ac:dyDescent="0.3">
      <c r="A3593">
        <v>2024</v>
      </c>
      <c r="B3593">
        <v>2</v>
      </c>
      <c r="C3593">
        <v>11260660</v>
      </c>
      <c r="D3593" t="s">
        <v>110</v>
      </c>
      <c r="E3593">
        <v>208349632</v>
      </c>
      <c r="F3593" s="2">
        <v>127158179</v>
      </c>
      <c r="G3593" s="2">
        <v>171678306</v>
      </c>
      <c r="H3593" s="2">
        <v>16</v>
      </c>
      <c r="I3593" s="2">
        <v>16</v>
      </c>
      <c r="J3593">
        <v>1.887229030208037</v>
      </c>
      <c r="K3593">
        <v>2.1523833143441622</v>
      </c>
      <c r="L3593">
        <v>0.63850751590269317</v>
      </c>
      <c r="M3593">
        <v>0.22331795384669881</v>
      </c>
      <c r="N3593">
        <v>18.18181818181818</v>
      </c>
      <c r="O3593">
        <v>4.6633257765580867</v>
      </c>
      <c r="P3593">
        <f t="shared" si="112"/>
        <v>2.5198529809088468</v>
      </c>
      <c r="Q3593">
        <f t="shared" si="113"/>
        <v>3.7603717111472847</v>
      </c>
    </row>
    <row r="3594" spans="1:17" x14ac:dyDescent="0.3">
      <c r="A3594">
        <v>2024</v>
      </c>
      <c r="B3594">
        <v>2</v>
      </c>
      <c r="C3594">
        <v>11260680</v>
      </c>
      <c r="D3594" t="s">
        <v>111</v>
      </c>
      <c r="E3594">
        <v>1183393853</v>
      </c>
      <c r="F3594" s="2">
        <v>1139357052</v>
      </c>
      <c r="G3594" s="2">
        <v>1029278668</v>
      </c>
      <c r="H3594" s="2">
        <v>32</v>
      </c>
      <c r="I3594" s="2">
        <v>31</v>
      </c>
      <c r="J3594">
        <v>4.8649406808378846</v>
      </c>
      <c r="K3594">
        <v>5.6073302538697876</v>
      </c>
      <c r="L3594">
        <v>3.8650571322395258E-2</v>
      </c>
      <c r="M3594">
        <v>0.1413427193979199</v>
      </c>
      <c r="N3594">
        <v>11.46245059288538</v>
      </c>
      <c r="O3594">
        <v>2.8186598742151419</v>
      </c>
      <c r="P3594">
        <f t="shared" si="112"/>
        <v>3.67753163307902</v>
      </c>
      <c r="Q3594">
        <f t="shared" si="113"/>
        <v>5.6543491672610457</v>
      </c>
    </row>
    <row r="3595" spans="1:17" x14ac:dyDescent="0.3">
      <c r="A3595">
        <v>2024</v>
      </c>
      <c r="B3595">
        <v>2</v>
      </c>
      <c r="C3595">
        <v>11260690</v>
      </c>
      <c r="D3595" t="s">
        <v>112</v>
      </c>
      <c r="E3595">
        <v>330620198</v>
      </c>
      <c r="F3595" s="2">
        <v>366314661</v>
      </c>
      <c r="G3595" s="2">
        <v>293668978</v>
      </c>
      <c r="H3595" s="2">
        <v>10</v>
      </c>
      <c r="I3595" s="2">
        <v>10</v>
      </c>
      <c r="J3595">
        <v>3.6058967096948411</v>
      </c>
      <c r="K3595">
        <v>4.1465003867774692</v>
      </c>
      <c r="L3595">
        <v>-9.7442081358572755E-2</v>
      </c>
      <c r="M3595">
        <v>0.12274457327145601</v>
      </c>
      <c r="N3595">
        <v>9.0909090909090917</v>
      </c>
      <c r="O3595">
        <v>2.167601320447043</v>
      </c>
      <c r="P3595">
        <f t="shared" si="112"/>
        <v>2.7480795041771389</v>
      </c>
      <c r="Q3595">
        <f t="shared" si="113"/>
        <v>4.1337532960517533</v>
      </c>
    </row>
    <row r="3596" spans="1:17" x14ac:dyDescent="0.3">
      <c r="A3596">
        <v>2024</v>
      </c>
      <c r="B3596">
        <v>2</v>
      </c>
      <c r="C3596">
        <v>11290525</v>
      </c>
      <c r="D3596" t="s">
        <v>113</v>
      </c>
      <c r="E3596">
        <v>1418375534</v>
      </c>
      <c r="F3596" s="2">
        <v>1419355322</v>
      </c>
      <c r="G3596" s="2">
        <v>1466262749</v>
      </c>
      <c r="H3596" s="2">
        <v>10</v>
      </c>
      <c r="I3596" s="2">
        <v>11</v>
      </c>
      <c r="J3596">
        <v>13.27252359623845</v>
      </c>
      <c r="K3596">
        <v>15.362389262429909</v>
      </c>
      <c r="L3596">
        <v>-6.9030494676934747E-4</v>
      </c>
      <c r="M3596">
        <v>0.1359664749704397</v>
      </c>
      <c r="N3596">
        <v>3.8461538461538458</v>
      </c>
      <c r="O3596">
        <v>0.72776028807528614</v>
      </c>
      <c r="P3596">
        <f t="shared" si="112"/>
        <v>7.9267160126316289</v>
      </c>
      <c r="Q3596">
        <f t="shared" si="113"/>
        <v>12.606070533684226</v>
      </c>
    </row>
    <row r="3597" spans="1:17" x14ac:dyDescent="0.3">
      <c r="A3597">
        <v>2024</v>
      </c>
      <c r="B3597">
        <v>2</v>
      </c>
      <c r="C3597">
        <v>11290555</v>
      </c>
      <c r="D3597" t="s">
        <v>114</v>
      </c>
      <c r="E3597">
        <v>899941330</v>
      </c>
      <c r="F3597" s="2">
        <v>825383650</v>
      </c>
      <c r="G3597" s="2">
        <v>698858528</v>
      </c>
      <c r="H3597" s="2">
        <v>68</v>
      </c>
      <c r="I3597" s="2">
        <v>66</v>
      </c>
      <c r="J3597">
        <v>1.295348322584408</v>
      </c>
      <c r="K3597">
        <v>1.4656423940351131</v>
      </c>
      <c r="L3597">
        <v>9.0330938830688004E-2</v>
      </c>
      <c r="M3597">
        <v>0.1484052536924183</v>
      </c>
      <c r="N3597">
        <v>73.91304347826086</v>
      </c>
      <c r="O3597">
        <v>19.9632017901084</v>
      </c>
      <c r="P3597">
        <f t="shared" si="112"/>
        <v>6.7514627847885595</v>
      </c>
      <c r="Q3597">
        <f t="shared" si="113"/>
        <v>10.683340841306252</v>
      </c>
    </row>
    <row r="3598" spans="1:17" x14ac:dyDescent="0.3">
      <c r="A3598">
        <v>2024</v>
      </c>
      <c r="B3598">
        <v>2</v>
      </c>
      <c r="C3598">
        <v>11290575</v>
      </c>
      <c r="D3598" t="s">
        <v>115</v>
      </c>
      <c r="E3598">
        <v>9088260593</v>
      </c>
      <c r="F3598" s="2">
        <v>9563538055</v>
      </c>
      <c r="G3598" s="2">
        <v>7833438842</v>
      </c>
      <c r="H3598" s="2">
        <v>114</v>
      </c>
      <c r="I3598" s="2">
        <v>122</v>
      </c>
      <c r="J3598">
        <v>5.8886078098791002</v>
      </c>
      <c r="K3598">
        <v>6.795059634525515</v>
      </c>
      <c r="L3598">
        <v>-4.9696823421068091E-2</v>
      </c>
      <c r="M3598">
        <v>0.12926934346642771</v>
      </c>
      <c r="N3598">
        <v>164.38356164383561</v>
      </c>
      <c r="O3598">
        <v>44.80004511182338</v>
      </c>
      <c r="P3598">
        <f t="shared" si="112"/>
        <v>16.863397219503057</v>
      </c>
      <c r="Q3598">
        <f t="shared" si="113"/>
        <v>27.226598178865313</v>
      </c>
    </row>
    <row r="3599" spans="1:17" x14ac:dyDescent="0.3">
      <c r="A3599">
        <v>2024</v>
      </c>
      <c r="B3599">
        <v>2</v>
      </c>
      <c r="C3599">
        <v>11290580</v>
      </c>
      <c r="D3599" t="s">
        <v>116</v>
      </c>
      <c r="E3599">
        <v>28780392</v>
      </c>
      <c r="F3599" s="2">
        <v>30719210</v>
      </c>
      <c r="G3599" s="2">
        <v>22829781</v>
      </c>
      <c r="H3599" s="2">
        <v>4</v>
      </c>
      <c r="I3599" s="2">
        <v>4</v>
      </c>
      <c r="J3599">
        <v>1.824823860610211</v>
      </c>
      <c r="K3599">
        <v>2.0799765218103778</v>
      </c>
      <c r="L3599">
        <v>-6.3114188157833484E-2</v>
      </c>
      <c r="M3599">
        <v>0.12743575359151069</v>
      </c>
      <c r="N3599">
        <v>8.1632653061224492</v>
      </c>
      <c r="O3599">
        <v>1.9129355596193851</v>
      </c>
      <c r="P3599">
        <f t="shared" si="112"/>
        <v>1.6393560795093065</v>
      </c>
      <c r="Q3599">
        <f t="shared" si="113"/>
        <v>2.3198672341038442</v>
      </c>
    </row>
    <row r="3600" spans="1:17" x14ac:dyDescent="0.3">
      <c r="A3600">
        <v>2024</v>
      </c>
      <c r="B3600">
        <v>2</v>
      </c>
      <c r="C3600">
        <v>11290600</v>
      </c>
      <c r="D3600" t="s">
        <v>117</v>
      </c>
      <c r="E3600">
        <v>5147242849</v>
      </c>
      <c r="F3600" s="2">
        <v>5161432457</v>
      </c>
      <c r="G3600" s="2">
        <v>4498708327</v>
      </c>
      <c r="H3600" s="2">
        <v>76</v>
      </c>
      <c r="I3600" s="2">
        <v>71</v>
      </c>
      <c r="J3600">
        <v>8.8139470732637832</v>
      </c>
      <c r="K3600">
        <v>10.189240509281211</v>
      </c>
      <c r="L3600">
        <v>-2.7491608421138731E-3</v>
      </c>
      <c r="M3600">
        <v>0.13568511589601029</v>
      </c>
      <c r="N3600">
        <v>51.879699248120303</v>
      </c>
      <c r="O3600">
        <v>13.914394625150161</v>
      </c>
      <c r="P3600">
        <f t="shared" si="112"/>
        <v>9.2960756653648566</v>
      </c>
      <c r="Q3600">
        <f t="shared" si="113"/>
        <v>14.846360882587769</v>
      </c>
    </row>
    <row r="3601" spans="1:17" x14ac:dyDescent="0.3">
      <c r="A3601">
        <v>2024</v>
      </c>
      <c r="B3601">
        <v>2</v>
      </c>
      <c r="C3601">
        <v>11290610</v>
      </c>
      <c r="D3601" t="s">
        <v>118</v>
      </c>
      <c r="E3601">
        <v>433252379</v>
      </c>
      <c r="F3601" s="2">
        <v>413602543</v>
      </c>
      <c r="G3601" s="2">
        <v>386580493</v>
      </c>
      <c r="H3601" s="2">
        <v>18</v>
      </c>
      <c r="I3601" s="2">
        <v>18</v>
      </c>
      <c r="J3601">
        <v>3.0148322600380659</v>
      </c>
      <c r="K3601">
        <v>3.4607065453985939</v>
      </c>
      <c r="L3601">
        <v>4.7508982554780858E-2</v>
      </c>
      <c r="M3601">
        <v>0.14255329192555249</v>
      </c>
      <c r="N3601">
        <v>32.142857142857139</v>
      </c>
      <c r="O3601">
        <v>8.4960454770143325</v>
      </c>
      <c r="P3601">
        <f t="shared" si="112"/>
        <v>4.3076775741887072</v>
      </c>
      <c r="Q3601">
        <f t="shared" si="113"/>
        <v>6.6852761903050038</v>
      </c>
    </row>
    <row r="3602" spans="1:17" x14ac:dyDescent="0.3">
      <c r="A3602">
        <v>2024</v>
      </c>
      <c r="B3602">
        <v>2</v>
      </c>
      <c r="C3602">
        <v>11290620</v>
      </c>
      <c r="D3602" t="s">
        <v>119</v>
      </c>
      <c r="E3602">
        <v>103154802</v>
      </c>
      <c r="F3602" s="2">
        <v>173744242</v>
      </c>
      <c r="G3602" s="2">
        <v>100284004</v>
      </c>
      <c r="H3602" s="2">
        <v>8</v>
      </c>
      <c r="I3602" s="2">
        <v>9</v>
      </c>
      <c r="J3602">
        <v>1.1932352091991549</v>
      </c>
      <c r="K3602">
        <v>1.347163699665499</v>
      </c>
      <c r="L3602">
        <v>-0.40628362233725129</v>
      </c>
      <c r="M3602">
        <v>8.0538914142239584E-2</v>
      </c>
      <c r="N3602">
        <v>20.45454545454545</v>
      </c>
      <c r="O3602">
        <v>5.287256890585847</v>
      </c>
      <c r="P3602">
        <f t="shared" si="112"/>
        <v>2.2758666998369517</v>
      </c>
      <c r="Q3602">
        <f t="shared" si="113"/>
        <v>3.3612069558112951</v>
      </c>
    </row>
    <row r="3603" spans="1:17" x14ac:dyDescent="0.3">
      <c r="A3603">
        <v>2024</v>
      </c>
      <c r="B3603">
        <v>2</v>
      </c>
      <c r="C3603">
        <v>11290630</v>
      </c>
      <c r="D3603" t="s">
        <v>120</v>
      </c>
      <c r="E3603">
        <v>334974289</v>
      </c>
      <c r="F3603" s="2">
        <v>377839426</v>
      </c>
      <c r="G3603" s="2">
        <v>299913627</v>
      </c>
      <c r="H3603" s="2">
        <v>11</v>
      </c>
      <c r="I3603" s="2">
        <v>11</v>
      </c>
      <c r="J3603">
        <v>1.8306733738943319</v>
      </c>
      <c r="K3603">
        <v>2.0867635315648032</v>
      </c>
      <c r="L3603">
        <v>-0.1134480259346996</v>
      </c>
      <c r="M3603">
        <v>0.1205572333213947</v>
      </c>
      <c r="N3603">
        <v>9.4017094017094021</v>
      </c>
      <c r="O3603">
        <v>2.2529252334764802</v>
      </c>
      <c r="P3603">
        <f t="shared" si="112"/>
        <v>1.7433707824896245</v>
      </c>
      <c r="Q3603">
        <f t="shared" si="113"/>
        <v>2.4900366521714528</v>
      </c>
    </row>
    <row r="3604" spans="1:17" x14ac:dyDescent="0.3">
      <c r="A3604">
        <v>2024</v>
      </c>
      <c r="B3604">
        <v>2</v>
      </c>
      <c r="C3604">
        <v>11290640</v>
      </c>
      <c r="D3604" t="s">
        <v>121</v>
      </c>
      <c r="E3604">
        <v>836049571</v>
      </c>
      <c r="F3604" s="2">
        <v>504896748</v>
      </c>
      <c r="G3604" s="2">
        <v>421359565</v>
      </c>
      <c r="H3604" s="2">
        <v>26</v>
      </c>
      <c r="I3604" s="2">
        <v>25</v>
      </c>
      <c r="J3604">
        <v>4.2306377115914522</v>
      </c>
      <c r="K3604">
        <v>4.8713680925011964</v>
      </c>
      <c r="L3604">
        <v>0.65588226565483843</v>
      </c>
      <c r="M3604">
        <v>0.22569235193825959</v>
      </c>
      <c r="N3604">
        <v>5.9299191374663076</v>
      </c>
      <c r="O3604">
        <v>1.299815727890911</v>
      </c>
      <c r="P3604">
        <f t="shared" si="112"/>
        <v>2.8707672350055233</v>
      </c>
      <c r="Q3604">
        <f t="shared" si="113"/>
        <v>4.3344720325466515</v>
      </c>
    </row>
    <row r="3605" spans="1:17" x14ac:dyDescent="0.3">
      <c r="A3605">
        <v>2024</v>
      </c>
      <c r="B3605">
        <v>2</v>
      </c>
      <c r="C3605">
        <v>11290650</v>
      </c>
      <c r="D3605" t="s">
        <v>122</v>
      </c>
      <c r="E3605">
        <v>380352830</v>
      </c>
      <c r="F3605" s="2">
        <v>423627705</v>
      </c>
      <c r="G3605" s="2">
        <v>300568019</v>
      </c>
      <c r="H3605" s="2">
        <v>18</v>
      </c>
      <c r="I3605" s="2">
        <v>19</v>
      </c>
      <c r="J3605">
        <v>2.8229481750352892</v>
      </c>
      <c r="K3605">
        <v>3.238069362888397</v>
      </c>
      <c r="L3605">
        <v>-0.1021530803798585</v>
      </c>
      <c r="M3605">
        <v>0.1221007776919482</v>
      </c>
      <c r="N3605">
        <v>6.0702875399361016</v>
      </c>
      <c r="O3605">
        <v>1.3383510219309129</v>
      </c>
      <c r="P3605">
        <f t="shared" si="112"/>
        <v>2.0449601435618621</v>
      </c>
      <c r="Q3605">
        <f t="shared" si="113"/>
        <v>2.9834408017632223</v>
      </c>
    </row>
    <row r="3606" spans="1:17" x14ac:dyDescent="0.3">
      <c r="A3606">
        <v>2024</v>
      </c>
      <c r="B3606">
        <v>2</v>
      </c>
      <c r="C3606">
        <v>11290660</v>
      </c>
      <c r="D3606" t="s">
        <v>123</v>
      </c>
      <c r="E3606">
        <v>174047783</v>
      </c>
      <c r="F3606" s="2">
        <v>185519875</v>
      </c>
      <c r="G3606" s="2">
        <v>166082218</v>
      </c>
      <c r="H3606" s="2">
        <v>24</v>
      </c>
      <c r="I3606" s="2">
        <v>22</v>
      </c>
      <c r="J3606">
        <v>0.49581063307862222</v>
      </c>
      <c r="K3606">
        <v>0.53796348569987928</v>
      </c>
      <c r="L3606">
        <v>-6.1837536274752233E-2</v>
      </c>
      <c r="M3606">
        <v>0.1276102182507442</v>
      </c>
      <c r="N3606">
        <v>29.11392405063291</v>
      </c>
      <c r="O3606">
        <v>7.6645134136536468</v>
      </c>
      <c r="P3606">
        <f t="shared" si="112"/>
        <v>2.5938578105961825</v>
      </c>
      <c r="Q3606">
        <f t="shared" si="113"/>
        <v>3.881444582974543</v>
      </c>
    </row>
    <row r="3607" spans="1:17" x14ac:dyDescent="0.3">
      <c r="A3607">
        <v>2024</v>
      </c>
      <c r="B3607">
        <v>2</v>
      </c>
      <c r="C3607">
        <v>11290685</v>
      </c>
      <c r="D3607" t="s">
        <v>124</v>
      </c>
      <c r="E3607">
        <v>930412219</v>
      </c>
      <c r="F3607" s="2">
        <v>949888737</v>
      </c>
      <c r="G3607" s="2">
        <v>805847581</v>
      </c>
      <c r="H3607" s="2">
        <v>9</v>
      </c>
      <c r="I3607" s="2">
        <v>8</v>
      </c>
      <c r="J3607">
        <v>14.388308802083859</v>
      </c>
      <c r="K3607">
        <v>16.657000404945389</v>
      </c>
      <c r="L3607">
        <v>-2.0503999301551879E-2</v>
      </c>
      <c r="M3607">
        <v>0.13325877565195271</v>
      </c>
      <c r="N3607">
        <v>12.068965517241381</v>
      </c>
      <c r="O3607">
        <v>2.9851662284834202</v>
      </c>
      <c r="P3607">
        <f t="shared" si="112"/>
        <v>9.2507018261481129</v>
      </c>
      <c r="Q3607">
        <f t="shared" si="113"/>
        <v>14.772128686621516</v>
      </c>
    </row>
    <row r="3608" spans="1:17" x14ac:dyDescent="0.3">
      <c r="A3608">
        <v>2024</v>
      </c>
      <c r="B3608">
        <v>2</v>
      </c>
      <c r="C3608">
        <v>11290705</v>
      </c>
      <c r="D3608" t="s">
        <v>125</v>
      </c>
      <c r="E3608">
        <v>1178543706</v>
      </c>
      <c r="F3608" s="2">
        <v>1298270952</v>
      </c>
      <c r="G3608" s="2">
        <v>1033416926</v>
      </c>
      <c r="H3608" s="2">
        <v>31</v>
      </c>
      <c r="I3608" s="2">
        <v>28</v>
      </c>
      <c r="J3608">
        <v>5.021957544833211</v>
      </c>
      <c r="K3608">
        <v>5.7895120758067167</v>
      </c>
      <c r="L3608">
        <v>-9.2220538259412579E-2</v>
      </c>
      <c r="M3608">
        <v>0.12345813877003919</v>
      </c>
      <c r="N3608">
        <v>19.863013698630141</v>
      </c>
      <c r="O3608">
        <v>5.1248638609073911</v>
      </c>
      <c r="P3608">
        <f t="shared" si="112"/>
        <v>4.4569068239295833</v>
      </c>
      <c r="Q3608">
        <f t="shared" si="113"/>
        <v>6.9294171997916711</v>
      </c>
    </row>
    <row r="3609" spans="1:17" x14ac:dyDescent="0.3">
      <c r="A3609">
        <v>2024</v>
      </c>
      <c r="B3609">
        <v>2</v>
      </c>
      <c r="C3609">
        <v>11290715</v>
      </c>
      <c r="D3609" t="s">
        <v>126</v>
      </c>
      <c r="E3609">
        <v>512258975</v>
      </c>
      <c r="F3609" s="2">
        <v>522874179</v>
      </c>
      <c r="G3609" s="2">
        <v>462672371</v>
      </c>
      <c r="H3609" s="2">
        <v>9</v>
      </c>
      <c r="I3609" s="2">
        <v>9</v>
      </c>
      <c r="J3609">
        <v>6.7977136063624153</v>
      </c>
      <c r="K3609">
        <v>7.8498670362430953</v>
      </c>
      <c r="L3609">
        <v>-2.0301641248190231E-2</v>
      </c>
      <c r="M3609">
        <v>0.13328642949345071</v>
      </c>
      <c r="N3609">
        <v>11.111111111111111</v>
      </c>
      <c r="O3609">
        <v>2.7222067551383859</v>
      </c>
      <c r="P3609">
        <f t="shared" si="112"/>
        <v>4.768252830561754</v>
      </c>
      <c r="Q3609">
        <f t="shared" si="113"/>
        <v>7.4387833494627937</v>
      </c>
    </row>
    <row r="3610" spans="1:17" x14ac:dyDescent="0.3">
      <c r="A3610">
        <v>2024</v>
      </c>
      <c r="B3610">
        <v>2</v>
      </c>
      <c r="C3610">
        <v>11290725</v>
      </c>
      <c r="D3610" t="s">
        <v>127</v>
      </c>
      <c r="E3610">
        <v>1098003862</v>
      </c>
      <c r="F3610" s="2">
        <v>1073097117</v>
      </c>
      <c r="G3610" s="2">
        <v>765068028</v>
      </c>
      <c r="H3610" s="2">
        <v>31</v>
      </c>
      <c r="I3610" s="2">
        <v>31</v>
      </c>
      <c r="J3610">
        <v>4.6278739322683107</v>
      </c>
      <c r="K3610">
        <v>5.3322690211072086</v>
      </c>
      <c r="L3610">
        <v>2.321014995327771E-2</v>
      </c>
      <c r="M3610">
        <v>0.13923266270330761</v>
      </c>
      <c r="N3610">
        <v>22.794117647058819</v>
      </c>
      <c r="O3610">
        <v>5.9295389197320718</v>
      </c>
      <c r="P3610">
        <f t="shared" si="112"/>
        <v>4.4728427190138875</v>
      </c>
      <c r="Q3610">
        <f t="shared" si="113"/>
        <v>6.9554885331241865</v>
      </c>
    </row>
    <row r="3611" spans="1:17" x14ac:dyDescent="0.3">
      <c r="A3611">
        <v>2024</v>
      </c>
      <c r="B3611">
        <v>2</v>
      </c>
      <c r="C3611">
        <v>11290760</v>
      </c>
      <c r="D3611" t="s">
        <v>128</v>
      </c>
      <c r="E3611">
        <v>178071341</v>
      </c>
      <c r="F3611" s="2">
        <v>157127450</v>
      </c>
      <c r="G3611" s="2">
        <v>164502211</v>
      </c>
      <c r="H3611" s="2">
        <v>28</v>
      </c>
      <c r="I3611" s="2">
        <v>31</v>
      </c>
      <c r="J3611">
        <v>0.80971345535646411</v>
      </c>
      <c r="K3611">
        <v>0.90217524371475899</v>
      </c>
      <c r="L3611">
        <v>0.13329237507513811</v>
      </c>
      <c r="M3611">
        <v>0.15427627650913189</v>
      </c>
      <c r="N3611">
        <v>44.285714285714292</v>
      </c>
      <c r="O3611">
        <v>11.829620286248369</v>
      </c>
      <c r="P3611">
        <f t="shared" si="112"/>
        <v>4.0308289630337164</v>
      </c>
      <c r="Q3611">
        <f t="shared" si="113"/>
        <v>6.2323482320144832</v>
      </c>
    </row>
    <row r="3612" spans="1:17" x14ac:dyDescent="0.3">
      <c r="A3612">
        <v>2024</v>
      </c>
      <c r="B3612">
        <v>2</v>
      </c>
      <c r="C3612">
        <v>11290770</v>
      </c>
      <c r="D3612" t="s">
        <v>129</v>
      </c>
      <c r="E3612">
        <v>85380784</v>
      </c>
      <c r="F3612" s="2">
        <v>93884828</v>
      </c>
      <c r="G3612" s="2">
        <v>88030293</v>
      </c>
      <c r="H3612" s="2">
        <v>36</v>
      </c>
      <c r="I3612" s="2">
        <v>33</v>
      </c>
      <c r="J3612">
        <v>0.19329849464463039</v>
      </c>
      <c r="K3612">
        <v>0.18696798664583261</v>
      </c>
      <c r="L3612">
        <v>-9.0579534320497451E-2</v>
      </c>
      <c r="M3612">
        <v>0.12368239504287119</v>
      </c>
      <c r="N3612">
        <v>49.253731343283583</v>
      </c>
      <c r="O3612">
        <v>13.19348846983315</v>
      </c>
      <c r="P3612">
        <f t="shared" si="112"/>
        <v>4.0762670132814351</v>
      </c>
      <c r="Q3612">
        <f t="shared" si="113"/>
        <v>6.306685478069439</v>
      </c>
    </row>
    <row r="3613" spans="1:17" x14ac:dyDescent="0.3">
      <c r="A3613">
        <v>2024</v>
      </c>
      <c r="B3613">
        <v>2</v>
      </c>
      <c r="C3613">
        <v>11290780</v>
      </c>
      <c r="D3613" t="s">
        <v>130</v>
      </c>
      <c r="E3613">
        <v>123507039</v>
      </c>
      <c r="F3613" s="2">
        <v>140661371</v>
      </c>
      <c r="G3613" s="2">
        <v>100425600</v>
      </c>
      <c r="H3613" s="2">
        <v>4</v>
      </c>
      <c r="I3613" s="2">
        <v>4</v>
      </c>
      <c r="J3613">
        <v>3.0290130787047249</v>
      </c>
      <c r="K3613">
        <v>3.4771601116940341</v>
      </c>
      <c r="L3613">
        <v>-0.1219548187113859</v>
      </c>
      <c r="M3613">
        <v>0.11939471225937059</v>
      </c>
      <c r="N3613">
        <v>6.1538461538461533</v>
      </c>
      <c r="O3613">
        <v>1.3612903423188589</v>
      </c>
      <c r="P3613">
        <f t="shared" si="112"/>
        <v>2.1708461009945488</v>
      </c>
      <c r="Q3613">
        <f t="shared" si="113"/>
        <v>3.1893918789225499</v>
      </c>
    </row>
    <row r="3614" spans="1:17" x14ac:dyDescent="0.3">
      <c r="A3614">
        <v>2024</v>
      </c>
      <c r="B3614">
        <v>2</v>
      </c>
      <c r="C3614">
        <v>11290810</v>
      </c>
      <c r="D3614" t="s">
        <v>131</v>
      </c>
      <c r="E3614">
        <v>928246576</v>
      </c>
      <c r="F3614" s="2">
        <v>960695500</v>
      </c>
      <c r="G3614" s="2">
        <v>847859224</v>
      </c>
      <c r="H3614" s="2">
        <v>63</v>
      </c>
      <c r="I3614" s="2">
        <v>61</v>
      </c>
      <c r="J3614">
        <v>1.8968500402759001</v>
      </c>
      <c r="K3614">
        <v>2.1635462754327812</v>
      </c>
      <c r="L3614">
        <v>-3.3776492135125021E-2</v>
      </c>
      <c r="M3614">
        <v>0.13144498367774601</v>
      </c>
      <c r="N3614">
        <v>35.260115606936417</v>
      </c>
      <c r="O3614">
        <v>9.3518254773447307</v>
      </c>
      <c r="P3614">
        <f t="shared" si="112"/>
        <v>3.9136097776553589</v>
      </c>
      <c r="Q3614">
        <f t="shared" si="113"/>
        <v>6.040576107587337</v>
      </c>
    </row>
    <row r="3615" spans="1:17" x14ac:dyDescent="0.3">
      <c r="A3615">
        <v>2024</v>
      </c>
      <c r="B3615">
        <v>2</v>
      </c>
      <c r="C3615">
        <v>11305534</v>
      </c>
      <c r="D3615" t="s">
        <v>132</v>
      </c>
      <c r="E3615">
        <v>42786539</v>
      </c>
      <c r="F3615" s="2">
        <v>43458437</v>
      </c>
      <c r="G3615" s="2">
        <v>66630567</v>
      </c>
      <c r="H3615" s="2">
        <v>19</v>
      </c>
      <c r="I3615" s="2">
        <v>21</v>
      </c>
      <c r="J3615">
        <v>0.26406983980977039</v>
      </c>
      <c r="K3615">
        <v>0.2690817945199741</v>
      </c>
      <c r="L3615">
        <v>-1.5460703292205381E-2</v>
      </c>
      <c r="M3615">
        <v>0.13394798226445601</v>
      </c>
      <c r="N3615">
        <v>24.175824175824179</v>
      </c>
      <c r="O3615">
        <v>6.3088583849829529</v>
      </c>
      <c r="P3615">
        <f t="shared" si="112"/>
        <v>2.0539880092077638</v>
      </c>
      <c r="Q3615">
        <f t="shared" si="113"/>
        <v>2.9982105083464003</v>
      </c>
    </row>
    <row r="3616" spans="1:17" x14ac:dyDescent="0.3">
      <c r="A3616">
        <v>2024</v>
      </c>
      <c r="B3616">
        <v>2</v>
      </c>
      <c r="C3616">
        <v>11305535</v>
      </c>
      <c r="D3616" t="s">
        <v>133</v>
      </c>
      <c r="E3616">
        <v>510379537</v>
      </c>
      <c r="F3616" s="2">
        <v>513950112</v>
      </c>
      <c r="G3616" s="2">
        <v>437586666</v>
      </c>
      <c r="H3616" s="2">
        <v>56</v>
      </c>
      <c r="I3616" s="2">
        <v>53</v>
      </c>
      <c r="J3616">
        <v>1.213310043217583</v>
      </c>
      <c r="K3616">
        <v>1.370455910091174</v>
      </c>
      <c r="L3616">
        <v>-6.9473182642287284E-3</v>
      </c>
      <c r="M3616">
        <v>0.13511140421018239</v>
      </c>
      <c r="N3616">
        <v>54.838709677419352</v>
      </c>
      <c r="O3616">
        <v>14.726730841521981</v>
      </c>
      <c r="P3616">
        <f t="shared" si="112"/>
        <v>5.1302694883442177</v>
      </c>
      <c r="Q3616">
        <f t="shared" si="113"/>
        <v>8.0310473488829448</v>
      </c>
    </row>
    <row r="3617" spans="1:17" x14ac:dyDescent="0.3">
      <c r="A3617">
        <v>2024</v>
      </c>
      <c r="B3617">
        <v>2</v>
      </c>
      <c r="C3617">
        <v>11305545</v>
      </c>
      <c r="D3617" t="s">
        <v>134</v>
      </c>
      <c r="E3617">
        <v>1280042431</v>
      </c>
      <c r="F3617" s="2">
        <v>1398560076</v>
      </c>
      <c r="G3617" s="2">
        <v>1294616407</v>
      </c>
      <c r="H3617" s="2">
        <v>99</v>
      </c>
      <c r="I3617" s="2">
        <v>96</v>
      </c>
      <c r="J3617">
        <v>1.456208640068396</v>
      </c>
      <c r="K3617">
        <v>1.6522836564504551</v>
      </c>
      <c r="L3617">
        <v>-8.4742619951636594E-2</v>
      </c>
      <c r="M3617">
        <v>0.12448005593213469</v>
      </c>
      <c r="N3617">
        <v>85.148514851485146</v>
      </c>
      <c r="O3617">
        <v>23.047672265138448</v>
      </c>
      <c r="P3617">
        <f t="shared" si="112"/>
        <v>7.7653395189531889</v>
      </c>
      <c r="Q3617">
        <f t="shared" si="113"/>
        <v>12.342056473823405</v>
      </c>
    </row>
    <row r="3618" spans="1:17" x14ac:dyDescent="0.3">
      <c r="A3618">
        <v>2024</v>
      </c>
      <c r="B3618">
        <v>2</v>
      </c>
      <c r="C3618">
        <v>11305555</v>
      </c>
      <c r="D3618" t="s">
        <v>135</v>
      </c>
      <c r="E3618">
        <v>361460273</v>
      </c>
      <c r="F3618" s="2">
        <v>390126649</v>
      </c>
      <c r="G3618" s="2">
        <v>326108966</v>
      </c>
      <c r="H3618" s="2">
        <v>49</v>
      </c>
      <c r="I3618" s="2">
        <v>47</v>
      </c>
      <c r="J3618">
        <v>1.3484211684728731</v>
      </c>
      <c r="K3618">
        <v>1.527221179353524</v>
      </c>
      <c r="L3618">
        <v>-7.347966634291625E-2</v>
      </c>
      <c r="M3618">
        <v>0.1260192283481622</v>
      </c>
      <c r="N3618">
        <v>54.444444444444443</v>
      </c>
      <c r="O3618">
        <v>14.6184933292677</v>
      </c>
      <c r="P3618">
        <f t="shared" si="112"/>
        <v>5.1743624341267047</v>
      </c>
      <c r="Q3618">
        <f t="shared" si="113"/>
        <v>8.1031839863938178</v>
      </c>
    </row>
    <row r="3619" spans="1:17" x14ac:dyDescent="0.3">
      <c r="A3619">
        <v>2024</v>
      </c>
      <c r="B3619">
        <v>2</v>
      </c>
      <c r="C3619">
        <v>11305575</v>
      </c>
      <c r="D3619" t="s">
        <v>136</v>
      </c>
      <c r="E3619">
        <v>302297274</v>
      </c>
      <c r="F3619" s="2">
        <v>294864729</v>
      </c>
      <c r="G3619" s="2">
        <v>275061968</v>
      </c>
      <c r="H3619" s="2">
        <v>9</v>
      </c>
      <c r="I3619" s="2">
        <v>10</v>
      </c>
      <c r="J3619">
        <v>2.527795329515266</v>
      </c>
      <c r="K3619">
        <v>2.8956126243032529</v>
      </c>
      <c r="L3619">
        <v>2.5206626188241051E-2</v>
      </c>
      <c r="M3619">
        <v>0.13950549709976029</v>
      </c>
      <c r="N3619">
        <v>16.12903225806452</v>
      </c>
      <c r="O3619">
        <v>4.09977509292011</v>
      </c>
      <c r="P3619">
        <f t="shared" si="112"/>
        <v>2.7056399394476114</v>
      </c>
      <c r="Q3619">
        <f t="shared" si="113"/>
        <v>4.0643216116250542</v>
      </c>
    </row>
    <row r="3620" spans="1:17" x14ac:dyDescent="0.3">
      <c r="A3620">
        <v>2024</v>
      </c>
      <c r="B3620">
        <v>2</v>
      </c>
      <c r="C3620">
        <v>11305595</v>
      </c>
      <c r="D3620" t="s">
        <v>137</v>
      </c>
      <c r="E3620">
        <v>794219192</v>
      </c>
      <c r="F3620" s="2">
        <v>807532601</v>
      </c>
      <c r="G3620" s="2">
        <v>668447786</v>
      </c>
      <c r="H3620" s="2">
        <v>68</v>
      </c>
      <c r="I3620" s="2">
        <v>70</v>
      </c>
      <c r="J3620">
        <v>1.4233833107662099</v>
      </c>
      <c r="K3620">
        <v>1.614197439812413</v>
      </c>
      <c r="L3620">
        <v>-1.6486528201478761E-2</v>
      </c>
      <c r="M3620">
        <v>0.13380779511116739</v>
      </c>
      <c r="N3620">
        <v>100</v>
      </c>
      <c r="O3620">
        <v>27.124845881557491</v>
      </c>
      <c r="P3620">
        <f t="shared" si="112"/>
        <v>8.9713140433956866</v>
      </c>
      <c r="Q3620">
        <f t="shared" si="113"/>
        <v>14.315046610300289</v>
      </c>
    </row>
    <row r="3621" spans="1:17" x14ac:dyDescent="0.3">
      <c r="A3621">
        <v>2024</v>
      </c>
      <c r="B3621">
        <v>2</v>
      </c>
      <c r="C3621">
        <v>11305603</v>
      </c>
      <c r="D3621" t="s">
        <v>138</v>
      </c>
      <c r="E3621">
        <v>190151947</v>
      </c>
      <c r="F3621" s="2">
        <v>189257003</v>
      </c>
      <c r="G3621" s="2">
        <v>142111440</v>
      </c>
      <c r="H3621" s="2">
        <v>3</v>
      </c>
      <c r="I3621" s="2">
        <v>3</v>
      </c>
      <c r="J3621">
        <v>10.96629561000873</v>
      </c>
      <c r="K3621">
        <v>12.686544097506919</v>
      </c>
      <c r="L3621">
        <v>4.7287233011927172E-3</v>
      </c>
      <c r="M3621">
        <v>0.13670702838925869</v>
      </c>
      <c r="N3621">
        <v>3.1578947368421049</v>
      </c>
      <c r="O3621">
        <v>0.53881272803772928</v>
      </c>
      <c r="P3621">
        <f t="shared" si="112"/>
        <v>6.5322572728426307</v>
      </c>
      <c r="Q3621">
        <f t="shared" si="113"/>
        <v>10.324717749221769</v>
      </c>
    </row>
    <row r="3622" spans="1:17" x14ac:dyDescent="0.3">
      <c r="A3622">
        <v>2024</v>
      </c>
      <c r="B3622">
        <v>2</v>
      </c>
      <c r="C3622">
        <v>11305608</v>
      </c>
      <c r="D3622" t="s">
        <v>139</v>
      </c>
      <c r="E3622">
        <v>178137456</v>
      </c>
      <c r="F3622" s="2">
        <v>118976615</v>
      </c>
      <c r="G3622" s="2">
        <v>102635528</v>
      </c>
      <c r="H3622" s="2">
        <v>4</v>
      </c>
      <c r="I3622" s="2">
        <v>5</v>
      </c>
      <c r="J3622">
        <v>3.4019199523334822</v>
      </c>
      <c r="K3622">
        <v>3.9098324496953398</v>
      </c>
      <c r="L3622">
        <v>0.49724763979879583</v>
      </c>
      <c r="M3622">
        <v>0.2040136654385275</v>
      </c>
      <c r="N3622">
        <v>5.4545454545454541</v>
      </c>
      <c r="O3622">
        <v>1.1693115380026251</v>
      </c>
      <c r="P3622">
        <f t="shared" si="112"/>
        <v>2.3465124193361628</v>
      </c>
      <c r="Q3622">
        <f t="shared" si="113"/>
        <v>3.4767842793212518</v>
      </c>
    </row>
    <row r="3623" spans="1:17" x14ac:dyDescent="0.3">
      <c r="A3623">
        <v>2024</v>
      </c>
      <c r="B3623">
        <v>2</v>
      </c>
      <c r="C3623">
        <v>11305615</v>
      </c>
      <c r="D3623" t="s">
        <v>140</v>
      </c>
      <c r="E3623">
        <v>150641596</v>
      </c>
      <c r="F3623" s="2">
        <v>177208660</v>
      </c>
      <c r="G3623" s="2">
        <v>123451321</v>
      </c>
      <c r="H3623" s="2">
        <v>18</v>
      </c>
      <c r="I3623" s="2">
        <v>19</v>
      </c>
      <c r="J3623">
        <v>0.96865688696239849</v>
      </c>
      <c r="K3623">
        <v>1.086592402598652</v>
      </c>
      <c r="L3623">
        <v>-0.14991967096867609</v>
      </c>
      <c r="M3623">
        <v>0.1155730922200781</v>
      </c>
      <c r="N3623">
        <v>11.377245508982041</v>
      </c>
      <c r="O3623">
        <v>2.795268548930061</v>
      </c>
      <c r="P3623">
        <f t="shared" si="112"/>
        <v>1.40499138442236</v>
      </c>
      <c r="Q3623">
        <f t="shared" si="113"/>
        <v>1.9364435196114365</v>
      </c>
    </row>
    <row r="3624" spans="1:17" x14ac:dyDescent="0.3">
      <c r="A3624">
        <v>2024</v>
      </c>
      <c r="B3624">
        <v>2</v>
      </c>
      <c r="C3624">
        <v>11305625</v>
      </c>
      <c r="D3624" t="s">
        <v>141</v>
      </c>
      <c r="E3624">
        <v>69479718</v>
      </c>
      <c r="F3624" s="2">
        <v>111400197</v>
      </c>
      <c r="G3624" s="2">
        <v>69161424</v>
      </c>
      <c r="H3624" s="2">
        <v>27</v>
      </c>
      <c r="I3624" s="2">
        <v>29</v>
      </c>
      <c r="J3624">
        <v>0.45702354904300929</v>
      </c>
      <c r="K3624">
        <v>0.49296002901742347</v>
      </c>
      <c r="L3624">
        <v>-0.37630525016037453</v>
      </c>
      <c r="M3624">
        <v>8.4635697733386708E-2</v>
      </c>
      <c r="N3624">
        <v>49.122807017543863</v>
      </c>
      <c r="O3624">
        <v>13.15754585525182</v>
      </c>
      <c r="P3624">
        <f t="shared" si="112"/>
        <v>4.2106709106309346</v>
      </c>
      <c r="Q3624">
        <f t="shared" si="113"/>
        <v>6.5265720166322678</v>
      </c>
    </row>
    <row r="3625" spans="1:17" x14ac:dyDescent="0.3">
      <c r="A3625">
        <v>2024</v>
      </c>
      <c r="B3625">
        <v>2</v>
      </c>
      <c r="C3625">
        <v>11305635</v>
      </c>
      <c r="D3625" t="s">
        <v>142</v>
      </c>
      <c r="E3625">
        <v>1725457186</v>
      </c>
      <c r="F3625" s="2">
        <v>2101590510</v>
      </c>
      <c r="G3625" s="2">
        <v>1749916077</v>
      </c>
      <c r="H3625" s="2">
        <v>198</v>
      </c>
      <c r="I3625" s="2">
        <v>198</v>
      </c>
      <c r="J3625">
        <v>0.97353359746398105</v>
      </c>
      <c r="K3625">
        <v>1.0922506993040531</v>
      </c>
      <c r="L3625">
        <v>-0.17897555313951241</v>
      </c>
      <c r="M3625">
        <v>0.11160237424374971</v>
      </c>
      <c r="N3625">
        <v>268.05555555555549</v>
      </c>
      <c r="O3625">
        <v>73.261085479943588</v>
      </c>
      <c r="P3625">
        <f t="shared" si="112"/>
        <v>22.546771468483854</v>
      </c>
      <c r="Q3625">
        <f t="shared" si="113"/>
        <v>36.524672978852927</v>
      </c>
    </row>
    <row r="3626" spans="1:17" x14ac:dyDescent="0.3">
      <c r="A3626">
        <v>2024</v>
      </c>
      <c r="B3626">
        <v>2</v>
      </c>
      <c r="C3626">
        <v>11305645</v>
      </c>
      <c r="D3626" t="s">
        <v>143</v>
      </c>
      <c r="E3626">
        <v>1959208247</v>
      </c>
      <c r="F3626" s="2">
        <v>2004615181</v>
      </c>
      <c r="G3626" s="2">
        <v>1708122120</v>
      </c>
      <c r="H3626" s="2">
        <v>49</v>
      </c>
      <c r="I3626" s="2">
        <v>46</v>
      </c>
      <c r="J3626">
        <v>5.2927410734537084</v>
      </c>
      <c r="K3626">
        <v>6.1036938480019689</v>
      </c>
      <c r="L3626">
        <v>-2.265119731226858E-2</v>
      </c>
      <c r="M3626">
        <v>0.13296534392306009</v>
      </c>
      <c r="N3626">
        <v>4.2801556420233462</v>
      </c>
      <c r="O3626">
        <v>0.84690666662952485</v>
      </c>
      <c r="P3626">
        <f t="shared" si="112"/>
        <v>3.332511992774454</v>
      </c>
      <c r="Q3626">
        <f t="shared" si="113"/>
        <v>5.0898925113243072</v>
      </c>
    </row>
    <row r="3627" spans="1:17" x14ac:dyDescent="0.3">
      <c r="A3627">
        <v>2024</v>
      </c>
      <c r="B3627">
        <v>2</v>
      </c>
      <c r="C3627">
        <v>11305660</v>
      </c>
      <c r="D3627" t="s">
        <v>144</v>
      </c>
      <c r="E3627">
        <v>842574430</v>
      </c>
      <c r="F3627" s="2">
        <v>742612943</v>
      </c>
      <c r="G3627" s="2">
        <v>719872966</v>
      </c>
      <c r="H3627" s="2">
        <v>29</v>
      </c>
      <c r="I3627" s="2">
        <v>32</v>
      </c>
      <c r="J3627">
        <v>4.9281399128863717</v>
      </c>
      <c r="K3627">
        <v>5.6806583725612354</v>
      </c>
      <c r="L3627">
        <v>0.13460778988873609</v>
      </c>
      <c r="M3627">
        <v>0.15445603843189759</v>
      </c>
      <c r="N3627">
        <v>9.1463414634146343</v>
      </c>
      <c r="O3627">
        <v>2.1828191524965002</v>
      </c>
      <c r="P3627">
        <f t="shared" si="112"/>
        <v>3.5260661397159474</v>
      </c>
      <c r="Q3627">
        <f t="shared" si="113"/>
        <v>5.4065496338835928</v>
      </c>
    </row>
    <row r="3628" spans="1:17" x14ac:dyDescent="0.3">
      <c r="A3628">
        <v>2024</v>
      </c>
      <c r="B3628">
        <v>2</v>
      </c>
      <c r="C3628">
        <v>11320511</v>
      </c>
      <c r="D3628" t="s">
        <v>145</v>
      </c>
      <c r="E3628">
        <v>842628653</v>
      </c>
      <c r="F3628" s="2">
        <v>804069682</v>
      </c>
      <c r="G3628" s="2">
        <v>822603839</v>
      </c>
      <c r="H3628" s="2">
        <v>20</v>
      </c>
      <c r="I3628" s="2">
        <v>20</v>
      </c>
      <c r="J3628">
        <v>4.8819374514487963</v>
      </c>
      <c r="K3628">
        <v>5.6270510823091593</v>
      </c>
      <c r="L3628">
        <v>4.7954762955482261E-2</v>
      </c>
      <c r="M3628">
        <v>0.14261421137174771</v>
      </c>
      <c r="N3628">
        <v>20.45454545454545</v>
      </c>
      <c r="O3628">
        <v>5.287256890585847</v>
      </c>
      <c r="P3628">
        <f t="shared" si="112"/>
        <v>4.4282254506046836</v>
      </c>
      <c r="Q3628">
        <f t="shared" si="113"/>
        <v>6.8824940969203245</v>
      </c>
    </row>
    <row r="3629" spans="1:17" x14ac:dyDescent="0.3">
      <c r="A3629">
        <v>2024</v>
      </c>
      <c r="B3629">
        <v>2</v>
      </c>
      <c r="C3629">
        <v>11320512</v>
      </c>
      <c r="D3629" t="s">
        <v>146</v>
      </c>
      <c r="E3629">
        <v>144948790</v>
      </c>
      <c r="F3629" s="2">
        <v>135357872</v>
      </c>
      <c r="G3629" s="2">
        <v>143054067</v>
      </c>
      <c r="H3629" s="2">
        <v>18</v>
      </c>
      <c r="I3629" s="2">
        <v>17</v>
      </c>
      <c r="J3629">
        <v>0.99676075836694633</v>
      </c>
      <c r="K3629">
        <v>1.119200457336734</v>
      </c>
      <c r="L3629">
        <v>7.0856004592034366E-2</v>
      </c>
      <c r="M3629">
        <v>0.14574384864491119</v>
      </c>
      <c r="N3629">
        <v>15.238095238095241</v>
      </c>
      <c r="O3629">
        <v>3.8551864288649882</v>
      </c>
      <c r="P3629">
        <f t="shared" si="112"/>
        <v>1.7453049270568457</v>
      </c>
      <c r="Q3629">
        <f t="shared" si="113"/>
        <v>2.4932009380467384</v>
      </c>
    </row>
    <row r="3630" spans="1:17" x14ac:dyDescent="0.3">
      <c r="A3630">
        <v>2024</v>
      </c>
      <c r="B3630">
        <v>2</v>
      </c>
      <c r="C3630">
        <v>11320513</v>
      </c>
      <c r="D3630" t="s">
        <v>147</v>
      </c>
      <c r="E3630">
        <v>50360779</v>
      </c>
      <c r="F3630" s="2">
        <v>41391032</v>
      </c>
      <c r="G3630" s="2">
        <v>35396838</v>
      </c>
      <c r="H3630" s="2">
        <v>34</v>
      </c>
      <c r="I3630" s="2">
        <v>33</v>
      </c>
      <c r="J3630">
        <v>0.24190864602520359</v>
      </c>
      <c r="K3630">
        <v>0.243368845240272</v>
      </c>
      <c r="L3630">
        <v>0.21670749837790951</v>
      </c>
      <c r="M3630">
        <v>0.16567561822068419</v>
      </c>
      <c r="N3630">
        <v>50.746268656716417</v>
      </c>
      <c r="O3630">
        <v>13.60323427606034</v>
      </c>
      <c r="P3630">
        <f t="shared" si="112"/>
        <v>4.2357898290823748</v>
      </c>
      <c r="Q3630">
        <f t="shared" si="113"/>
        <v>6.5676668966145542</v>
      </c>
    </row>
    <row r="3631" spans="1:17" x14ac:dyDescent="0.3">
      <c r="A3631">
        <v>2024</v>
      </c>
      <c r="B3631">
        <v>2</v>
      </c>
      <c r="C3631">
        <v>11320514</v>
      </c>
      <c r="D3631" t="s">
        <v>148</v>
      </c>
      <c r="E3631">
        <v>559551754</v>
      </c>
      <c r="F3631" s="2">
        <v>442083281</v>
      </c>
      <c r="G3631" s="2">
        <v>487084834</v>
      </c>
      <c r="H3631" s="2">
        <v>36</v>
      </c>
      <c r="I3631" s="2">
        <v>32</v>
      </c>
      <c r="J3631">
        <v>1.1498760303744699</v>
      </c>
      <c r="K3631">
        <v>1.296855382488783</v>
      </c>
      <c r="L3631">
        <v>0.2657157102487212</v>
      </c>
      <c r="M3631">
        <v>0.17237298114083191</v>
      </c>
      <c r="N3631">
        <v>33.684210526315788</v>
      </c>
      <c r="O3631">
        <v>8.9191927438211298</v>
      </c>
      <c r="P3631">
        <f t="shared" si="112"/>
        <v>3.3586601106188967</v>
      </c>
      <c r="Q3631">
        <f t="shared" si="113"/>
        <v>5.1326711750099019</v>
      </c>
    </row>
    <row r="3632" spans="1:17" x14ac:dyDescent="0.3">
      <c r="A3632">
        <v>2024</v>
      </c>
      <c r="B3632">
        <v>2</v>
      </c>
      <c r="C3632">
        <v>11320515</v>
      </c>
      <c r="D3632" t="s">
        <v>149</v>
      </c>
      <c r="E3632">
        <v>1043831670</v>
      </c>
      <c r="F3632" s="2">
        <v>1160639529</v>
      </c>
      <c r="G3632" s="2">
        <v>975606440</v>
      </c>
      <c r="H3632" s="2">
        <v>41</v>
      </c>
      <c r="I3632" s="2">
        <v>41</v>
      </c>
      <c r="J3632">
        <v>1.9301261002730179</v>
      </c>
      <c r="K3632">
        <v>2.2021554609871301</v>
      </c>
      <c r="L3632">
        <v>-0.1006409449974885</v>
      </c>
      <c r="M3632">
        <v>0.1223074230489921</v>
      </c>
      <c r="N3632">
        <v>58.571428571428577</v>
      </c>
      <c r="O3632">
        <v>15.751473002994301</v>
      </c>
      <c r="P3632">
        <f t="shared" si="112"/>
        <v>5.8509811160016536</v>
      </c>
      <c r="Q3632">
        <f t="shared" si="113"/>
        <v>9.2101410227477967</v>
      </c>
    </row>
    <row r="3633" spans="1:17" x14ac:dyDescent="0.3">
      <c r="A3633">
        <v>2024</v>
      </c>
      <c r="B3633">
        <v>2</v>
      </c>
      <c r="C3633">
        <v>11320521</v>
      </c>
      <c r="D3633" t="s">
        <v>150</v>
      </c>
      <c r="E3633">
        <v>836727865</v>
      </c>
      <c r="F3633" s="2">
        <v>831623237</v>
      </c>
      <c r="G3633" s="2">
        <v>648766543</v>
      </c>
      <c r="H3633" s="2">
        <v>54</v>
      </c>
      <c r="I3633" s="2">
        <v>52</v>
      </c>
      <c r="J3633">
        <v>2.0120050324660959</v>
      </c>
      <c r="K3633">
        <v>2.2971570593226391</v>
      </c>
      <c r="L3633">
        <v>6.1381497929452397E-3</v>
      </c>
      <c r="M3633">
        <v>0.13689963775744821</v>
      </c>
      <c r="N3633">
        <v>6.0779816513761462</v>
      </c>
      <c r="O3633">
        <v>1.3404632839606989</v>
      </c>
      <c r="P3633">
        <f t="shared" si="112"/>
        <v>1.578097442401019</v>
      </c>
      <c r="Q3633">
        <f t="shared" si="113"/>
        <v>2.2196473004824928</v>
      </c>
    </row>
    <row r="3634" spans="1:17" x14ac:dyDescent="0.3">
      <c r="A3634">
        <v>2024</v>
      </c>
      <c r="B3634">
        <v>2</v>
      </c>
      <c r="C3634">
        <v>11320522</v>
      </c>
      <c r="D3634" t="s">
        <v>151</v>
      </c>
      <c r="E3634">
        <v>368958153</v>
      </c>
      <c r="F3634" s="2">
        <v>321639237</v>
      </c>
      <c r="G3634" s="2">
        <v>267321669</v>
      </c>
      <c r="H3634" s="2">
        <v>23</v>
      </c>
      <c r="I3634" s="2">
        <v>21</v>
      </c>
      <c r="J3634">
        <v>2.386864371911765</v>
      </c>
      <c r="K3634">
        <v>2.7320947831604951</v>
      </c>
      <c r="L3634">
        <v>0.1471179836183979</v>
      </c>
      <c r="M3634">
        <v>0.15616565615534689</v>
      </c>
      <c r="N3634">
        <v>24.096385542168679</v>
      </c>
      <c r="O3634">
        <v>6.2870501214978054</v>
      </c>
      <c r="P3634">
        <f t="shared" si="112"/>
        <v>3.2833955592606587</v>
      </c>
      <c r="Q3634">
        <f t="shared" si="113"/>
        <v>5.0095373820097482</v>
      </c>
    </row>
    <row r="3635" spans="1:17" x14ac:dyDescent="0.3">
      <c r="A3635">
        <v>2024</v>
      </c>
      <c r="B3635">
        <v>2</v>
      </c>
      <c r="C3635">
        <v>11320660</v>
      </c>
      <c r="D3635" t="s">
        <v>152</v>
      </c>
      <c r="E3635">
        <v>581086055</v>
      </c>
      <c r="F3635" s="2">
        <v>599631333</v>
      </c>
      <c r="G3635" s="2">
        <v>286684939</v>
      </c>
      <c r="H3635" s="2">
        <v>10</v>
      </c>
      <c r="I3635" s="2">
        <v>11</v>
      </c>
      <c r="J3635">
        <v>7.6228001443001441</v>
      </c>
      <c r="K3635">
        <v>8.8071894850063206</v>
      </c>
      <c r="L3635">
        <v>-3.0927800098798371E-2</v>
      </c>
      <c r="M3635">
        <v>0.13183428015861551</v>
      </c>
      <c r="N3635">
        <v>8.064516129032258</v>
      </c>
      <c r="O3635">
        <v>1.885825978628054</v>
      </c>
      <c r="P3635">
        <f t="shared" si="112"/>
        <v>4.9957093921232998</v>
      </c>
      <c r="Q3635">
        <f t="shared" si="113"/>
        <v>7.8109052669181693</v>
      </c>
    </row>
    <row r="3636" spans="1:17" x14ac:dyDescent="0.3">
      <c r="A3636">
        <v>2024</v>
      </c>
      <c r="B3636">
        <v>2</v>
      </c>
      <c r="C3636">
        <v>11320670</v>
      </c>
      <c r="D3636" t="s">
        <v>153</v>
      </c>
      <c r="E3636">
        <v>280352612</v>
      </c>
      <c r="F3636" s="2">
        <v>228997945</v>
      </c>
      <c r="G3636" s="2">
        <v>237586755</v>
      </c>
      <c r="H3636" s="2">
        <v>22</v>
      </c>
      <c r="I3636" s="2">
        <v>23</v>
      </c>
      <c r="J3636">
        <v>1.5266113181968519</v>
      </c>
      <c r="K3636">
        <v>1.733969711338565</v>
      </c>
      <c r="L3636">
        <v>0.22425820022096701</v>
      </c>
      <c r="M3636">
        <v>0.1667074818332169</v>
      </c>
      <c r="N3636">
        <v>38.888888888888893</v>
      </c>
      <c r="O3636">
        <v>10.348031482144361</v>
      </c>
      <c r="P3636">
        <f t="shared" si="112"/>
        <v>4.0047357966792339</v>
      </c>
      <c r="Q3636">
        <f t="shared" si="113"/>
        <v>6.1896594696870668</v>
      </c>
    </row>
    <row r="3637" spans="1:17" x14ac:dyDescent="0.3">
      <c r="A3637">
        <v>2024</v>
      </c>
      <c r="B3637">
        <v>2</v>
      </c>
      <c r="C3637">
        <v>11320680</v>
      </c>
      <c r="D3637" t="s">
        <v>154</v>
      </c>
      <c r="E3637">
        <v>350044553</v>
      </c>
      <c r="F3637" s="2">
        <v>356323889</v>
      </c>
      <c r="G3637" s="2">
        <v>312191820</v>
      </c>
      <c r="H3637" s="2">
        <v>24</v>
      </c>
      <c r="I3637" s="2">
        <v>24</v>
      </c>
      <c r="J3637">
        <v>1.534564304965919</v>
      </c>
      <c r="K3637">
        <v>1.74319731646684</v>
      </c>
      <c r="L3637">
        <v>-1.7622551262623881E-2</v>
      </c>
      <c r="M3637">
        <v>0.13365254850175839</v>
      </c>
      <c r="N3637">
        <v>48</v>
      </c>
      <c r="O3637">
        <v>12.84930199260231</v>
      </c>
      <c r="P3637">
        <f t="shared" si="112"/>
        <v>4.7531197657144642</v>
      </c>
      <c r="Q3637">
        <f t="shared" si="113"/>
        <v>7.4140254569259083</v>
      </c>
    </row>
    <row r="3638" spans="1:17" x14ac:dyDescent="0.3">
      <c r="A3638">
        <v>2024</v>
      </c>
      <c r="B3638">
        <v>2</v>
      </c>
      <c r="C3638">
        <v>11320690</v>
      </c>
      <c r="D3638" t="s">
        <v>155</v>
      </c>
      <c r="E3638">
        <v>1168428420</v>
      </c>
      <c r="F3638" s="2">
        <v>935109949</v>
      </c>
      <c r="G3638" s="2">
        <v>1041307376</v>
      </c>
      <c r="H3638" s="2">
        <v>94</v>
      </c>
      <c r="I3638" s="2">
        <v>98</v>
      </c>
      <c r="J3638">
        <v>1.2157174078892501</v>
      </c>
      <c r="K3638">
        <v>1.37324910103125</v>
      </c>
      <c r="L3638">
        <v>0.24950913125190161</v>
      </c>
      <c r="M3638">
        <v>0.1701582228974203</v>
      </c>
      <c r="N3638">
        <v>134.78260869565219</v>
      </c>
      <c r="O3638">
        <v>36.673704670156269</v>
      </c>
      <c r="P3638">
        <f t="shared" si="112"/>
        <v>11.72276759614199</v>
      </c>
      <c r="Q3638">
        <f t="shared" si="113"/>
        <v>18.816460703647149</v>
      </c>
    </row>
    <row r="3639" spans="1:17" x14ac:dyDescent="0.3">
      <c r="A3639">
        <v>2024</v>
      </c>
      <c r="B3639">
        <v>2</v>
      </c>
      <c r="C3639">
        <v>11320700</v>
      </c>
      <c r="D3639" t="s">
        <v>156</v>
      </c>
      <c r="E3639">
        <v>285580852</v>
      </c>
      <c r="F3639" s="2">
        <v>232532053</v>
      </c>
      <c r="G3639" s="2">
        <v>251225498</v>
      </c>
      <c r="H3639" s="2">
        <v>14</v>
      </c>
      <c r="I3639" s="2">
        <v>12</v>
      </c>
      <c r="J3639">
        <v>3.3512884784458739</v>
      </c>
      <c r="K3639">
        <v>3.8510863129716371</v>
      </c>
      <c r="L3639">
        <v>0.2281354261298334</v>
      </c>
      <c r="M3639">
        <v>0.1672373356688053</v>
      </c>
      <c r="N3639">
        <v>14.86486486486486</v>
      </c>
      <c r="O3639">
        <v>3.7527236101391912</v>
      </c>
      <c r="P3639">
        <f t="shared" si="112"/>
        <v>3.0848077066613371</v>
      </c>
      <c r="Q3639">
        <f t="shared" si="113"/>
        <v>4.6846450509849991</v>
      </c>
    </row>
    <row r="3640" spans="1:17" x14ac:dyDescent="0.3">
      <c r="A3640">
        <v>2024</v>
      </c>
      <c r="B3640">
        <v>2</v>
      </c>
      <c r="C3640">
        <v>11320710</v>
      </c>
      <c r="D3640" t="s">
        <v>157</v>
      </c>
      <c r="E3640">
        <v>299338601</v>
      </c>
      <c r="F3640" s="2">
        <v>281967566</v>
      </c>
      <c r="G3640" s="2">
        <v>219543664</v>
      </c>
      <c r="H3640" s="2">
        <v>5</v>
      </c>
      <c r="I3640" s="2">
        <v>5</v>
      </c>
      <c r="J3640">
        <v>5.2531994843999392</v>
      </c>
      <c r="K3640">
        <v>6.057814962430089</v>
      </c>
      <c r="L3640">
        <v>6.1606500515027321E-2</v>
      </c>
      <c r="M3640">
        <v>0.14447983016167409</v>
      </c>
      <c r="N3640">
        <v>1.9083969465648849</v>
      </c>
      <c r="O3640">
        <v>0.19578848680205699</v>
      </c>
      <c r="P3640">
        <f t="shared" si="112"/>
        <v>3.1165399932879967</v>
      </c>
      <c r="Q3640">
        <f t="shared" si="113"/>
        <v>4.7365594880260291</v>
      </c>
    </row>
    <row r="3641" spans="1:17" x14ac:dyDescent="0.3">
      <c r="A3641">
        <v>2024</v>
      </c>
      <c r="B3641">
        <v>2</v>
      </c>
      <c r="C3641">
        <v>11350560</v>
      </c>
      <c r="D3641" t="s">
        <v>158</v>
      </c>
      <c r="E3641">
        <v>961008970</v>
      </c>
      <c r="F3641" s="2">
        <v>874662278</v>
      </c>
      <c r="G3641" s="2">
        <v>731634896</v>
      </c>
      <c r="H3641" s="2">
        <v>30</v>
      </c>
      <c r="I3641" s="2">
        <v>31</v>
      </c>
      <c r="J3641">
        <v>2.7119658662350141</v>
      </c>
      <c r="K3641">
        <v>3.1093000147717338</v>
      </c>
      <c r="L3641">
        <v>9.8720036489329421E-2</v>
      </c>
      <c r="M3641">
        <v>0.14955169077811711</v>
      </c>
      <c r="N3641">
        <v>25.862068965517238</v>
      </c>
      <c r="O3641">
        <v>6.7717826446518998</v>
      </c>
      <c r="P3641">
        <f t="shared" si="112"/>
        <v>3.6160951389370601</v>
      </c>
      <c r="Q3641">
        <f t="shared" si="113"/>
        <v>5.5538382572002867</v>
      </c>
    </row>
    <row r="3642" spans="1:17" x14ac:dyDescent="0.3">
      <c r="A3642">
        <v>2024</v>
      </c>
      <c r="B3642">
        <v>2</v>
      </c>
      <c r="C3642">
        <v>11350595</v>
      </c>
      <c r="D3642" t="s">
        <v>159</v>
      </c>
      <c r="E3642">
        <v>2702302123</v>
      </c>
      <c r="F3642" s="2">
        <v>2819397102</v>
      </c>
      <c r="G3642" s="2">
        <v>2085933308</v>
      </c>
      <c r="H3642" s="2">
        <v>60</v>
      </c>
      <c r="I3642" s="2">
        <v>69</v>
      </c>
      <c r="J3642">
        <v>4.8391451074800456</v>
      </c>
      <c r="K3642">
        <v>5.5774004461239226</v>
      </c>
      <c r="L3642">
        <v>-4.1531921458291973E-2</v>
      </c>
      <c r="M3642">
        <v>0.1303851424226575</v>
      </c>
      <c r="N3642">
        <v>48.226950354609933</v>
      </c>
      <c r="O3642">
        <v>12.91160660313785</v>
      </c>
      <c r="P3642">
        <f t="shared" si="112"/>
        <v>6.688259232487848</v>
      </c>
      <c r="Q3642">
        <f t="shared" si="113"/>
        <v>10.579939000925544</v>
      </c>
    </row>
    <row r="3643" spans="1:17" x14ac:dyDescent="0.3">
      <c r="A3643">
        <v>2024</v>
      </c>
      <c r="B3643">
        <v>2</v>
      </c>
      <c r="C3643">
        <v>11350600</v>
      </c>
      <c r="D3643" t="s">
        <v>160</v>
      </c>
      <c r="E3643">
        <v>1639503663</v>
      </c>
      <c r="F3643" s="2">
        <v>1482459336</v>
      </c>
      <c r="G3643" s="2">
        <v>1153143377</v>
      </c>
      <c r="H3643" s="2">
        <v>29</v>
      </c>
      <c r="I3643" s="2">
        <v>33</v>
      </c>
      <c r="J3643">
        <v>5.151830380440849</v>
      </c>
      <c r="K3643">
        <v>5.9401995192383907</v>
      </c>
      <c r="L3643">
        <v>0.10593499813879551</v>
      </c>
      <c r="M3643">
        <v>0.15053767281616409</v>
      </c>
      <c r="N3643">
        <v>4.6920821114369504</v>
      </c>
      <c r="O3643">
        <v>0.95999271265137609</v>
      </c>
      <c r="P3643">
        <f t="shared" si="112"/>
        <v>3.2882051079778409</v>
      </c>
      <c r="Q3643">
        <f t="shared" si="113"/>
        <v>5.0174058667808445</v>
      </c>
    </row>
    <row r="3644" spans="1:17" x14ac:dyDescent="0.3">
      <c r="A3644">
        <v>2024</v>
      </c>
      <c r="B3644">
        <v>2</v>
      </c>
      <c r="C3644">
        <v>11350611</v>
      </c>
      <c r="D3644" t="s">
        <v>161</v>
      </c>
      <c r="E3644">
        <v>466430318</v>
      </c>
      <c r="F3644" s="2">
        <v>387137129</v>
      </c>
      <c r="G3644" s="2">
        <v>480964144</v>
      </c>
      <c r="H3644" s="2">
        <v>10</v>
      </c>
      <c r="I3644" s="2">
        <v>10</v>
      </c>
      <c r="J3644">
        <v>5.1738669923417548</v>
      </c>
      <c r="K3644">
        <v>5.9657679200029321</v>
      </c>
      <c r="L3644">
        <v>0.2048193858460938</v>
      </c>
      <c r="M3644">
        <v>0.16405101285309789</v>
      </c>
      <c r="N3644">
        <v>6.4516129032258061</v>
      </c>
      <c r="O3644">
        <v>1.4430361557696429</v>
      </c>
      <c r="P3644">
        <f t="shared" si="112"/>
        <v>3.4486050093029785</v>
      </c>
      <c r="Q3644">
        <f t="shared" si="113"/>
        <v>5.2798222087451654</v>
      </c>
    </row>
    <row r="3645" spans="1:17" x14ac:dyDescent="0.3">
      <c r="A3645">
        <v>2024</v>
      </c>
      <c r="B3645">
        <v>2</v>
      </c>
      <c r="C3645">
        <v>11350619</v>
      </c>
      <c r="D3645" t="s">
        <v>162</v>
      </c>
      <c r="E3645">
        <v>544276987</v>
      </c>
      <c r="F3645" s="2">
        <v>678224646</v>
      </c>
      <c r="G3645" s="2">
        <v>480079045</v>
      </c>
      <c r="H3645" s="2">
        <v>14</v>
      </c>
      <c r="I3645" s="2">
        <v>13</v>
      </c>
      <c r="J3645">
        <v>4.6546110905009934</v>
      </c>
      <c r="K3645">
        <v>5.3632913207271464</v>
      </c>
      <c r="L3645">
        <v>-0.19749748079782989</v>
      </c>
      <c r="M3645">
        <v>0.10907120514426349</v>
      </c>
      <c r="N3645">
        <v>5.5837563451776653</v>
      </c>
      <c r="O3645">
        <v>1.204783763774762</v>
      </c>
      <c r="P3645">
        <f t="shared" si="112"/>
        <v>3.0648950305248546</v>
      </c>
      <c r="Q3645">
        <f t="shared" si="113"/>
        <v>4.6520676517017918</v>
      </c>
    </row>
    <row r="3646" spans="1:17" x14ac:dyDescent="0.3">
      <c r="A3646">
        <v>2024</v>
      </c>
      <c r="B3646">
        <v>2</v>
      </c>
      <c r="C3646">
        <v>11350624</v>
      </c>
      <c r="D3646" t="s">
        <v>163</v>
      </c>
      <c r="E3646">
        <v>563567625</v>
      </c>
      <c r="F3646" s="2">
        <v>665766160</v>
      </c>
      <c r="G3646" s="2">
        <v>456651405</v>
      </c>
      <c r="H3646" s="2">
        <v>33</v>
      </c>
      <c r="I3646" s="2">
        <v>33</v>
      </c>
      <c r="J3646">
        <v>1.8177165066332719</v>
      </c>
      <c r="K3646">
        <v>2.0717300783155701</v>
      </c>
      <c r="L3646">
        <v>-0.15350515111792401</v>
      </c>
      <c r="M3646">
        <v>0.1150831077687825</v>
      </c>
      <c r="N3646">
        <v>18.235294117647062</v>
      </c>
      <c r="O3646">
        <v>4.6780065086528593</v>
      </c>
      <c r="P3646">
        <f t="shared" si="112"/>
        <v>2.4622836133073989</v>
      </c>
      <c r="Q3646">
        <f t="shared" si="113"/>
        <v>3.6661874708181816</v>
      </c>
    </row>
    <row r="3647" spans="1:17" x14ac:dyDescent="0.3">
      <c r="A3647">
        <v>2024</v>
      </c>
      <c r="B3647">
        <v>2</v>
      </c>
      <c r="C3647">
        <v>11350625</v>
      </c>
      <c r="D3647" t="s">
        <v>164</v>
      </c>
      <c r="E3647">
        <v>1123225684</v>
      </c>
      <c r="F3647" s="2">
        <v>1203467175</v>
      </c>
      <c r="G3647" s="2">
        <v>940982022</v>
      </c>
      <c r="H3647" s="2">
        <v>12</v>
      </c>
      <c r="I3647" s="2">
        <v>11</v>
      </c>
      <c r="J3647">
        <v>8.5448631879400896</v>
      </c>
      <c r="K3647">
        <v>9.8770307807542395</v>
      </c>
      <c r="L3647">
        <v>-6.6675263494411469E-2</v>
      </c>
      <c r="M3647">
        <v>0.1269491042524587</v>
      </c>
      <c r="N3647">
        <v>11.111111111111111</v>
      </c>
      <c r="O3647">
        <v>2.7222067551383859</v>
      </c>
      <c r="P3647">
        <f t="shared" si="112"/>
        <v>5.7805672377691275</v>
      </c>
      <c r="Q3647">
        <f t="shared" si="113"/>
        <v>9.0949429945903759</v>
      </c>
    </row>
    <row r="3648" spans="1:17" x14ac:dyDescent="0.3">
      <c r="A3648">
        <v>2024</v>
      </c>
      <c r="B3648">
        <v>2</v>
      </c>
      <c r="C3648">
        <v>11350630</v>
      </c>
      <c r="D3648" t="s">
        <v>165</v>
      </c>
      <c r="E3648">
        <v>1053292443</v>
      </c>
      <c r="F3648" s="2">
        <v>1120268956</v>
      </c>
      <c r="G3648" s="2">
        <v>922506570</v>
      </c>
      <c r="H3648" s="2">
        <v>49</v>
      </c>
      <c r="I3648" s="2">
        <v>45</v>
      </c>
      <c r="J3648">
        <v>2.932836485048357</v>
      </c>
      <c r="K3648">
        <v>3.365569377971787</v>
      </c>
      <c r="L3648">
        <v>-5.9786101044113908E-2</v>
      </c>
      <c r="M3648">
        <v>0.1278905632321726</v>
      </c>
      <c r="N3648">
        <v>7.4733096085409247</v>
      </c>
      <c r="O3648">
        <v>1.723522235729775</v>
      </c>
      <c r="P3648">
        <f t="shared" si="112"/>
        <v>2.2254194723512604</v>
      </c>
      <c r="Q3648">
        <f t="shared" si="113"/>
        <v>3.2786746301074121</v>
      </c>
    </row>
    <row r="3649" spans="1:17" x14ac:dyDescent="0.3">
      <c r="A3649">
        <v>2024</v>
      </c>
      <c r="B3649">
        <v>2</v>
      </c>
      <c r="C3649">
        <v>11350640</v>
      </c>
      <c r="D3649" t="s">
        <v>166</v>
      </c>
      <c r="E3649">
        <v>4948636320</v>
      </c>
      <c r="F3649" s="2">
        <v>5610823728</v>
      </c>
      <c r="G3649" s="2">
        <v>4524101884</v>
      </c>
      <c r="H3649" s="2">
        <v>143</v>
      </c>
      <c r="I3649" s="2">
        <v>133</v>
      </c>
      <c r="J3649">
        <v>2.8504903935330992</v>
      </c>
      <c r="K3649">
        <v>3.2700257490907441</v>
      </c>
      <c r="L3649">
        <v>-0.1180196420528148</v>
      </c>
      <c r="M3649">
        <v>0.11993248552697761</v>
      </c>
      <c r="N3649">
        <v>221.31147540983611</v>
      </c>
      <c r="O3649">
        <v>60.428447640154062</v>
      </c>
      <c r="P3649">
        <f t="shared" si="112"/>
        <v>19.787533663696987</v>
      </c>
      <c r="Q3649">
        <f t="shared" si="113"/>
        <v>32.010523747089287</v>
      </c>
    </row>
    <row r="3650" spans="1:17" x14ac:dyDescent="0.3">
      <c r="A3650">
        <v>2024</v>
      </c>
      <c r="B3650">
        <v>2</v>
      </c>
      <c r="C3650">
        <v>11350665</v>
      </c>
      <c r="D3650" t="s">
        <v>167</v>
      </c>
      <c r="E3650">
        <v>435042054</v>
      </c>
      <c r="F3650" s="2">
        <v>119451841</v>
      </c>
      <c r="G3650" s="2">
        <v>433424378</v>
      </c>
      <c r="H3650" s="2">
        <v>34</v>
      </c>
      <c r="I3650" s="2">
        <v>32</v>
      </c>
      <c r="J3650">
        <v>1.3125009605220681</v>
      </c>
      <c r="K3650">
        <v>1.485544070523827</v>
      </c>
      <c r="L3650">
        <v>2.6419870163407531</v>
      </c>
      <c r="M3650">
        <v>0.49710940236721729</v>
      </c>
      <c r="N3650">
        <v>6.1386138613861387</v>
      </c>
      <c r="O3650">
        <v>1.357108625789198</v>
      </c>
      <c r="P3650">
        <f t="shared" si="112"/>
        <v>1.2493265034721164</v>
      </c>
      <c r="Q3650">
        <f t="shared" si="113"/>
        <v>1.6817737330729041</v>
      </c>
    </row>
    <row r="3651" spans="1:17" x14ac:dyDescent="0.3">
      <c r="A3651">
        <v>2024</v>
      </c>
      <c r="B3651">
        <v>2</v>
      </c>
      <c r="C3651">
        <v>11350670</v>
      </c>
      <c r="D3651" t="s">
        <v>168</v>
      </c>
      <c r="E3651">
        <v>452811059</v>
      </c>
      <c r="F3651" s="2">
        <v>517320227</v>
      </c>
      <c r="G3651" s="2">
        <v>458393308</v>
      </c>
      <c r="H3651" s="2">
        <v>35</v>
      </c>
      <c r="I3651" s="2">
        <v>38</v>
      </c>
      <c r="J3651">
        <v>1.5322646826489339</v>
      </c>
      <c r="K3651">
        <v>1.740529135656099</v>
      </c>
      <c r="L3651">
        <v>-0.1246987158690781</v>
      </c>
      <c r="M3651">
        <v>0.1190197368342507</v>
      </c>
      <c r="N3651">
        <v>36.633663366336627</v>
      </c>
      <c r="O3651">
        <v>9.7289051181696102</v>
      </c>
      <c r="P3651">
        <f t="shared" ref="P3651:P3714" si="114">((K3651*0.5)+(M3651*0.2)+(O3651*0.3))</f>
        <v>3.8127400506457825</v>
      </c>
      <c r="Q3651">
        <f t="shared" ref="Q3651:Q3714" si="115" xml:space="preserve"> (P3651 - MIN($P$2:$P$4657)) / (MAX($P$2:$P$4657) - MIN($P$2:$P$4657)) * 100</f>
        <v>5.875551911449354</v>
      </c>
    </row>
    <row r="3652" spans="1:17" x14ac:dyDescent="0.3">
      <c r="A3652">
        <v>2024</v>
      </c>
      <c r="B3652">
        <v>2</v>
      </c>
      <c r="C3652">
        <v>11350695</v>
      </c>
      <c r="D3652" t="s">
        <v>169</v>
      </c>
      <c r="E3652">
        <v>1652614026</v>
      </c>
      <c r="F3652" s="2">
        <v>2066535345</v>
      </c>
      <c r="G3652" s="2">
        <v>1575805346</v>
      </c>
      <c r="H3652" s="2">
        <v>28</v>
      </c>
      <c r="I3652" s="2">
        <v>23</v>
      </c>
      <c r="J3652">
        <v>5.6275147585651171</v>
      </c>
      <c r="K3652">
        <v>6.4921214241122103</v>
      </c>
      <c r="L3652">
        <v>-0.2002972366291659</v>
      </c>
      <c r="M3652">
        <v>0.1086885961859998</v>
      </c>
      <c r="N3652">
        <v>20.72072072072072</v>
      </c>
      <c r="O3652">
        <v>5.3603299039404524</v>
      </c>
      <c r="P3652">
        <f t="shared" si="114"/>
        <v>4.8758974024754407</v>
      </c>
      <c r="Q3652">
        <f t="shared" si="115"/>
        <v>7.6148912807055051</v>
      </c>
    </row>
    <row r="3653" spans="1:17" x14ac:dyDescent="0.3">
      <c r="A3653">
        <v>2024</v>
      </c>
      <c r="B3653">
        <v>2</v>
      </c>
      <c r="C3653">
        <v>11350700</v>
      </c>
      <c r="D3653" t="s">
        <v>170</v>
      </c>
      <c r="E3653">
        <v>395276269</v>
      </c>
      <c r="F3653" s="2">
        <v>451112911</v>
      </c>
      <c r="G3653" s="2">
        <v>303101312</v>
      </c>
      <c r="H3653" s="2">
        <v>4</v>
      </c>
      <c r="I3653" s="2">
        <v>5</v>
      </c>
      <c r="J3653">
        <v>7.3557287875066057</v>
      </c>
      <c r="K3653">
        <v>8.4973148312286035</v>
      </c>
      <c r="L3653">
        <v>-0.1237753135378562</v>
      </c>
      <c r="M3653">
        <v>0.11914592712557991</v>
      </c>
      <c r="N3653">
        <v>7.4626865671641784</v>
      </c>
      <c r="O3653">
        <v>1.7206058954719301</v>
      </c>
      <c r="P3653">
        <f t="shared" si="114"/>
        <v>4.7886683696809973</v>
      </c>
      <c r="Q3653">
        <f t="shared" si="115"/>
        <v>7.4721834391800659</v>
      </c>
    </row>
    <row r="3654" spans="1:17" x14ac:dyDescent="0.3">
      <c r="A3654">
        <v>2024</v>
      </c>
      <c r="B3654">
        <v>2</v>
      </c>
      <c r="C3654">
        <v>11380510</v>
      </c>
      <c r="D3654" t="s">
        <v>171</v>
      </c>
      <c r="E3654">
        <v>511605478</v>
      </c>
      <c r="F3654" s="2">
        <v>464042946</v>
      </c>
      <c r="G3654" s="2">
        <v>429463491</v>
      </c>
      <c r="H3654" s="2">
        <v>35</v>
      </c>
      <c r="I3654" s="2">
        <v>36</v>
      </c>
      <c r="J3654">
        <v>1.6650630614727151</v>
      </c>
      <c r="K3654">
        <v>1.894610996602621</v>
      </c>
      <c r="L3654">
        <v>0.1024959702759925</v>
      </c>
      <c r="M3654">
        <v>0.15006770223755159</v>
      </c>
      <c r="N3654">
        <v>20.11173184357542</v>
      </c>
      <c r="O3654">
        <v>5.1931443761794256</v>
      </c>
      <c r="P3654">
        <f t="shared" si="114"/>
        <v>2.5352623516026487</v>
      </c>
      <c r="Q3654">
        <f t="shared" si="115"/>
        <v>3.7855816436723866</v>
      </c>
    </row>
    <row r="3655" spans="1:17" x14ac:dyDescent="0.3">
      <c r="A3655">
        <v>2024</v>
      </c>
      <c r="B3655">
        <v>2</v>
      </c>
      <c r="C3655">
        <v>11380520</v>
      </c>
      <c r="D3655" t="s">
        <v>172</v>
      </c>
      <c r="E3655">
        <v>929600694</v>
      </c>
      <c r="F3655" s="2">
        <v>969801671</v>
      </c>
      <c r="G3655" s="2">
        <v>802182631</v>
      </c>
      <c r="H3655" s="2">
        <v>33</v>
      </c>
      <c r="I3655" s="2">
        <v>31</v>
      </c>
      <c r="J3655">
        <v>3.1385282892737769</v>
      </c>
      <c r="K3655">
        <v>3.6042272310059449</v>
      </c>
      <c r="L3655">
        <v>-4.1452781740979293E-2</v>
      </c>
      <c r="M3655">
        <v>0.13039595749605051</v>
      </c>
      <c r="N3655">
        <v>9.5846645367412151</v>
      </c>
      <c r="O3655">
        <v>2.3031518500121799</v>
      </c>
      <c r="P3655">
        <f t="shared" si="114"/>
        <v>2.5191383620058363</v>
      </c>
      <c r="Q3655">
        <f t="shared" si="115"/>
        <v>3.7592025852508391</v>
      </c>
    </row>
    <row r="3656" spans="1:17" x14ac:dyDescent="0.3">
      <c r="A3656">
        <v>2024</v>
      </c>
      <c r="B3656">
        <v>2</v>
      </c>
      <c r="C3656">
        <v>11380530</v>
      </c>
      <c r="D3656" t="s">
        <v>173</v>
      </c>
      <c r="E3656">
        <v>156051173</v>
      </c>
      <c r="F3656" s="2">
        <v>195066598</v>
      </c>
      <c r="G3656" s="2">
        <v>162015630</v>
      </c>
      <c r="H3656" s="2">
        <v>31</v>
      </c>
      <c r="I3656" s="2">
        <v>35</v>
      </c>
      <c r="J3656">
        <v>0.48873903614371039</v>
      </c>
      <c r="K3656">
        <v>0.52975852999751472</v>
      </c>
      <c r="L3656">
        <v>-0.20001079323688209</v>
      </c>
      <c r="M3656">
        <v>0.1087277409595177</v>
      </c>
      <c r="N3656">
        <v>25.362318840579711</v>
      </c>
      <c r="O3656">
        <v>6.6345863976892749</v>
      </c>
      <c r="P3656">
        <f t="shared" si="114"/>
        <v>2.2770007324974433</v>
      </c>
      <c r="Q3656">
        <f t="shared" si="115"/>
        <v>3.3630622481149426</v>
      </c>
    </row>
    <row r="3657" spans="1:17" x14ac:dyDescent="0.3">
      <c r="A3657">
        <v>2024</v>
      </c>
      <c r="B3657">
        <v>2</v>
      </c>
      <c r="C3657">
        <v>11380551</v>
      </c>
      <c r="D3657" t="s">
        <v>174</v>
      </c>
      <c r="E3657">
        <v>636908347</v>
      </c>
      <c r="F3657" s="2">
        <v>772554389</v>
      </c>
      <c r="G3657" s="2">
        <v>519899828</v>
      </c>
      <c r="H3657" s="2">
        <v>93</v>
      </c>
      <c r="I3657" s="2">
        <v>93</v>
      </c>
      <c r="J3657">
        <v>0.81000380247861481</v>
      </c>
      <c r="K3657">
        <v>0.90251212452081775</v>
      </c>
      <c r="L3657">
        <v>-0.17558121982269911</v>
      </c>
      <c r="M3657">
        <v>0.1120662369562799</v>
      </c>
      <c r="N3657">
        <v>95.876288659793815</v>
      </c>
      <c r="O3657">
        <v>25.992764684971039</v>
      </c>
      <c r="P3657">
        <f t="shared" si="114"/>
        <v>8.2714987151429771</v>
      </c>
      <c r="Q3657">
        <f t="shared" si="115"/>
        <v>13.170139556284187</v>
      </c>
    </row>
    <row r="3658" spans="1:17" x14ac:dyDescent="0.3">
      <c r="A3658">
        <v>2024</v>
      </c>
      <c r="B3658">
        <v>2</v>
      </c>
      <c r="C3658">
        <v>11380552</v>
      </c>
      <c r="D3658" t="s">
        <v>175</v>
      </c>
      <c r="E3658">
        <v>982925289</v>
      </c>
      <c r="F3658" s="2">
        <v>975555832</v>
      </c>
      <c r="G3658" s="2">
        <v>853267234</v>
      </c>
      <c r="H3658" s="2">
        <v>68</v>
      </c>
      <c r="I3658" s="2">
        <v>65</v>
      </c>
      <c r="J3658">
        <v>1.567692441297976</v>
      </c>
      <c r="K3658">
        <v>1.7816348707573699</v>
      </c>
      <c r="L3658">
        <v>7.554110957331656E-3</v>
      </c>
      <c r="M3658">
        <v>0.13709314014075749</v>
      </c>
      <c r="N3658">
        <v>65.625</v>
      </c>
      <c r="O3658">
        <v>17.6878877818876</v>
      </c>
      <c r="P3658">
        <f t="shared" si="114"/>
        <v>6.2246023979731167</v>
      </c>
      <c r="Q3658">
        <f t="shared" si="115"/>
        <v>9.8213903395178317</v>
      </c>
    </row>
    <row r="3659" spans="1:17" x14ac:dyDescent="0.3">
      <c r="A3659">
        <v>2024</v>
      </c>
      <c r="B3659">
        <v>2</v>
      </c>
      <c r="C3659">
        <v>11380560</v>
      </c>
      <c r="D3659" t="s">
        <v>176</v>
      </c>
      <c r="E3659">
        <v>537707459</v>
      </c>
      <c r="F3659" s="2">
        <v>445782803</v>
      </c>
      <c r="G3659" s="2">
        <v>467884193</v>
      </c>
      <c r="H3659" s="2">
        <v>10</v>
      </c>
      <c r="I3659" s="2">
        <v>10</v>
      </c>
      <c r="J3659">
        <v>7.4216808762900106</v>
      </c>
      <c r="K3659">
        <v>8.5738370046396373</v>
      </c>
      <c r="L3659">
        <v>0.2062095158928775</v>
      </c>
      <c r="M3659">
        <v>0.16424098520822181</v>
      </c>
      <c r="N3659">
        <v>7.2463768115942031</v>
      </c>
      <c r="O3659">
        <v>1.6612224452940769</v>
      </c>
      <c r="P3659">
        <f t="shared" si="114"/>
        <v>4.8181334329496863</v>
      </c>
      <c r="Q3659">
        <f t="shared" si="115"/>
        <v>7.5203886690763335</v>
      </c>
    </row>
    <row r="3660" spans="1:17" x14ac:dyDescent="0.3">
      <c r="A3660">
        <v>2024</v>
      </c>
      <c r="B3660">
        <v>2</v>
      </c>
      <c r="C3660">
        <v>11380570</v>
      </c>
      <c r="D3660" t="s">
        <v>177</v>
      </c>
      <c r="E3660">
        <v>1362617643</v>
      </c>
      <c r="F3660" s="2">
        <v>1237052526</v>
      </c>
      <c r="G3660" s="2">
        <v>1248651365</v>
      </c>
      <c r="H3660" s="2">
        <v>75</v>
      </c>
      <c r="I3660" s="2">
        <v>72</v>
      </c>
      <c r="J3660">
        <v>1.996207522906426</v>
      </c>
      <c r="K3660">
        <v>2.278827696473229</v>
      </c>
      <c r="L3660">
        <v>0.1015034643727004</v>
      </c>
      <c r="M3660">
        <v>0.1499320683921001</v>
      </c>
      <c r="N3660">
        <v>81.17647058823529</v>
      </c>
      <c r="O3660">
        <v>21.957228184198151</v>
      </c>
      <c r="P3660">
        <f t="shared" si="114"/>
        <v>7.7565687171744795</v>
      </c>
      <c r="Q3660">
        <f t="shared" si="115"/>
        <v>12.327707327097949</v>
      </c>
    </row>
    <row r="3661" spans="1:17" x14ac:dyDescent="0.3">
      <c r="A3661">
        <v>2024</v>
      </c>
      <c r="B3661">
        <v>2</v>
      </c>
      <c r="C3661">
        <v>11380580</v>
      </c>
      <c r="D3661" t="s">
        <v>178</v>
      </c>
      <c r="E3661">
        <v>545399272</v>
      </c>
      <c r="F3661" s="2">
        <v>580919266</v>
      </c>
      <c r="G3661" s="2">
        <v>485369541</v>
      </c>
      <c r="H3661" s="2">
        <v>44</v>
      </c>
      <c r="I3661" s="2">
        <v>42</v>
      </c>
      <c r="J3661">
        <v>1.47956317941244</v>
      </c>
      <c r="K3661">
        <v>1.6793812077575689</v>
      </c>
      <c r="L3661">
        <v>-6.1144458582993527E-2</v>
      </c>
      <c r="M3661">
        <v>0.12770493284359249</v>
      </c>
      <c r="N3661">
        <v>35</v>
      </c>
      <c r="O3661">
        <v>9.2804160203635195</v>
      </c>
      <c r="P3661">
        <f t="shared" si="114"/>
        <v>3.6493563965565587</v>
      </c>
      <c r="Q3661">
        <f t="shared" si="115"/>
        <v>5.6082541108356896</v>
      </c>
    </row>
    <row r="3662" spans="1:17" x14ac:dyDescent="0.3">
      <c r="A3662">
        <v>2024</v>
      </c>
      <c r="B3662">
        <v>2</v>
      </c>
      <c r="C3662">
        <v>11380590</v>
      </c>
      <c r="D3662" t="s">
        <v>179</v>
      </c>
      <c r="E3662">
        <v>23069662</v>
      </c>
      <c r="F3662" s="2">
        <v>38844705</v>
      </c>
      <c r="G3662" s="2">
        <v>34477640</v>
      </c>
      <c r="H3662" s="2">
        <v>12</v>
      </c>
      <c r="I3662" s="2">
        <v>10</v>
      </c>
      <c r="J3662">
        <v>0.28152245964663591</v>
      </c>
      <c r="K3662">
        <v>0.2893315307492455</v>
      </c>
      <c r="L3662">
        <v>-0.40610536236534678</v>
      </c>
      <c r="M3662">
        <v>8.0563274788759937E-2</v>
      </c>
      <c r="N3662">
        <v>10.256410256410261</v>
      </c>
      <c r="O3662">
        <v>2.4875659943074342</v>
      </c>
      <c r="P3662">
        <f t="shared" si="114"/>
        <v>0.90704821862460505</v>
      </c>
      <c r="Q3662">
        <f t="shared" si="115"/>
        <v>1.1218019706125399</v>
      </c>
    </row>
    <row r="3663" spans="1:17" x14ac:dyDescent="0.3">
      <c r="A3663">
        <v>2024</v>
      </c>
      <c r="B3663">
        <v>2</v>
      </c>
      <c r="C3663">
        <v>11380600</v>
      </c>
      <c r="D3663" t="s">
        <v>180</v>
      </c>
      <c r="E3663">
        <v>358383591</v>
      </c>
      <c r="F3663" s="2">
        <v>347023548</v>
      </c>
      <c r="G3663" s="2">
        <v>260706847</v>
      </c>
      <c r="H3663" s="2">
        <v>89</v>
      </c>
      <c r="I3663" s="2">
        <v>85</v>
      </c>
      <c r="J3663">
        <v>0.57080782976507949</v>
      </c>
      <c r="K3663">
        <v>0.62498041868936782</v>
      </c>
      <c r="L3663">
        <v>3.2735654584454883E-2</v>
      </c>
      <c r="M3663">
        <v>0.1405343988629682</v>
      </c>
      <c r="N3663">
        <v>136.50793650793651</v>
      </c>
      <c r="O3663">
        <v>37.147358379908191</v>
      </c>
      <c r="P3663">
        <f t="shared" si="114"/>
        <v>11.484804603089735</v>
      </c>
      <c r="Q3663">
        <f t="shared" si="115"/>
        <v>18.427150126497388</v>
      </c>
    </row>
    <row r="3664" spans="1:17" x14ac:dyDescent="0.3">
      <c r="A3664">
        <v>2024</v>
      </c>
      <c r="B3664">
        <v>2</v>
      </c>
      <c r="C3664">
        <v>11380625</v>
      </c>
      <c r="D3664" t="s">
        <v>181</v>
      </c>
      <c r="E3664">
        <v>585021067</v>
      </c>
      <c r="F3664" s="2">
        <v>562532578</v>
      </c>
      <c r="G3664" s="2">
        <v>478138597</v>
      </c>
      <c r="H3664" s="2">
        <v>70</v>
      </c>
      <c r="I3664" s="2">
        <v>68</v>
      </c>
      <c r="J3664">
        <v>1.063996961625103</v>
      </c>
      <c r="K3664">
        <v>1.19721254914655</v>
      </c>
      <c r="L3664">
        <v>3.9977220661520513E-2</v>
      </c>
      <c r="M3664">
        <v>0.14152401660817759</v>
      </c>
      <c r="N3664">
        <v>59.482758620689658</v>
      </c>
      <c r="O3664">
        <v>16.00166015906257</v>
      </c>
      <c r="P3664">
        <f t="shared" si="114"/>
        <v>5.4274091256136821</v>
      </c>
      <c r="Q3664">
        <f t="shared" si="115"/>
        <v>8.5171716919821385</v>
      </c>
    </row>
    <row r="3665" spans="1:17" x14ac:dyDescent="0.3">
      <c r="A3665">
        <v>2024</v>
      </c>
      <c r="B3665">
        <v>2</v>
      </c>
      <c r="C3665">
        <v>11380631</v>
      </c>
      <c r="D3665" t="s">
        <v>182</v>
      </c>
      <c r="E3665">
        <v>736748642</v>
      </c>
      <c r="F3665" s="2">
        <v>498999180</v>
      </c>
      <c r="G3665" s="2">
        <v>663380437</v>
      </c>
      <c r="H3665" s="2">
        <v>28</v>
      </c>
      <c r="I3665" s="2">
        <v>27</v>
      </c>
      <c r="J3665">
        <v>3.4183909540323349</v>
      </c>
      <c r="K3665">
        <v>3.9289432446906631</v>
      </c>
      <c r="L3665">
        <v>0.47645261060348842</v>
      </c>
      <c r="M3665">
        <v>0.20117185888938899</v>
      </c>
      <c r="N3665">
        <v>26.19047619047619</v>
      </c>
      <c r="O3665">
        <v>6.8619401783701974</v>
      </c>
      <c r="P3665">
        <f t="shared" si="114"/>
        <v>4.0632880476342681</v>
      </c>
      <c r="Q3665">
        <f t="shared" si="115"/>
        <v>6.2854517200716318</v>
      </c>
    </row>
    <row r="3666" spans="1:17" x14ac:dyDescent="0.3">
      <c r="A3666">
        <v>2024</v>
      </c>
      <c r="B3666">
        <v>2</v>
      </c>
      <c r="C3666">
        <v>11380632</v>
      </c>
      <c r="D3666" t="s">
        <v>183</v>
      </c>
      <c r="E3666">
        <v>144769681</v>
      </c>
      <c r="F3666" s="2">
        <v>140668512</v>
      </c>
      <c r="G3666" s="2">
        <v>147319822</v>
      </c>
      <c r="H3666" s="2">
        <v>6</v>
      </c>
      <c r="I3666" s="2">
        <v>6</v>
      </c>
      <c r="J3666">
        <v>2.9339753964634951</v>
      </c>
      <c r="K3666">
        <v>3.3668908217412969</v>
      </c>
      <c r="L3666">
        <v>2.915484739043802E-2</v>
      </c>
      <c r="M3666">
        <v>0.14004505300826481</v>
      </c>
      <c r="N3666">
        <v>6</v>
      </c>
      <c r="O3666">
        <v>1.319055005369288</v>
      </c>
      <c r="P3666">
        <f t="shared" si="114"/>
        <v>2.1071709230830877</v>
      </c>
      <c r="Q3666">
        <f t="shared" si="115"/>
        <v>3.0852184528580144</v>
      </c>
    </row>
    <row r="3667" spans="1:17" x14ac:dyDescent="0.3">
      <c r="A3667">
        <v>2024</v>
      </c>
      <c r="B3667">
        <v>2</v>
      </c>
      <c r="C3667">
        <v>11380640</v>
      </c>
      <c r="D3667" t="s">
        <v>184</v>
      </c>
      <c r="E3667">
        <v>296167910</v>
      </c>
      <c r="F3667" s="2">
        <v>304928737</v>
      </c>
      <c r="G3667" s="2">
        <v>301241899</v>
      </c>
      <c r="H3667" s="2">
        <v>16</v>
      </c>
      <c r="I3667" s="2">
        <v>14</v>
      </c>
      <c r="J3667">
        <v>2.747272605165989</v>
      </c>
      <c r="K3667">
        <v>3.1502653344286591</v>
      </c>
      <c r="L3667">
        <v>-2.8730735863704442E-2</v>
      </c>
      <c r="M3667">
        <v>0.13213452650467869</v>
      </c>
      <c r="N3667">
        <v>17.283950617283949</v>
      </c>
      <c r="O3667">
        <v>4.416834472250823</v>
      </c>
      <c r="P3667">
        <f t="shared" si="114"/>
        <v>2.9266099141905122</v>
      </c>
      <c r="Q3667">
        <f t="shared" si="115"/>
        <v>4.4258313879835827</v>
      </c>
    </row>
    <row r="3668" spans="1:17" x14ac:dyDescent="0.3">
      <c r="A3668">
        <v>2024</v>
      </c>
      <c r="B3668">
        <v>2</v>
      </c>
      <c r="C3668">
        <v>11380650</v>
      </c>
      <c r="D3668" t="s">
        <v>185</v>
      </c>
      <c r="E3668">
        <v>82628688</v>
      </c>
      <c r="F3668" s="2">
        <v>103258861</v>
      </c>
      <c r="G3668" s="2">
        <v>74714292</v>
      </c>
      <c r="H3668" s="2">
        <v>23</v>
      </c>
      <c r="I3668" s="2">
        <v>21</v>
      </c>
      <c r="J3668">
        <v>0.43763083253768847</v>
      </c>
      <c r="K3668">
        <v>0.47045925849285841</v>
      </c>
      <c r="L3668">
        <v>-0.19979082473125481</v>
      </c>
      <c r="M3668">
        <v>0.10875780140973521</v>
      </c>
      <c r="N3668">
        <v>16.279069767441861</v>
      </c>
      <c r="O3668">
        <v>4.1409648438836832</v>
      </c>
      <c r="P3668">
        <f t="shared" si="114"/>
        <v>1.4992706426934812</v>
      </c>
      <c r="Q3668">
        <f t="shared" si="115"/>
        <v>2.0906856224695121</v>
      </c>
    </row>
    <row r="3669" spans="1:17" x14ac:dyDescent="0.3">
      <c r="A3669">
        <v>2024</v>
      </c>
      <c r="B3669">
        <v>2</v>
      </c>
      <c r="C3669">
        <v>11380690</v>
      </c>
      <c r="D3669" t="s">
        <v>186</v>
      </c>
      <c r="E3669">
        <v>1264974383</v>
      </c>
      <c r="F3669" s="2">
        <v>1320418120</v>
      </c>
      <c r="G3669" s="2">
        <v>1036182355</v>
      </c>
      <c r="H3669" s="2">
        <v>20</v>
      </c>
      <c r="I3669" s="2">
        <v>16</v>
      </c>
      <c r="J3669">
        <v>6.7821717114446498</v>
      </c>
      <c r="K3669">
        <v>7.8318342551747184</v>
      </c>
      <c r="L3669">
        <v>-4.1989530558699091E-2</v>
      </c>
      <c r="M3669">
        <v>0.13032260649033109</v>
      </c>
      <c r="N3669">
        <v>1.474414570685169</v>
      </c>
      <c r="O3669">
        <v>7.6647439611596868E-2</v>
      </c>
      <c r="P3669">
        <f t="shared" si="114"/>
        <v>3.9649758807689048</v>
      </c>
      <c r="Q3669">
        <f t="shared" si="115"/>
        <v>6.1246117258680224</v>
      </c>
    </row>
    <row r="3670" spans="1:17" x14ac:dyDescent="0.3">
      <c r="A3670">
        <v>2024</v>
      </c>
      <c r="B3670">
        <v>2</v>
      </c>
      <c r="C3670">
        <v>11410520</v>
      </c>
      <c r="D3670" t="s">
        <v>187</v>
      </c>
      <c r="E3670">
        <v>175050496</v>
      </c>
      <c r="F3670" s="2">
        <v>263371358</v>
      </c>
      <c r="G3670" s="2">
        <v>146885216</v>
      </c>
      <c r="H3670" s="2">
        <v>27</v>
      </c>
      <c r="I3670" s="2">
        <v>27</v>
      </c>
      <c r="J3670">
        <v>0.66907470193102714</v>
      </c>
      <c r="K3670">
        <v>0.73899643806272919</v>
      </c>
      <c r="L3670">
        <v>-0.33534725518634412</v>
      </c>
      <c r="M3670">
        <v>9.0232934326016673E-2</v>
      </c>
      <c r="N3670">
        <v>26.80412371134021</v>
      </c>
      <c r="O3670">
        <v>7.0304046421479454</v>
      </c>
      <c r="P3670">
        <f t="shared" si="114"/>
        <v>2.4966661985409515</v>
      </c>
      <c r="Q3670">
        <f t="shared" si="115"/>
        <v>3.722437831134652</v>
      </c>
    </row>
    <row r="3671" spans="1:17" x14ac:dyDescent="0.3">
      <c r="A3671">
        <v>2024</v>
      </c>
      <c r="B3671">
        <v>2</v>
      </c>
      <c r="C3671">
        <v>11410555</v>
      </c>
      <c r="D3671" t="s">
        <v>188</v>
      </c>
      <c r="E3671">
        <v>16163300</v>
      </c>
      <c r="F3671" s="2">
        <v>17578816</v>
      </c>
      <c r="G3671" s="2">
        <v>12357111</v>
      </c>
      <c r="H3671" s="2">
        <v>16</v>
      </c>
      <c r="I3671" s="2">
        <v>17</v>
      </c>
      <c r="J3671">
        <v>9.3165729204997466E-2</v>
      </c>
      <c r="K3671">
        <v>7.0787028886299078E-2</v>
      </c>
      <c r="L3671">
        <v>-8.0523967029406299E-2</v>
      </c>
      <c r="M3671">
        <v>0.12505656849147459</v>
      </c>
      <c r="N3671">
        <v>36.95652173913043</v>
      </c>
      <c r="O3671">
        <v>9.8175393272221996</v>
      </c>
      <c r="P3671">
        <f t="shared" si="114"/>
        <v>3.0056666263081042</v>
      </c>
      <c r="Q3671">
        <f t="shared" si="115"/>
        <v>4.5551692057143569</v>
      </c>
    </row>
    <row r="3672" spans="1:17" x14ac:dyDescent="0.3">
      <c r="A3672">
        <v>2024</v>
      </c>
      <c r="B3672">
        <v>2</v>
      </c>
      <c r="C3672">
        <v>11410565</v>
      </c>
      <c r="D3672" t="s">
        <v>189</v>
      </c>
      <c r="E3672">
        <v>2168832952</v>
      </c>
      <c r="F3672" s="2">
        <v>2124980437</v>
      </c>
      <c r="G3672" s="2">
        <v>2010952251</v>
      </c>
      <c r="H3672" s="2">
        <v>51</v>
      </c>
      <c r="I3672" s="2">
        <v>51</v>
      </c>
      <c r="J3672">
        <v>3.2726156053740638</v>
      </c>
      <c r="K3672">
        <v>3.7598046060992991</v>
      </c>
      <c r="L3672">
        <v>2.0636667630648871E-2</v>
      </c>
      <c r="M3672">
        <v>0.1388809758242053</v>
      </c>
      <c r="N3672">
        <v>43.749999999999993</v>
      </c>
      <c r="O3672">
        <v>11.682550809370399</v>
      </c>
      <c r="P3672">
        <f t="shared" si="114"/>
        <v>5.4124437410256103</v>
      </c>
      <c r="Q3672">
        <f t="shared" si="115"/>
        <v>8.4926881265482024</v>
      </c>
    </row>
    <row r="3673" spans="1:17" x14ac:dyDescent="0.3">
      <c r="A3673">
        <v>2024</v>
      </c>
      <c r="B3673">
        <v>2</v>
      </c>
      <c r="C3673">
        <v>11410585</v>
      </c>
      <c r="D3673" t="s">
        <v>190</v>
      </c>
      <c r="E3673">
        <v>12803498566</v>
      </c>
      <c r="F3673" s="2">
        <v>10374041135</v>
      </c>
      <c r="G3673" s="2">
        <v>9913834536</v>
      </c>
      <c r="H3673" s="2">
        <v>218</v>
      </c>
      <c r="I3673" s="2">
        <v>222</v>
      </c>
      <c r="J3673">
        <v>4.0415313489786246</v>
      </c>
      <c r="K3673">
        <v>4.6519538155627922</v>
      </c>
      <c r="L3673">
        <v>0.2341862153219619</v>
      </c>
      <c r="M3673">
        <v>0.16806422425800371</v>
      </c>
      <c r="N3673">
        <v>81.749049429657802</v>
      </c>
      <c r="O3673">
        <v>22.114418076133031</v>
      </c>
      <c r="P3673">
        <f t="shared" si="114"/>
        <v>8.9939151754729068</v>
      </c>
      <c r="Q3673">
        <f t="shared" si="115"/>
        <v>14.35202235875748</v>
      </c>
    </row>
    <row r="3674" spans="1:17" x14ac:dyDescent="0.3">
      <c r="A3674">
        <v>2024</v>
      </c>
      <c r="B3674">
        <v>2</v>
      </c>
      <c r="C3674">
        <v>11410615</v>
      </c>
      <c r="D3674" t="s">
        <v>191</v>
      </c>
      <c r="E3674">
        <v>4210263106</v>
      </c>
      <c r="F3674" s="2">
        <v>4024639129</v>
      </c>
      <c r="G3674" s="2">
        <v>3912087696</v>
      </c>
      <c r="H3674" s="2">
        <v>56</v>
      </c>
      <c r="I3674" s="2">
        <v>55</v>
      </c>
      <c r="J3674">
        <v>7.0168227495509976</v>
      </c>
      <c r="K3674">
        <v>8.1040926136328171</v>
      </c>
      <c r="L3674">
        <v>4.6121893429516482E-2</v>
      </c>
      <c r="M3674">
        <v>0.142363735136601</v>
      </c>
      <c r="N3674">
        <v>18.032786885245901</v>
      </c>
      <c r="O3674">
        <v>4.6224122608841363</v>
      </c>
      <c r="P3674">
        <f t="shared" si="114"/>
        <v>5.4672427321089696</v>
      </c>
      <c r="Q3674">
        <f t="shared" si="115"/>
        <v>8.5823399945645118</v>
      </c>
    </row>
    <row r="3675" spans="1:17" x14ac:dyDescent="0.3">
      <c r="A3675">
        <v>2024</v>
      </c>
      <c r="B3675">
        <v>2</v>
      </c>
      <c r="C3675">
        <v>11410620</v>
      </c>
      <c r="D3675" t="s">
        <v>192</v>
      </c>
      <c r="E3675">
        <v>241041375</v>
      </c>
      <c r="F3675" s="2">
        <v>246342031</v>
      </c>
      <c r="G3675" s="2">
        <v>218600613</v>
      </c>
      <c r="H3675" s="2">
        <v>20</v>
      </c>
      <c r="I3675" s="2">
        <v>19</v>
      </c>
      <c r="J3675">
        <v>1.0061590785031269</v>
      </c>
      <c r="K3675">
        <v>1.130105038169573</v>
      </c>
      <c r="L3675">
        <v>-2.1517464877928199E-2</v>
      </c>
      <c r="M3675">
        <v>0.1331202775000519</v>
      </c>
      <c r="N3675">
        <v>15.447154471544721</v>
      </c>
      <c r="O3675">
        <v>3.9125793954515151</v>
      </c>
      <c r="P3675">
        <f t="shared" si="114"/>
        <v>1.7654503932202514</v>
      </c>
      <c r="Q3675">
        <f t="shared" si="115"/>
        <v>2.526159184866672</v>
      </c>
    </row>
    <row r="3676" spans="1:17" x14ac:dyDescent="0.3">
      <c r="A3676">
        <v>2024</v>
      </c>
      <c r="B3676">
        <v>2</v>
      </c>
      <c r="C3676">
        <v>11410640</v>
      </c>
      <c r="D3676" t="s">
        <v>193</v>
      </c>
      <c r="E3676">
        <v>254810020</v>
      </c>
      <c r="F3676" s="2">
        <v>243719550</v>
      </c>
      <c r="G3676" s="2">
        <v>198512969</v>
      </c>
      <c r="H3676" s="2">
        <v>35</v>
      </c>
      <c r="I3676" s="2">
        <v>38</v>
      </c>
      <c r="J3676">
        <v>0.97876087906786291</v>
      </c>
      <c r="K3676">
        <v>1.0983157528412391</v>
      </c>
      <c r="L3676">
        <v>4.5505048733267398E-2</v>
      </c>
      <c r="M3676">
        <v>0.14227943839043439</v>
      </c>
      <c r="N3676">
        <v>45.679012345679013</v>
      </c>
      <c r="O3676">
        <v>12.21212197096804</v>
      </c>
      <c r="P3676">
        <f t="shared" si="114"/>
        <v>4.2412503553891181</v>
      </c>
      <c r="Q3676">
        <f t="shared" si="115"/>
        <v>6.5766003892587355</v>
      </c>
    </row>
    <row r="3677" spans="1:17" x14ac:dyDescent="0.3">
      <c r="A3677">
        <v>2024</v>
      </c>
      <c r="B3677">
        <v>2</v>
      </c>
      <c r="C3677">
        <v>11410655</v>
      </c>
      <c r="D3677" t="s">
        <v>194</v>
      </c>
      <c r="E3677">
        <v>314962012</v>
      </c>
      <c r="F3677" s="2">
        <v>387747712</v>
      </c>
      <c r="G3677" s="2">
        <v>276515623</v>
      </c>
      <c r="H3677" s="2">
        <v>11</v>
      </c>
      <c r="I3677" s="2">
        <v>12</v>
      </c>
      <c r="J3677">
        <v>2.8492715659784529</v>
      </c>
      <c r="K3677">
        <v>3.2686115810906808</v>
      </c>
      <c r="L3677">
        <v>-0.1877140670271705</v>
      </c>
      <c r="M3677">
        <v>0.11040818664427821</v>
      </c>
      <c r="N3677">
        <v>11.428571428571431</v>
      </c>
      <c r="O3677">
        <v>2.8093590377327411</v>
      </c>
      <c r="P3677">
        <f t="shared" si="114"/>
        <v>2.4991951391940184</v>
      </c>
      <c r="Q3677">
        <f t="shared" si="115"/>
        <v>3.7265752112062116</v>
      </c>
    </row>
    <row r="3678" spans="1:17" x14ac:dyDescent="0.3">
      <c r="A3678">
        <v>2024</v>
      </c>
      <c r="B3678">
        <v>2</v>
      </c>
      <c r="C3678">
        <v>11410660</v>
      </c>
      <c r="D3678" t="s">
        <v>195</v>
      </c>
      <c r="E3678">
        <v>255082067</v>
      </c>
      <c r="F3678" s="2">
        <v>298052463</v>
      </c>
      <c r="G3678" s="2">
        <v>210921087</v>
      </c>
      <c r="H3678" s="2">
        <v>14</v>
      </c>
      <c r="I3678" s="2">
        <v>13</v>
      </c>
      <c r="J3678">
        <v>1.706912874206399</v>
      </c>
      <c r="K3678">
        <v>1.943168042881221</v>
      </c>
      <c r="L3678">
        <v>-0.1441705784528276</v>
      </c>
      <c r="M3678">
        <v>0.1163587515528781</v>
      </c>
      <c r="N3678">
        <v>8.2278481012658222</v>
      </c>
      <c r="O3678">
        <v>1.930665454360551</v>
      </c>
      <c r="P3678">
        <f t="shared" si="114"/>
        <v>1.5740554080593514</v>
      </c>
      <c r="Q3678">
        <f t="shared" si="115"/>
        <v>2.2130344792945018</v>
      </c>
    </row>
    <row r="3679" spans="1:17" x14ac:dyDescent="0.3">
      <c r="A3679">
        <v>2024</v>
      </c>
      <c r="B3679">
        <v>2</v>
      </c>
      <c r="C3679">
        <v>11410685</v>
      </c>
      <c r="D3679" t="s">
        <v>196</v>
      </c>
      <c r="E3679">
        <v>558879332</v>
      </c>
      <c r="F3679" s="2">
        <v>823816573</v>
      </c>
      <c r="G3679" s="2">
        <v>421494415</v>
      </c>
      <c r="H3679" s="2">
        <v>30</v>
      </c>
      <c r="I3679" s="2">
        <v>29</v>
      </c>
      <c r="J3679">
        <v>1.5726236753588501</v>
      </c>
      <c r="K3679">
        <v>1.7873564294660851</v>
      </c>
      <c r="L3679">
        <v>-0.32159736728190341</v>
      </c>
      <c r="M3679">
        <v>9.2111966143176988E-2</v>
      </c>
      <c r="N3679">
        <v>14.07766990291262</v>
      </c>
      <c r="O3679">
        <v>3.5366152211293138</v>
      </c>
      <c r="P3679">
        <f t="shared" si="114"/>
        <v>1.973085174300472</v>
      </c>
      <c r="Q3679">
        <f t="shared" si="115"/>
        <v>2.8658524095226339</v>
      </c>
    </row>
    <row r="3680" spans="1:17" x14ac:dyDescent="0.3">
      <c r="A3680">
        <v>2024</v>
      </c>
      <c r="B3680">
        <v>2</v>
      </c>
      <c r="C3680">
        <v>11410690</v>
      </c>
      <c r="D3680" t="s">
        <v>197</v>
      </c>
      <c r="E3680">
        <v>27000000</v>
      </c>
      <c r="F3680" s="2">
        <v>27000000</v>
      </c>
      <c r="G3680" s="2">
        <v>27000000</v>
      </c>
      <c r="H3680" s="2">
        <v>26</v>
      </c>
      <c r="I3680" s="2">
        <v>29</v>
      </c>
      <c r="J3680">
        <v>8.8493721812905976E-2</v>
      </c>
      <c r="K3680">
        <v>6.5366242881941233E-2</v>
      </c>
      <c r="L3680">
        <v>0</v>
      </c>
      <c r="M3680">
        <v>0.1360608106455766</v>
      </c>
      <c r="N3680">
        <v>56.862745098039213</v>
      </c>
      <c r="O3680">
        <v>15.282388658442329</v>
      </c>
      <c r="P3680">
        <f t="shared" si="114"/>
        <v>4.6446118811027839</v>
      </c>
      <c r="Q3680">
        <f t="shared" si="115"/>
        <v>7.2365051347882705</v>
      </c>
    </row>
    <row r="3681" spans="1:17" x14ac:dyDescent="0.3">
      <c r="A3681">
        <v>2024</v>
      </c>
      <c r="B3681">
        <v>2</v>
      </c>
      <c r="C3681">
        <v>11410700</v>
      </c>
      <c r="D3681" t="s">
        <v>198</v>
      </c>
      <c r="E3681">
        <v>891247053</v>
      </c>
      <c r="F3681" s="2">
        <v>751449367</v>
      </c>
      <c r="G3681" s="2">
        <v>729734294</v>
      </c>
      <c r="H3681" s="2">
        <v>39</v>
      </c>
      <c r="I3681" s="2">
        <v>37</v>
      </c>
      <c r="J3681">
        <v>1.831195933825486</v>
      </c>
      <c r="K3681">
        <v>2.0873698417273321</v>
      </c>
      <c r="L3681">
        <v>0.18603739937677</v>
      </c>
      <c r="M3681">
        <v>0.16148430464350319</v>
      </c>
      <c r="N3681">
        <v>44.155844155844157</v>
      </c>
      <c r="O3681">
        <v>11.7939670797325</v>
      </c>
      <c r="P3681">
        <f t="shared" si="114"/>
        <v>4.6141719057121167</v>
      </c>
      <c r="Q3681">
        <f t="shared" si="115"/>
        <v>7.1867049358759854</v>
      </c>
    </row>
    <row r="3682" spans="1:17" x14ac:dyDescent="0.3">
      <c r="A3682">
        <v>2024</v>
      </c>
      <c r="B3682">
        <v>2</v>
      </c>
      <c r="C3682">
        <v>11410720</v>
      </c>
      <c r="D3682" t="s">
        <v>199</v>
      </c>
      <c r="E3682">
        <v>597352436</v>
      </c>
      <c r="F3682" s="2">
        <v>555807278</v>
      </c>
      <c r="G3682" s="2">
        <v>502942337</v>
      </c>
      <c r="H3682" s="2">
        <v>47</v>
      </c>
      <c r="I3682" s="2">
        <v>48</v>
      </c>
      <c r="J3682">
        <v>1.151456422106107</v>
      </c>
      <c r="K3682">
        <v>1.2986890622459599</v>
      </c>
      <c r="L3682">
        <v>7.4747416315768353E-2</v>
      </c>
      <c r="M3682">
        <v>0.1462756410852121</v>
      </c>
      <c r="N3682">
        <v>55.952380952380963</v>
      </c>
      <c r="O3682">
        <v>15.03246667159088</v>
      </c>
      <c r="P3682">
        <f t="shared" si="114"/>
        <v>5.1883396608172863</v>
      </c>
      <c r="Q3682">
        <f t="shared" si="115"/>
        <v>8.1260509125492995</v>
      </c>
    </row>
    <row r="3683" spans="1:17" x14ac:dyDescent="0.3">
      <c r="A3683">
        <v>2024</v>
      </c>
      <c r="B3683">
        <v>2</v>
      </c>
      <c r="C3683">
        <v>11440555</v>
      </c>
      <c r="D3683" t="s">
        <v>200</v>
      </c>
      <c r="E3683">
        <v>1385708623</v>
      </c>
      <c r="F3683" s="2">
        <v>1276288408</v>
      </c>
      <c r="G3683" s="2">
        <v>1243542122</v>
      </c>
      <c r="H3683" s="2">
        <v>27</v>
      </c>
      <c r="I3683" s="2">
        <v>29</v>
      </c>
      <c r="J3683">
        <v>3.5076362895660909</v>
      </c>
      <c r="K3683">
        <v>4.0324918535037657</v>
      </c>
      <c r="L3683">
        <v>8.5733141752393008E-2</v>
      </c>
      <c r="M3683">
        <v>0.1477769280610382</v>
      </c>
      <c r="N3683">
        <v>38.157894736842103</v>
      </c>
      <c r="O3683">
        <v>10.14735188406525</v>
      </c>
      <c r="P3683">
        <f t="shared" si="114"/>
        <v>5.0900068775836651</v>
      </c>
      <c r="Q3683">
        <f t="shared" si="115"/>
        <v>7.9651771896968704</v>
      </c>
    </row>
    <row r="3684" spans="1:17" x14ac:dyDescent="0.3">
      <c r="A3684">
        <v>2024</v>
      </c>
      <c r="B3684">
        <v>2</v>
      </c>
      <c r="C3684">
        <v>11440565</v>
      </c>
      <c r="D3684" t="s">
        <v>201</v>
      </c>
      <c r="E3684">
        <v>1082185279</v>
      </c>
      <c r="F3684" s="2">
        <v>1193905127</v>
      </c>
      <c r="G3684" s="2">
        <v>1042544588</v>
      </c>
      <c r="H3684" s="2">
        <v>50</v>
      </c>
      <c r="I3684" s="2">
        <v>50</v>
      </c>
      <c r="J3684">
        <v>1.6588647137721979</v>
      </c>
      <c r="K3684">
        <v>1.887419245039474</v>
      </c>
      <c r="L3684">
        <v>-9.3575147198442343E-2</v>
      </c>
      <c r="M3684">
        <v>0.12327302065751811</v>
      </c>
      <c r="N3684">
        <v>49.504950495049513</v>
      </c>
      <c r="O3684">
        <v>13.262455585732781</v>
      </c>
      <c r="P3684">
        <f t="shared" si="114"/>
        <v>4.9471009023710746</v>
      </c>
      <c r="Q3684">
        <f t="shared" si="115"/>
        <v>7.7313811402584349</v>
      </c>
    </row>
    <row r="3685" spans="1:17" x14ac:dyDescent="0.3">
      <c r="A3685">
        <v>2024</v>
      </c>
      <c r="B3685">
        <v>2</v>
      </c>
      <c r="C3685">
        <v>11440585</v>
      </c>
      <c r="D3685" t="s">
        <v>202</v>
      </c>
      <c r="E3685">
        <v>2670625103</v>
      </c>
      <c r="F3685" s="2">
        <v>1899034878</v>
      </c>
      <c r="G3685" s="2">
        <v>2245640153</v>
      </c>
      <c r="H3685" s="2">
        <v>77</v>
      </c>
      <c r="I3685" s="2">
        <v>79</v>
      </c>
      <c r="J3685">
        <v>2.5592280727335628</v>
      </c>
      <c r="K3685">
        <v>2.9320830662817361</v>
      </c>
      <c r="L3685">
        <v>0.40630650544586788</v>
      </c>
      <c r="M3685">
        <v>0.19158583430816509</v>
      </c>
      <c r="N3685">
        <v>127.41935483870969</v>
      </c>
      <c r="O3685">
        <v>34.652272870150483</v>
      </c>
      <c r="P3685">
        <f t="shared" si="114"/>
        <v>11.900040561047646</v>
      </c>
      <c r="Q3685">
        <f t="shared" si="115"/>
        <v>19.106481598893303</v>
      </c>
    </row>
    <row r="3686" spans="1:17" x14ac:dyDescent="0.3">
      <c r="A3686">
        <v>2024</v>
      </c>
      <c r="B3686">
        <v>2</v>
      </c>
      <c r="C3686">
        <v>11440590</v>
      </c>
      <c r="D3686" t="s">
        <v>203</v>
      </c>
      <c r="E3686">
        <v>1337725529</v>
      </c>
      <c r="F3686" s="2">
        <v>1380619484</v>
      </c>
      <c r="G3686" s="2">
        <v>1347493393</v>
      </c>
      <c r="H3686" s="2">
        <v>63</v>
      </c>
      <c r="I3686" s="2">
        <v>63</v>
      </c>
      <c r="J3686">
        <v>1.4251381897966811</v>
      </c>
      <c r="K3686">
        <v>1.6162335717979539</v>
      </c>
      <c r="L3686">
        <v>-3.1068629334221391E-2</v>
      </c>
      <c r="M3686">
        <v>0.13181503472069009</v>
      </c>
      <c r="N3686">
        <v>72.61904761904762</v>
      </c>
      <c r="O3686">
        <v>19.60796150779446</v>
      </c>
      <c r="P3686">
        <f t="shared" si="114"/>
        <v>6.7168682451814528</v>
      </c>
      <c r="Q3686">
        <f t="shared" si="115"/>
        <v>10.626743720855195</v>
      </c>
    </row>
    <row r="3687" spans="1:17" x14ac:dyDescent="0.3">
      <c r="A3687">
        <v>2024</v>
      </c>
      <c r="B3687">
        <v>2</v>
      </c>
      <c r="C3687">
        <v>11440600</v>
      </c>
      <c r="D3687" t="s">
        <v>204</v>
      </c>
      <c r="E3687">
        <v>1923753809</v>
      </c>
      <c r="F3687" s="2">
        <v>1816530836</v>
      </c>
      <c r="G3687" s="2">
        <v>1466410324</v>
      </c>
      <c r="H3687" s="2">
        <v>32</v>
      </c>
      <c r="I3687" s="2">
        <v>31</v>
      </c>
      <c r="J3687">
        <v>5.3224455168718627</v>
      </c>
      <c r="K3687">
        <v>6.1381589970556583</v>
      </c>
      <c r="L3687">
        <v>5.9026233342729779E-2</v>
      </c>
      <c r="M3687">
        <v>0.1441272160787655</v>
      </c>
      <c r="N3687">
        <v>35.632183908045967</v>
      </c>
      <c r="O3687">
        <v>9.4539692727712392</v>
      </c>
      <c r="P3687">
        <f t="shared" si="114"/>
        <v>5.9340957235749539</v>
      </c>
      <c r="Q3687">
        <f t="shared" si="115"/>
        <v>9.3461176106571262</v>
      </c>
    </row>
    <row r="3688" spans="1:17" x14ac:dyDescent="0.3">
      <c r="A3688">
        <v>2024</v>
      </c>
      <c r="B3688">
        <v>2</v>
      </c>
      <c r="C3688">
        <v>11440610</v>
      </c>
      <c r="D3688" t="s">
        <v>205</v>
      </c>
      <c r="E3688">
        <v>2121051344</v>
      </c>
      <c r="F3688" s="2">
        <v>1512016779</v>
      </c>
      <c r="G3688" s="2">
        <v>1553372529</v>
      </c>
      <c r="H3688" s="2">
        <v>17</v>
      </c>
      <c r="I3688" s="2">
        <v>17</v>
      </c>
      <c r="J3688">
        <v>11.395796820386391</v>
      </c>
      <c r="K3688">
        <v>13.18488109800291</v>
      </c>
      <c r="L3688">
        <v>0.40279616830892317</v>
      </c>
      <c r="M3688">
        <v>0.19110611874865499</v>
      </c>
      <c r="N3688">
        <v>36.363636363636367</v>
      </c>
      <c r="O3688">
        <v>9.6547746887801758</v>
      </c>
      <c r="P3688">
        <f t="shared" si="114"/>
        <v>9.5270941793852373</v>
      </c>
      <c r="Q3688">
        <f t="shared" si="115"/>
        <v>15.224310200975291</v>
      </c>
    </row>
    <row r="3689" spans="1:17" x14ac:dyDescent="0.3">
      <c r="A3689">
        <v>2024</v>
      </c>
      <c r="B3689">
        <v>2</v>
      </c>
      <c r="C3689">
        <v>11440630</v>
      </c>
      <c r="D3689" t="s">
        <v>206</v>
      </c>
      <c r="E3689">
        <v>988354802</v>
      </c>
      <c r="F3689" s="2">
        <v>1020249663</v>
      </c>
      <c r="G3689" s="2">
        <v>944549080</v>
      </c>
      <c r="H3689" s="2">
        <v>17</v>
      </c>
      <c r="I3689" s="2">
        <v>18</v>
      </c>
      <c r="J3689">
        <v>4.8484522138999084</v>
      </c>
      <c r="K3689">
        <v>5.5881991944964664</v>
      </c>
      <c r="L3689">
        <v>-3.126181968657999E-2</v>
      </c>
      <c r="M3689">
        <v>0.131788633718633</v>
      </c>
      <c r="N3689">
        <v>21.794871794871799</v>
      </c>
      <c r="O3689">
        <v>5.6552162655252989</v>
      </c>
      <c r="P3689">
        <f t="shared" si="114"/>
        <v>4.5170222036495495</v>
      </c>
      <c r="Q3689">
        <f t="shared" si="115"/>
        <v>7.0277667493336775</v>
      </c>
    </row>
    <row r="3690" spans="1:17" x14ac:dyDescent="0.3">
      <c r="A3690">
        <v>2024</v>
      </c>
      <c r="B3690">
        <v>2</v>
      </c>
      <c r="C3690">
        <v>11440655</v>
      </c>
      <c r="D3690" t="s">
        <v>207</v>
      </c>
      <c r="E3690">
        <v>4752460755</v>
      </c>
      <c r="F3690" s="2">
        <v>5001181518</v>
      </c>
      <c r="G3690" s="2">
        <v>3835463551</v>
      </c>
      <c r="H3690" s="2">
        <v>103</v>
      </c>
      <c r="I3690" s="2">
        <v>95</v>
      </c>
      <c r="J3690">
        <v>4.0165850243063508</v>
      </c>
      <c r="K3690">
        <v>4.6230093648599651</v>
      </c>
      <c r="L3690">
        <v>-4.9732400654688647E-2</v>
      </c>
      <c r="M3690">
        <v>0.1292644815537777</v>
      </c>
      <c r="N3690">
        <v>62.758620689655167</v>
      </c>
      <c r="O3690">
        <v>16.90098155790259</v>
      </c>
      <c r="P3690">
        <f t="shared" si="114"/>
        <v>7.4076520461115143</v>
      </c>
      <c r="Q3690">
        <f t="shared" si="115"/>
        <v>11.756875077736943</v>
      </c>
    </row>
    <row r="3691" spans="1:17" x14ac:dyDescent="0.3">
      <c r="A3691">
        <v>2024</v>
      </c>
      <c r="B3691">
        <v>2</v>
      </c>
      <c r="C3691">
        <v>11440660</v>
      </c>
      <c r="D3691" t="s">
        <v>208</v>
      </c>
      <c r="E3691">
        <v>30876234227</v>
      </c>
      <c r="F3691" s="2">
        <v>28526063771</v>
      </c>
      <c r="G3691" s="2">
        <v>27541898416</v>
      </c>
      <c r="H3691" s="2">
        <v>593</v>
      </c>
      <c r="I3691" s="2">
        <v>589</v>
      </c>
      <c r="J3691">
        <v>3.7867081634291502</v>
      </c>
      <c r="K3691">
        <v>4.3562903369153183</v>
      </c>
      <c r="L3691">
        <v>8.2386777049458071E-2</v>
      </c>
      <c r="M3691">
        <v>0.14731962064207321</v>
      </c>
      <c r="N3691">
        <v>346.06060606060612</v>
      </c>
      <c r="O3691">
        <v>94.675787826963102</v>
      </c>
      <c r="P3691">
        <f t="shared" si="114"/>
        <v>30.610345440675005</v>
      </c>
      <c r="Q3691">
        <f t="shared" si="115"/>
        <v>49.716785738647332</v>
      </c>
    </row>
    <row r="3692" spans="1:17" x14ac:dyDescent="0.3">
      <c r="A3692">
        <v>2024</v>
      </c>
      <c r="B3692">
        <v>2</v>
      </c>
      <c r="C3692">
        <v>11440680</v>
      </c>
      <c r="D3692" t="s">
        <v>209</v>
      </c>
      <c r="E3692">
        <v>5158215593</v>
      </c>
      <c r="F3692" s="2">
        <v>4915982136</v>
      </c>
      <c r="G3692" s="2">
        <v>4880632285</v>
      </c>
      <c r="H3692" s="2">
        <v>119</v>
      </c>
      <c r="I3692" s="2">
        <v>121</v>
      </c>
      <c r="J3692">
        <v>3.476447950482354</v>
      </c>
      <c r="K3692">
        <v>3.9963049861005859</v>
      </c>
      <c r="L3692">
        <v>4.927468210799861E-2</v>
      </c>
      <c r="M3692">
        <v>0.14279458884834201</v>
      </c>
      <c r="N3692">
        <v>70.930232558139537</v>
      </c>
      <c r="O3692">
        <v>19.144331632365191</v>
      </c>
      <c r="P3692">
        <f t="shared" si="114"/>
        <v>7.7700109005295186</v>
      </c>
      <c r="Q3692">
        <f t="shared" si="115"/>
        <v>12.349698915340218</v>
      </c>
    </row>
    <row r="3693" spans="1:17" x14ac:dyDescent="0.3">
      <c r="A3693">
        <v>2024</v>
      </c>
      <c r="B3693">
        <v>2</v>
      </c>
      <c r="C3693">
        <v>11440690</v>
      </c>
      <c r="D3693" t="s">
        <v>210</v>
      </c>
      <c r="E3693">
        <v>2059668268</v>
      </c>
      <c r="F3693" s="2">
        <v>2383268254</v>
      </c>
      <c r="G3693" s="2">
        <v>1907880481</v>
      </c>
      <c r="H3693" s="2">
        <v>62</v>
      </c>
      <c r="I3693" s="2">
        <v>60</v>
      </c>
      <c r="J3693">
        <v>2.7240449653022449</v>
      </c>
      <c r="K3693">
        <v>3.1233150206725671</v>
      </c>
      <c r="L3693">
        <v>-0.13577992551064291</v>
      </c>
      <c r="M3693">
        <v>0.1175054011804742</v>
      </c>
      <c r="N3693">
        <v>51.327433628318587</v>
      </c>
      <c r="O3693">
        <v>13.762781315653219</v>
      </c>
      <c r="P3693">
        <f t="shared" si="114"/>
        <v>5.7139929852683444</v>
      </c>
      <c r="Q3693">
        <f t="shared" si="115"/>
        <v>8.9860266444808357</v>
      </c>
    </row>
    <row r="3694" spans="1:17" x14ac:dyDescent="0.3">
      <c r="A3694">
        <v>2024</v>
      </c>
      <c r="B3694">
        <v>2</v>
      </c>
      <c r="C3694">
        <v>11440700</v>
      </c>
      <c r="D3694" t="s">
        <v>211</v>
      </c>
      <c r="E3694">
        <v>680781209</v>
      </c>
      <c r="F3694" s="2">
        <v>656740438</v>
      </c>
      <c r="G3694" s="2">
        <v>642291948</v>
      </c>
      <c r="H3694" s="2">
        <v>24</v>
      </c>
      <c r="I3694" s="2">
        <v>26</v>
      </c>
      <c r="J3694">
        <v>2.4467817785633001</v>
      </c>
      <c r="K3694">
        <v>2.8016151011171528</v>
      </c>
      <c r="L3694">
        <v>3.6606198749101537E-2</v>
      </c>
      <c r="M3694">
        <v>0.14106333958493189</v>
      </c>
      <c r="N3694">
        <v>38.805970149253731</v>
      </c>
      <c r="O3694">
        <v>10.32526782624284</v>
      </c>
      <c r="P3694">
        <f t="shared" si="114"/>
        <v>4.5266005663484146</v>
      </c>
      <c r="Q3694">
        <f t="shared" si="115"/>
        <v>7.0434370763144196</v>
      </c>
    </row>
    <row r="3695" spans="1:17" x14ac:dyDescent="0.3">
      <c r="A3695">
        <v>2024</v>
      </c>
      <c r="B3695">
        <v>2</v>
      </c>
      <c r="C3695">
        <v>11440710</v>
      </c>
      <c r="D3695" t="s">
        <v>212</v>
      </c>
      <c r="E3695">
        <v>4649777532</v>
      </c>
      <c r="F3695" s="2">
        <v>5208499419</v>
      </c>
      <c r="G3695" s="2">
        <v>4835212607</v>
      </c>
      <c r="H3695" s="2">
        <v>167</v>
      </c>
      <c r="I3695" s="2">
        <v>172</v>
      </c>
      <c r="J3695">
        <v>2.341793328996427</v>
      </c>
      <c r="K3695">
        <v>2.6798002429055181</v>
      </c>
      <c r="L3695">
        <v>-0.1072711815925039</v>
      </c>
      <c r="M3695">
        <v>0.12140134835195319</v>
      </c>
      <c r="N3695">
        <v>253.125</v>
      </c>
      <c r="O3695">
        <v>69.162204689177898</v>
      </c>
      <c r="P3695">
        <f t="shared" si="114"/>
        <v>22.112841797876516</v>
      </c>
      <c r="Q3695">
        <f t="shared" si="115"/>
        <v>35.814758347423442</v>
      </c>
    </row>
    <row r="3696" spans="1:17" x14ac:dyDescent="0.3">
      <c r="A3696">
        <v>2024</v>
      </c>
      <c r="B3696">
        <v>2</v>
      </c>
      <c r="C3696">
        <v>11440720</v>
      </c>
      <c r="D3696" t="s">
        <v>213</v>
      </c>
      <c r="E3696">
        <v>821028466</v>
      </c>
      <c r="F3696" s="2">
        <v>690834740</v>
      </c>
      <c r="G3696" s="2">
        <v>666221313</v>
      </c>
      <c r="H3696" s="2">
        <v>22</v>
      </c>
      <c r="I3696" s="2">
        <v>17</v>
      </c>
      <c r="J3696">
        <v>4.7571422073730369</v>
      </c>
      <c r="K3696">
        <v>5.4822550116433852</v>
      </c>
      <c r="L3696">
        <v>0.188458568253241</v>
      </c>
      <c r="M3696">
        <v>0.1618151766757136</v>
      </c>
      <c r="N3696">
        <v>21.25</v>
      </c>
      <c r="O3696">
        <v>5.5056327804955654</v>
      </c>
      <c r="P3696">
        <f t="shared" si="114"/>
        <v>4.425180375305505</v>
      </c>
      <c r="Q3696">
        <f t="shared" si="115"/>
        <v>6.8775123137994196</v>
      </c>
    </row>
    <row r="3697" spans="1:17" x14ac:dyDescent="0.3">
      <c r="A3697">
        <v>2024</v>
      </c>
      <c r="B3697">
        <v>2</v>
      </c>
      <c r="C3697">
        <v>11440730</v>
      </c>
      <c r="D3697" t="s">
        <v>214</v>
      </c>
      <c r="E3697">
        <v>2291383420</v>
      </c>
      <c r="F3697" s="2">
        <v>2254018994</v>
      </c>
      <c r="G3697" s="2">
        <v>2099419481</v>
      </c>
      <c r="H3697" s="2">
        <v>24</v>
      </c>
      <c r="I3697" s="2">
        <v>24</v>
      </c>
      <c r="J3697">
        <v>11.124653729660119</v>
      </c>
      <c r="K3697">
        <v>12.870282136992</v>
      </c>
      <c r="L3697">
        <v>1.6576801748104521E-2</v>
      </c>
      <c r="M3697">
        <v>0.13832616277993021</v>
      </c>
      <c r="N3697">
        <v>10.6280193236715</v>
      </c>
      <c r="O3697">
        <v>2.5895837164078479</v>
      </c>
      <c r="P3697">
        <f t="shared" si="114"/>
        <v>7.2396814159743403</v>
      </c>
      <c r="Q3697">
        <f t="shared" si="115"/>
        <v>11.482072924157743</v>
      </c>
    </row>
    <row r="3698" spans="1:17" x14ac:dyDescent="0.3">
      <c r="A3698">
        <v>2024</v>
      </c>
      <c r="B3698">
        <v>2</v>
      </c>
      <c r="C3698">
        <v>11440740</v>
      </c>
      <c r="D3698" t="s">
        <v>215</v>
      </c>
      <c r="E3698">
        <v>7171565219</v>
      </c>
      <c r="F3698" s="2">
        <v>8157362630</v>
      </c>
      <c r="G3698" s="2">
        <v>6792820508</v>
      </c>
      <c r="H3698" s="2">
        <v>64</v>
      </c>
      <c r="I3698" s="2">
        <v>63</v>
      </c>
      <c r="J3698">
        <v>8.1991613562674086</v>
      </c>
      <c r="K3698">
        <v>9.4759236134187805</v>
      </c>
      <c r="L3698">
        <v>-0.1208475650419871</v>
      </c>
      <c r="M3698">
        <v>0.1195460273020042</v>
      </c>
      <c r="N3698">
        <v>7.3809523809523796</v>
      </c>
      <c r="O3698">
        <v>1.6981674346547271</v>
      </c>
      <c r="P3698">
        <f t="shared" si="114"/>
        <v>5.2713212425662093</v>
      </c>
      <c r="Q3698">
        <f t="shared" si="115"/>
        <v>8.261809868465523</v>
      </c>
    </row>
    <row r="3699" spans="1:17" x14ac:dyDescent="0.3">
      <c r="A3699">
        <v>2024</v>
      </c>
      <c r="B3699">
        <v>2</v>
      </c>
      <c r="C3699">
        <v>11470510</v>
      </c>
      <c r="D3699" t="s">
        <v>216</v>
      </c>
      <c r="E3699">
        <v>3990797924</v>
      </c>
      <c r="F3699" s="2">
        <v>4182960803</v>
      </c>
      <c r="G3699" s="2">
        <v>3568452869</v>
      </c>
      <c r="H3699" s="2">
        <v>60</v>
      </c>
      <c r="I3699" s="2">
        <v>51</v>
      </c>
      <c r="J3699">
        <v>6.7259492356408419</v>
      </c>
      <c r="K3699">
        <v>7.7666010514594319</v>
      </c>
      <c r="L3699">
        <v>-4.5939440518348078E-2</v>
      </c>
      <c r="M3699">
        <v>0.1297828197996555</v>
      </c>
      <c r="N3699">
        <v>34.751773049645386</v>
      </c>
      <c r="O3699">
        <v>9.2122703525902736</v>
      </c>
      <c r="P3699">
        <f t="shared" si="114"/>
        <v>6.6729381954667293</v>
      </c>
      <c r="Q3699">
        <f t="shared" si="115"/>
        <v>10.554873583447312</v>
      </c>
    </row>
    <row r="3700" spans="1:17" x14ac:dyDescent="0.3">
      <c r="A3700">
        <v>2024</v>
      </c>
      <c r="B3700">
        <v>2</v>
      </c>
      <c r="C3700">
        <v>11470520</v>
      </c>
      <c r="D3700" t="s">
        <v>217</v>
      </c>
      <c r="E3700">
        <v>444999450</v>
      </c>
      <c r="F3700" s="2">
        <v>550971462</v>
      </c>
      <c r="G3700" s="2">
        <v>383403934</v>
      </c>
      <c r="H3700" s="2">
        <v>25</v>
      </c>
      <c r="I3700" s="2">
        <v>25</v>
      </c>
      <c r="J3700">
        <v>1.8938113148769491</v>
      </c>
      <c r="K3700">
        <v>2.1600205361238909</v>
      </c>
      <c r="L3700">
        <v>-0.1923366622571098</v>
      </c>
      <c r="M3700">
        <v>0.1097764721477473</v>
      </c>
      <c r="N3700">
        <v>23.300970873786412</v>
      </c>
      <c r="O3700">
        <v>6.0686851790283853</v>
      </c>
      <c r="P3700">
        <f t="shared" si="114"/>
        <v>2.9225711162000101</v>
      </c>
      <c r="Q3700">
        <f t="shared" si="115"/>
        <v>4.4192238615085371</v>
      </c>
    </row>
    <row r="3701" spans="1:17" x14ac:dyDescent="0.3">
      <c r="A3701">
        <v>2024</v>
      </c>
      <c r="B3701">
        <v>2</v>
      </c>
      <c r="C3701">
        <v>11470530</v>
      </c>
      <c r="D3701" t="s">
        <v>218</v>
      </c>
      <c r="E3701">
        <v>613447445</v>
      </c>
      <c r="F3701" s="2">
        <v>697681471</v>
      </c>
      <c r="G3701" s="2">
        <v>527737741</v>
      </c>
      <c r="H3701" s="2">
        <v>41</v>
      </c>
      <c r="I3701" s="2">
        <v>35</v>
      </c>
      <c r="J3701">
        <v>1.532784164800683</v>
      </c>
      <c r="K3701">
        <v>1.741131874766161</v>
      </c>
      <c r="L3701">
        <v>-0.12073421683288479</v>
      </c>
      <c r="M3701">
        <v>0.1195615172385624</v>
      </c>
      <c r="N3701">
        <v>67.924528301886795</v>
      </c>
      <c r="O3701">
        <v>18.31917657414682</v>
      </c>
      <c r="P3701">
        <f t="shared" si="114"/>
        <v>6.3902312130748387</v>
      </c>
      <c r="Q3701">
        <f t="shared" si="115"/>
        <v>10.092361252989754</v>
      </c>
    </row>
    <row r="3702" spans="1:17" x14ac:dyDescent="0.3">
      <c r="A3702">
        <v>2024</v>
      </c>
      <c r="B3702">
        <v>2</v>
      </c>
      <c r="C3702">
        <v>11470540</v>
      </c>
      <c r="D3702" t="s">
        <v>219</v>
      </c>
      <c r="E3702">
        <v>108222356</v>
      </c>
      <c r="F3702" s="2">
        <v>136807623</v>
      </c>
      <c r="G3702" s="2">
        <v>111381765</v>
      </c>
      <c r="H3702" s="2">
        <v>29</v>
      </c>
      <c r="I3702" s="2">
        <v>27</v>
      </c>
      <c r="J3702">
        <v>0.44644086870501959</v>
      </c>
      <c r="K3702">
        <v>0.4806812715903967</v>
      </c>
      <c r="L3702">
        <v>-0.20894498693248989</v>
      </c>
      <c r="M3702">
        <v>0.1075068121540329</v>
      </c>
      <c r="N3702">
        <v>49.122807017543863</v>
      </c>
      <c r="O3702">
        <v>13.15754585525182</v>
      </c>
      <c r="P3702">
        <f t="shared" si="114"/>
        <v>4.2091057548015502</v>
      </c>
      <c r="Q3702">
        <f t="shared" si="115"/>
        <v>6.5240114011707986</v>
      </c>
    </row>
    <row r="3703" spans="1:17" x14ac:dyDescent="0.3">
      <c r="A3703">
        <v>2024</v>
      </c>
      <c r="B3703">
        <v>2</v>
      </c>
      <c r="C3703">
        <v>11470550</v>
      </c>
      <c r="D3703" t="s">
        <v>220</v>
      </c>
      <c r="E3703">
        <v>1207755109</v>
      </c>
      <c r="F3703" s="2">
        <v>1299676639</v>
      </c>
      <c r="G3703" s="2">
        <v>1022497983</v>
      </c>
      <c r="H3703" s="2">
        <v>13</v>
      </c>
      <c r="I3703" s="2">
        <v>12</v>
      </c>
      <c r="J3703">
        <v>6.9507469021467889</v>
      </c>
      <c r="K3703">
        <v>8.0274268469131123</v>
      </c>
      <c r="L3703">
        <v>-7.0726461676441657E-2</v>
      </c>
      <c r="M3703">
        <v>0.1263954757185709</v>
      </c>
      <c r="N3703">
        <v>6.6298342541436464</v>
      </c>
      <c r="O3703">
        <v>1.4919632080191909</v>
      </c>
      <c r="P3703">
        <f t="shared" si="114"/>
        <v>4.486581481006028</v>
      </c>
      <c r="Q3703">
        <f t="shared" si="115"/>
        <v>6.9779653279059231</v>
      </c>
    </row>
    <row r="3704" spans="1:17" x14ac:dyDescent="0.3">
      <c r="A3704">
        <v>2024</v>
      </c>
      <c r="B3704">
        <v>2</v>
      </c>
      <c r="C3704">
        <v>11470560</v>
      </c>
      <c r="D3704" t="s">
        <v>221</v>
      </c>
      <c r="E3704">
        <v>153903435</v>
      </c>
      <c r="F3704" s="2">
        <v>98346990</v>
      </c>
      <c r="G3704" s="2">
        <v>94604850</v>
      </c>
      <c r="H3704" s="2">
        <v>57</v>
      </c>
      <c r="I3704" s="2">
        <v>58</v>
      </c>
      <c r="J3704">
        <v>0.29615845451456929</v>
      </c>
      <c r="K3704">
        <v>0.30631322394481841</v>
      </c>
      <c r="L3704">
        <v>0.56490234220691449</v>
      </c>
      <c r="M3704">
        <v>0.21325921996878019</v>
      </c>
      <c r="N3704">
        <v>84.615384615384613</v>
      </c>
      <c r="O3704">
        <v>22.901312186600329</v>
      </c>
      <c r="P3704">
        <f t="shared" si="114"/>
        <v>7.0662021119462644</v>
      </c>
      <c r="Q3704">
        <f t="shared" si="115"/>
        <v>11.198258507855297</v>
      </c>
    </row>
    <row r="3705" spans="1:17" x14ac:dyDescent="0.3">
      <c r="A3705">
        <v>2024</v>
      </c>
      <c r="B3705">
        <v>2</v>
      </c>
      <c r="C3705">
        <v>11470570</v>
      </c>
      <c r="D3705" t="s">
        <v>222</v>
      </c>
      <c r="E3705">
        <v>141515008</v>
      </c>
      <c r="F3705" s="2">
        <v>177432649</v>
      </c>
      <c r="G3705" s="2">
        <v>134471229</v>
      </c>
      <c r="H3705" s="2">
        <v>14</v>
      </c>
      <c r="I3705" s="2">
        <v>14</v>
      </c>
      <c r="J3705">
        <v>1.5024614184407099</v>
      </c>
      <c r="K3705">
        <v>1.705949327889186</v>
      </c>
      <c r="L3705">
        <v>-0.20242971743041499</v>
      </c>
      <c r="M3705">
        <v>0.1083971756811289</v>
      </c>
      <c r="N3705">
        <v>22.95081967213115</v>
      </c>
      <c r="O3705">
        <v>5.9725582781245379</v>
      </c>
      <c r="P3705">
        <f t="shared" si="114"/>
        <v>2.6664215825181801</v>
      </c>
      <c r="Q3705">
        <f t="shared" si="115"/>
        <v>4.000159865400466</v>
      </c>
    </row>
    <row r="3706" spans="1:17" x14ac:dyDescent="0.3">
      <c r="A3706">
        <v>2024</v>
      </c>
      <c r="B3706">
        <v>2</v>
      </c>
      <c r="C3706">
        <v>11470580</v>
      </c>
      <c r="D3706" t="s">
        <v>223</v>
      </c>
      <c r="E3706">
        <v>193438130</v>
      </c>
      <c r="F3706" s="2">
        <v>198395487</v>
      </c>
      <c r="G3706" s="2">
        <v>177054430</v>
      </c>
      <c r="H3706" s="2">
        <v>20</v>
      </c>
      <c r="I3706" s="2">
        <v>22</v>
      </c>
      <c r="J3706">
        <v>1.8233828679156361</v>
      </c>
      <c r="K3706">
        <v>2.078304582454213</v>
      </c>
      <c r="L3706">
        <v>-2.4987246811718052E-2</v>
      </c>
      <c r="M3706">
        <v>0.13264610413242081</v>
      </c>
      <c r="N3706">
        <v>26.4367816091954</v>
      </c>
      <c r="O3706">
        <v>6.9295583286589206</v>
      </c>
      <c r="P3706">
        <f t="shared" si="114"/>
        <v>3.144549010651267</v>
      </c>
      <c r="Q3706">
        <f t="shared" si="115"/>
        <v>4.7823826077272429</v>
      </c>
    </row>
    <row r="3707" spans="1:17" x14ac:dyDescent="0.3">
      <c r="A3707">
        <v>2024</v>
      </c>
      <c r="B3707">
        <v>2</v>
      </c>
      <c r="C3707">
        <v>11470590</v>
      </c>
      <c r="D3707" t="s">
        <v>224</v>
      </c>
      <c r="E3707">
        <v>225281521</v>
      </c>
      <c r="F3707" s="2">
        <v>199129955</v>
      </c>
      <c r="G3707" s="2">
        <v>213362396</v>
      </c>
      <c r="H3707" s="2">
        <v>35</v>
      </c>
      <c r="I3707" s="2">
        <v>34</v>
      </c>
      <c r="J3707">
        <v>0.77499486390483041</v>
      </c>
      <c r="K3707">
        <v>0.86189233342856986</v>
      </c>
      <c r="L3707">
        <v>0.13132914131377171</v>
      </c>
      <c r="M3707">
        <v>0.1540079849617558</v>
      </c>
      <c r="N3707">
        <v>65.384615384615387</v>
      </c>
      <c r="O3707">
        <v>17.6218950679039</v>
      </c>
      <c r="P3707">
        <f t="shared" si="114"/>
        <v>5.7483162840778057</v>
      </c>
      <c r="Q3707">
        <f t="shared" si="115"/>
        <v>9.0421800114300428</v>
      </c>
    </row>
    <row r="3708" spans="1:17" x14ac:dyDescent="0.3">
      <c r="A3708">
        <v>2024</v>
      </c>
      <c r="B3708">
        <v>2</v>
      </c>
      <c r="C3708">
        <v>11470600</v>
      </c>
      <c r="D3708" t="s">
        <v>225</v>
      </c>
      <c r="E3708">
        <v>344903380</v>
      </c>
      <c r="F3708" s="2">
        <v>297073275</v>
      </c>
      <c r="G3708" s="2">
        <v>293633198</v>
      </c>
      <c r="H3708" s="2">
        <v>21</v>
      </c>
      <c r="I3708" s="2">
        <v>22</v>
      </c>
      <c r="J3708">
        <v>2.156809319225975</v>
      </c>
      <c r="K3708">
        <v>2.4651690047591321</v>
      </c>
      <c r="L3708">
        <v>0.16100440202842209</v>
      </c>
      <c r="M3708">
        <v>0.1580633459547241</v>
      </c>
      <c r="N3708">
        <v>33.333333333333343</v>
      </c>
      <c r="O3708">
        <v>8.8228665367431631</v>
      </c>
      <c r="P3708">
        <f t="shared" si="114"/>
        <v>3.9110571325934598</v>
      </c>
      <c r="Q3708">
        <f t="shared" si="115"/>
        <v>6.0363999467920824</v>
      </c>
    </row>
    <row r="3709" spans="1:17" x14ac:dyDescent="0.3">
      <c r="A3709">
        <v>2024</v>
      </c>
      <c r="B3709">
        <v>2</v>
      </c>
      <c r="C3709">
        <v>11470610</v>
      </c>
      <c r="D3709" t="s">
        <v>226</v>
      </c>
      <c r="E3709">
        <v>63398542</v>
      </c>
      <c r="F3709" s="2">
        <v>68549256</v>
      </c>
      <c r="G3709" s="2">
        <v>54314446</v>
      </c>
      <c r="H3709" s="2">
        <v>12</v>
      </c>
      <c r="I3709" s="2">
        <v>10</v>
      </c>
      <c r="J3709">
        <v>0.75330412252191103</v>
      </c>
      <c r="K3709">
        <v>0.83672523555288814</v>
      </c>
      <c r="L3709">
        <v>-7.513887532200203E-2</v>
      </c>
      <c r="M3709">
        <v>0.12579248421143269</v>
      </c>
      <c r="N3709">
        <v>21.95121951219512</v>
      </c>
      <c r="O3709">
        <v>5.6981383559212029</v>
      </c>
      <c r="P3709">
        <f t="shared" si="114"/>
        <v>2.1529626213950914</v>
      </c>
      <c r="Q3709">
        <f t="shared" si="115"/>
        <v>3.1601342717836869</v>
      </c>
    </row>
    <row r="3710" spans="1:17" x14ac:dyDescent="0.3">
      <c r="A3710">
        <v>2024</v>
      </c>
      <c r="B3710">
        <v>2</v>
      </c>
      <c r="C3710">
        <v>11470611</v>
      </c>
      <c r="D3710" t="s">
        <v>227</v>
      </c>
      <c r="E3710">
        <v>145994686</v>
      </c>
      <c r="F3710" s="2">
        <v>125308017</v>
      </c>
      <c r="G3710" s="2">
        <v>113563545</v>
      </c>
      <c r="H3710" s="2">
        <v>19</v>
      </c>
      <c r="I3710" s="2">
        <v>19</v>
      </c>
      <c r="J3710">
        <v>1.368287086826693</v>
      </c>
      <c r="K3710">
        <v>1.5502709913804471</v>
      </c>
      <c r="L3710">
        <v>0.1650865562735703</v>
      </c>
      <c r="M3710">
        <v>0.1586212048814658</v>
      </c>
      <c r="N3710">
        <v>15.966386554621851</v>
      </c>
      <c r="O3710">
        <v>4.0551240183461523</v>
      </c>
      <c r="P3710">
        <f t="shared" si="114"/>
        <v>2.0233969421703621</v>
      </c>
      <c r="Q3710">
        <f t="shared" si="115"/>
        <v>2.9481631215187236</v>
      </c>
    </row>
    <row r="3711" spans="1:17" x14ac:dyDescent="0.3">
      <c r="A3711">
        <v>2024</v>
      </c>
      <c r="B3711">
        <v>2</v>
      </c>
      <c r="C3711">
        <v>11470620</v>
      </c>
      <c r="D3711" t="s">
        <v>228</v>
      </c>
      <c r="E3711">
        <v>399037186</v>
      </c>
      <c r="F3711" s="2">
        <v>550023110</v>
      </c>
      <c r="G3711" s="2">
        <v>418437493</v>
      </c>
      <c r="H3711" s="2">
        <v>38</v>
      </c>
      <c r="I3711" s="2">
        <v>40</v>
      </c>
      <c r="J3711">
        <v>1.2267414239013299</v>
      </c>
      <c r="K3711">
        <v>1.38603992662182</v>
      </c>
      <c r="L3711">
        <v>-0.27450832747736731</v>
      </c>
      <c r="M3711">
        <v>9.8547058897909615E-2</v>
      </c>
      <c r="N3711">
        <v>55.714285714285722</v>
      </c>
      <c r="O3711">
        <v>14.967102459645121</v>
      </c>
      <c r="P3711">
        <f t="shared" si="114"/>
        <v>5.2028601129840286</v>
      </c>
      <c r="Q3711">
        <f t="shared" si="115"/>
        <v>8.1498065627073437</v>
      </c>
    </row>
    <row r="3712" spans="1:17" x14ac:dyDescent="0.3">
      <c r="A3712">
        <v>2024</v>
      </c>
      <c r="B3712">
        <v>2</v>
      </c>
      <c r="C3712">
        <v>11470630</v>
      </c>
      <c r="D3712" t="s">
        <v>229</v>
      </c>
      <c r="E3712">
        <v>296622303</v>
      </c>
      <c r="F3712" s="2">
        <v>304372352</v>
      </c>
      <c r="G3712" s="2">
        <v>270121973</v>
      </c>
      <c r="H3712" s="2">
        <v>18</v>
      </c>
      <c r="I3712" s="2">
        <v>18</v>
      </c>
      <c r="J3712">
        <v>2.0795076564434929</v>
      </c>
      <c r="K3712">
        <v>2.3754782708715561</v>
      </c>
      <c r="L3712">
        <v>-2.5462394823561371E-2</v>
      </c>
      <c r="M3712">
        <v>0.13258117136799979</v>
      </c>
      <c r="N3712">
        <v>30.76923076923077</v>
      </c>
      <c r="O3712">
        <v>8.1189442542503034</v>
      </c>
      <c r="P3712">
        <f t="shared" si="114"/>
        <v>3.6499386459844692</v>
      </c>
      <c r="Q3712">
        <f t="shared" si="115"/>
        <v>5.6092066785350507</v>
      </c>
    </row>
    <row r="3713" spans="1:17" x14ac:dyDescent="0.3">
      <c r="A3713">
        <v>2024</v>
      </c>
      <c r="B3713">
        <v>2</v>
      </c>
      <c r="C3713">
        <v>11470640</v>
      </c>
      <c r="D3713" t="s">
        <v>230</v>
      </c>
      <c r="E3713">
        <v>797746495</v>
      </c>
      <c r="F3713" s="2">
        <v>890783826</v>
      </c>
      <c r="G3713" s="2">
        <v>773116300</v>
      </c>
      <c r="H3713" s="2">
        <v>18</v>
      </c>
      <c r="I3713" s="2">
        <v>15</v>
      </c>
      <c r="J3713">
        <v>5.2701283452827532</v>
      </c>
      <c r="K3713">
        <v>6.0774569973075643</v>
      </c>
      <c r="L3713">
        <v>-0.1044443424818088</v>
      </c>
      <c r="M3713">
        <v>0.1217876584562904</v>
      </c>
      <c r="N3713">
        <v>5.1470588235294112</v>
      </c>
      <c r="O3713">
        <v>1.0848973284576919</v>
      </c>
      <c r="P3713">
        <f t="shared" si="114"/>
        <v>3.3885552288823475</v>
      </c>
      <c r="Q3713">
        <f t="shared" si="115"/>
        <v>5.1815799805171032</v>
      </c>
    </row>
    <row r="3714" spans="1:17" x14ac:dyDescent="0.3">
      <c r="A3714">
        <v>2024</v>
      </c>
      <c r="B3714">
        <v>2</v>
      </c>
      <c r="C3714">
        <v>11470650</v>
      </c>
      <c r="D3714" t="s">
        <v>231</v>
      </c>
      <c r="E3714">
        <v>1216596925</v>
      </c>
      <c r="F3714" s="2">
        <v>1183610899</v>
      </c>
      <c r="G3714" s="2">
        <v>991879957</v>
      </c>
      <c r="H3714" s="2">
        <v>80</v>
      </c>
      <c r="I3714" s="2">
        <v>79</v>
      </c>
      <c r="J3714">
        <v>1.494337770861996</v>
      </c>
      <c r="K3714">
        <v>1.6965237102898709</v>
      </c>
      <c r="L3714">
        <v>2.786897791146481E-2</v>
      </c>
      <c r="M3714">
        <v>0.13986932869105589</v>
      </c>
      <c r="N3714">
        <v>75.247524752475243</v>
      </c>
      <c r="O3714">
        <v>20.3295565208591</v>
      </c>
      <c r="P3714">
        <f t="shared" si="114"/>
        <v>6.9751026771408764</v>
      </c>
      <c r="Q3714">
        <f t="shared" si="115"/>
        <v>11.049218637885621</v>
      </c>
    </row>
    <row r="3715" spans="1:17" x14ac:dyDescent="0.3">
      <c r="A3715">
        <v>2024</v>
      </c>
      <c r="B3715">
        <v>2</v>
      </c>
      <c r="C3715">
        <v>11470680</v>
      </c>
      <c r="D3715" t="s">
        <v>232</v>
      </c>
      <c r="E3715">
        <v>1213629556</v>
      </c>
      <c r="F3715" s="2">
        <v>1153165655</v>
      </c>
      <c r="G3715" s="2">
        <v>1045629345</v>
      </c>
      <c r="H3715" s="2">
        <v>10</v>
      </c>
      <c r="I3715" s="2">
        <v>10</v>
      </c>
      <c r="J3715">
        <v>12.05224321581292</v>
      </c>
      <c r="K3715">
        <v>13.946535593448029</v>
      </c>
      <c r="L3715">
        <v>5.2432970699253102E-2</v>
      </c>
      <c r="M3715">
        <v>0.14322619416701701</v>
      </c>
      <c r="N3715">
        <v>8.2644628099173563</v>
      </c>
      <c r="O3715">
        <v>1.940717278982403</v>
      </c>
      <c r="P3715">
        <f t="shared" ref="P3715:P3778" si="116">((K3715*0.5)+(M3715*0.2)+(O3715*0.3))</f>
        <v>7.5841282192521398</v>
      </c>
      <c r="Q3715">
        <f t="shared" ref="Q3715:Q3778" si="117" xml:space="preserve"> (P3715 - MIN($P$2:$P$4657)) / (MAX($P$2:$P$4657) - MIN($P$2:$P$4657)) * 100</f>
        <v>12.045592411206821</v>
      </c>
    </row>
    <row r="3716" spans="1:17" x14ac:dyDescent="0.3">
      <c r="A3716">
        <v>2024</v>
      </c>
      <c r="B3716">
        <v>2</v>
      </c>
      <c r="C3716">
        <v>11500510</v>
      </c>
      <c r="D3716" t="s">
        <v>233</v>
      </c>
      <c r="E3716">
        <v>2466681221</v>
      </c>
      <c r="F3716" s="2">
        <v>2162162245</v>
      </c>
      <c r="G3716" s="2">
        <v>2226660539</v>
      </c>
      <c r="H3716" s="2">
        <v>22</v>
      </c>
      <c r="I3716" s="2">
        <v>22</v>
      </c>
      <c r="J3716">
        <v>11.27350447143397</v>
      </c>
      <c r="K3716">
        <v>13.04298905931233</v>
      </c>
      <c r="L3716">
        <v>0.1408400210040667</v>
      </c>
      <c r="M3716">
        <v>0.15530772250663261</v>
      </c>
      <c r="N3716">
        <v>12.068965517241381</v>
      </c>
      <c r="O3716">
        <v>2.9851662284834202</v>
      </c>
      <c r="P3716">
        <f t="shared" si="116"/>
        <v>7.4481059427025178</v>
      </c>
      <c r="Q3716">
        <f t="shared" si="117"/>
        <v>11.823058183050055</v>
      </c>
    </row>
    <row r="3717" spans="1:17" x14ac:dyDescent="0.3">
      <c r="A3717">
        <v>2024</v>
      </c>
      <c r="B3717">
        <v>2</v>
      </c>
      <c r="C3717">
        <v>11500520</v>
      </c>
      <c r="D3717" t="s">
        <v>234</v>
      </c>
      <c r="E3717">
        <v>2165670773</v>
      </c>
      <c r="F3717" s="2">
        <v>1848052336</v>
      </c>
      <c r="G3717" s="2">
        <v>1966844853</v>
      </c>
      <c r="H3717" s="2">
        <v>30</v>
      </c>
      <c r="I3717" s="2">
        <v>32</v>
      </c>
      <c r="J3717">
        <v>5.7090979421794517</v>
      </c>
      <c r="K3717">
        <v>6.5867798744982577</v>
      </c>
      <c r="L3717">
        <v>0.1718665812719711</v>
      </c>
      <c r="M3717">
        <v>0.15954774935816821</v>
      </c>
      <c r="N3717">
        <v>48.4375</v>
      </c>
      <c r="O3717">
        <v>12.96940873205266</v>
      </c>
      <c r="P3717">
        <f t="shared" si="116"/>
        <v>7.2161221067365604</v>
      </c>
      <c r="Q3717">
        <f t="shared" si="117"/>
        <v>11.443529585300865</v>
      </c>
    </row>
    <row r="3718" spans="1:17" x14ac:dyDescent="0.3">
      <c r="A3718">
        <v>2024</v>
      </c>
      <c r="B3718">
        <v>2</v>
      </c>
      <c r="C3718">
        <v>11500530</v>
      </c>
      <c r="D3718" t="s">
        <v>235</v>
      </c>
      <c r="E3718">
        <v>309660244</v>
      </c>
      <c r="F3718" s="2">
        <v>192565789</v>
      </c>
      <c r="G3718" s="2">
        <v>327658005</v>
      </c>
      <c r="H3718" s="2">
        <v>10</v>
      </c>
      <c r="I3718" s="2">
        <v>10</v>
      </c>
      <c r="J3718">
        <v>3.105970045657704</v>
      </c>
      <c r="K3718">
        <v>3.5664509056475482</v>
      </c>
      <c r="L3718">
        <v>0.60807506675030421</v>
      </c>
      <c r="M3718">
        <v>0.21915911701625559</v>
      </c>
      <c r="N3718">
        <v>10.869565217391299</v>
      </c>
      <c r="O3718">
        <v>2.6558952357731149</v>
      </c>
      <c r="P3718">
        <f t="shared" si="116"/>
        <v>2.6238258469589595</v>
      </c>
      <c r="Q3718">
        <f t="shared" si="117"/>
        <v>3.9304726834484507</v>
      </c>
    </row>
    <row r="3719" spans="1:17" x14ac:dyDescent="0.3">
      <c r="A3719">
        <v>2024</v>
      </c>
      <c r="B3719">
        <v>2</v>
      </c>
      <c r="C3719">
        <v>11500535</v>
      </c>
      <c r="D3719" t="s">
        <v>236</v>
      </c>
      <c r="E3719">
        <v>1230186188</v>
      </c>
      <c r="F3719" s="2">
        <v>1249526133</v>
      </c>
      <c r="G3719" s="2">
        <v>1012368576</v>
      </c>
      <c r="H3719" s="2">
        <v>22</v>
      </c>
      <c r="I3719" s="2">
        <v>19</v>
      </c>
      <c r="J3719">
        <v>5.9738026147407153</v>
      </c>
      <c r="K3719">
        <v>6.8939085375943732</v>
      </c>
      <c r="L3719">
        <v>-1.5477823543847399E-2</v>
      </c>
      <c r="M3719">
        <v>0.13394564264556039</v>
      </c>
      <c r="N3719">
        <v>24.050632911392409</v>
      </c>
      <c r="O3719">
        <v>6.2744896659462306</v>
      </c>
      <c r="P3719">
        <f t="shared" si="116"/>
        <v>5.3560902971101676</v>
      </c>
      <c r="Q3719">
        <f t="shared" si="117"/>
        <v>8.4004931533143612</v>
      </c>
    </row>
    <row r="3720" spans="1:17" x14ac:dyDescent="0.3">
      <c r="A3720">
        <v>2024</v>
      </c>
      <c r="B3720">
        <v>2</v>
      </c>
      <c r="C3720">
        <v>11500540</v>
      </c>
      <c r="D3720" t="s">
        <v>237</v>
      </c>
      <c r="E3720">
        <v>1874919438</v>
      </c>
      <c r="F3720" s="2">
        <v>2061968385</v>
      </c>
      <c r="G3720" s="2">
        <v>1802651892</v>
      </c>
      <c r="H3720" s="2">
        <v>165</v>
      </c>
      <c r="I3720" s="2">
        <v>157</v>
      </c>
      <c r="J3720">
        <v>1.08723438222906</v>
      </c>
      <c r="K3720">
        <v>1.2241742111936891</v>
      </c>
      <c r="L3720">
        <v>-9.0713780269720282E-2</v>
      </c>
      <c r="M3720">
        <v>0.123664049263497</v>
      </c>
      <c r="N3720">
        <v>138.39285714285711</v>
      </c>
      <c r="O3720">
        <v>37.664825057812159</v>
      </c>
      <c r="P3720">
        <f t="shared" si="116"/>
        <v>11.936267432793192</v>
      </c>
      <c r="Q3720">
        <f t="shared" si="117"/>
        <v>19.165749236128359</v>
      </c>
    </row>
    <row r="3721" spans="1:17" x14ac:dyDescent="0.3">
      <c r="A3721">
        <v>2024</v>
      </c>
      <c r="B3721">
        <v>2</v>
      </c>
      <c r="C3721">
        <v>11500550</v>
      </c>
      <c r="D3721" t="s">
        <v>238</v>
      </c>
      <c r="E3721">
        <v>54971372</v>
      </c>
      <c r="F3721" s="2">
        <v>41010952</v>
      </c>
      <c r="G3721" s="2">
        <v>45661909</v>
      </c>
      <c r="H3721" s="2">
        <v>9</v>
      </c>
      <c r="I3721" s="2">
        <v>10</v>
      </c>
      <c r="J3721">
        <v>0.55352027895839695</v>
      </c>
      <c r="K3721">
        <v>0.60492220696198051</v>
      </c>
      <c r="L3721">
        <v>0.34040711856676731</v>
      </c>
      <c r="M3721">
        <v>0.1825801576409978</v>
      </c>
      <c r="N3721">
        <v>22.222222222222221</v>
      </c>
      <c r="O3721">
        <v>5.7725366459407743</v>
      </c>
      <c r="P3721">
        <f t="shared" si="116"/>
        <v>2.0707381287914219</v>
      </c>
      <c r="Q3721">
        <f t="shared" si="117"/>
        <v>3.0256139236371529</v>
      </c>
    </row>
    <row r="3722" spans="1:17" x14ac:dyDescent="0.3">
      <c r="A3722">
        <v>2024</v>
      </c>
      <c r="B3722">
        <v>2</v>
      </c>
      <c r="C3722">
        <v>11500560</v>
      </c>
      <c r="D3722" t="s">
        <v>239</v>
      </c>
      <c r="E3722">
        <v>1099588564</v>
      </c>
      <c r="F3722" s="2">
        <v>1184290694</v>
      </c>
      <c r="G3722" s="2">
        <v>792074164</v>
      </c>
      <c r="H3722" s="2">
        <v>43</v>
      </c>
      <c r="I3722" s="2">
        <v>37</v>
      </c>
      <c r="J3722">
        <v>2.9815510246137791</v>
      </c>
      <c r="K3722">
        <v>3.4220913549558092</v>
      </c>
      <c r="L3722">
        <v>-7.1521401315680688E-2</v>
      </c>
      <c r="M3722">
        <v>0.12628684087840111</v>
      </c>
      <c r="N3722">
        <v>69.811320754716974</v>
      </c>
      <c r="O3722">
        <v>18.83715712164156</v>
      </c>
      <c r="P3722">
        <f t="shared" si="116"/>
        <v>7.3874501821460523</v>
      </c>
      <c r="Q3722">
        <f t="shared" si="117"/>
        <v>11.723824563373276</v>
      </c>
    </row>
    <row r="3723" spans="1:17" x14ac:dyDescent="0.3">
      <c r="A3723">
        <v>2024</v>
      </c>
      <c r="B3723">
        <v>2</v>
      </c>
      <c r="C3723">
        <v>11500570</v>
      </c>
      <c r="D3723" t="s">
        <v>240</v>
      </c>
      <c r="E3723">
        <v>434747185</v>
      </c>
      <c r="F3723" s="2">
        <v>435968516</v>
      </c>
      <c r="G3723" s="2">
        <v>378055741</v>
      </c>
      <c r="H3723" s="2">
        <v>39</v>
      </c>
      <c r="I3723" s="2">
        <v>39</v>
      </c>
      <c r="J3723">
        <v>1.394517306240229</v>
      </c>
      <c r="K3723">
        <v>1.5807051055320691</v>
      </c>
      <c r="L3723">
        <v>-2.801420183286813E-3</v>
      </c>
      <c r="M3723">
        <v>0.13567797424034811</v>
      </c>
      <c r="N3723">
        <v>45.121951219512198</v>
      </c>
      <c r="O3723">
        <v>12.059192152594481</v>
      </c>
      <c r="P3723">
        <f t="shared" si="116"/>
        <v>4.4352457933924478</v>
      </c>
      <c r="Q3723">
        <f t="shared" si="117"/>
        <v>6.8939794697820345</v>
      </c>
    </row>
    <row r="3724" spans="1:17" x14ac:dyDescent="0.3">
      <c r="A3724">
        <v>2024</v>
      </c>
      <c r="B3724">
        <v>2</v>
      </c>
      <c r="C3724">
        <v>11500590</v>
      </c>
      <c r="D3724" t="s">
        <v>241</v>
      </c>
      <c r="E3724">
        <v>265730879</v>
      </c>
      <c r="F3724" s="2">
        <v>315983770</v>
      </c>
      <c r="G3724" s="2">
        <v>241864977</v>
      </c>
      <c r="H3724" s="2">
        <v>56</v>
      </c>
      <c r="I3724" s="2">
        <v>55</v>
      </c>
      <c r="J3724">
        <v>0.50052099178811515</v>
      </c>
      <c r="K3724">
        <v>0.54342876955434116</v>
      </c>
      <c r="L3724">
        <v>-0.15903630430132529</v>
      </c>
      <c r="M3724">
        <v>0.1143272315835052</v>
      </c>
      <c r="N3724">
        <v>53.061224489795919</v>
      </c>
      <c r="O3724">
        <v>14.238758383678009</v>
      </c>
      <c r="P3724">
        <f t="shared" si="116"/>
        <v>4.5662073461972739</v>
      </c>
      <c r="Q3724">
        <f t="shared" si="117"/>
        <v>7.1082342875287567</v>
      </c>
    </row>
    <row r="3725" spans="1:17" x14ac:dyDescent="0.3">
      <c r="A3725">
        <v>2024</v>
      </c>
      <c r="B3725">
        <v>2</v>
      </c>
      <c r="C3725">
        <v>11500591</v>
      </c>
      <c r="D3725" t="s">
        <v>242</v>
      </c>
      <c r="E3725">
        <v>885099655</v>
      </c>
      <c r="F3725" s="2">
        <v>1012887169</v>
      </c>
      <c r="G3725" s="2">
        <v>852981463</v>
      </c>
      <c r="H3725" s="2">
        <v>123</v>
      </c>
      <c r="I3725" s="2">
        <v>112</v>
      </c>
      <c r="J3725">
        <v>0.78864838356065858</v>
      </c>
      <c r="K3725">
        <v>0.87773409095357346</v>
      </c>
      <c r="L3725">
        <v>-0.1261616475270011</v>
      </c>
      <c r="M3725">
        <v>0.1188198155584793</v>
      </c>
      <c r="N3725">
        <v>96.396396396396383</v>
      </c>
      <c r="O3725">
        <v>26.135549700756709</v>
      </c>
      <c r="P3725">
        <f t="shared" si="116"/>
        <v>8.3032959188154951</v>
      </c>
      <c r="Q3725">
        <f t="shared" si="117"/>
        <v>13.222160198463529</v>
      </c>
    </row>
    <row r="3726" spans="1:17" x14ac:dyDescent="0.3">
      <c r="A3726">
        <v>2024</v>
      </c>
      <c r="B3726">
        <v>2</v>
      </c>
      <c r="C3726">
        <v>11500593</v>
      </c>
      <c r="D3726" t="s">
        <v>243</v>
      </c>
      <c r="E3726">
        <v>343758094</v>
      </c>
      <c r="F3726" s="2">
        <v>334868122</v>
      </c>
      <c r="G3726" s="2">
        <v>266972807</v>
      </c>
      <c r="H3726" s="2">
        <v>33</v>
      </c>
      <c r="I3726" s="2">
        <v>36</v>
      </c>
      <c r="J3726">
        <v>0.78921511001755451</v>
      </c>
      <c r="K3726">
        <v>0.87839164617299403</v>
      </c>
      <c r="L3726">
        <v>2.654768076132371E-2</v>
      </c>
      <c r="M3726">
        <v>0.13968876290009871</v>
      </c>
      <c r="N3726">
        <v>64.15094339622641</v>
      </c>
      <c r="O3726">
        <v>17.283215479157331</v>
      </c>
      <c r="P3726">
        <f t="shared" si="116"/>
        <v>5.6520982194137162</v>
      </c>
      <c r="Q3726">
        <f t="shared" si="117"/>
        <v>8.8847659958886265</v>
      </c>
    </row>
    <row r="3727" spans="1:17" x14ac:dyDescent="0.3">
      <c r="A3727">
        <v>2024</v>
      </c>
      <c r="B3727">
        <v>2</v>
      </c>
      <c r="C3727">
        <v>11500603</v>
      </c>
      <c r="D3727" t="s">
        <v>244</v>
      </c>
      <c r="E3727">
        <v>2190643383</v>
      </c>
      <c r="F3727" s="2">
        <v>2099876020</v>
      </c>
      <c r="G3727" s="2">
        <v>1942725748</v>
      </c>
      <c r="H3727" s="2">
        <v>233</v>
      </c>
      <c r="I3727" s="2">
        <v>220</v>
      </c>
      <c r="J3727">
        <v>0.64278988188833386</v>
      </c>
      <c r="K3727">
        <v>0.70849897248600813</v>
      </c>
      <c r="L3727">
        <v>4.322510573743301E-2</v>
      </c>
      <c r="M3727">
        <v>0.1419678660008806</v>
      </c>
      <c r="N3727">
        <v>46.170212765957437</v>
      </c>
      <c r="O3727">
        <v>12.34697107015953</v>
      </c>
      <c r="P3727">
        <f t="shared" si="116"/>
        <v>4.0867343804910385</v>
      </c>
      <c r="Q3727">
        <f t="shared" si="117"/>
        <v>6.3238102280876678</v>
      </c>
    </row>
    <row r="3728" spans="1:17" x14ac:dyDescent="0.3">
      <c r="A3728">
        <v>2024</v>
      </c>
      <c r="B3728">
        <v>2</v>
      </c>
      <c r="C3728">
        <v>11500604</v>
      </c>
      <c r="D3728" t="s">
        <v>245</v>
      </c>
      <c r="E3728">
        <v>153864741</v>
      </c>
      <c r="F3728" s="2">
        <v>163228527</v>
      </c>
      <c r="G3728" s="2">
        <v>138136123</v>
      </c>
      <c r="H3728" s="2">
        <v>8</v>
      </c>
      <c r="I3728" s="2">
        <v>8</v>
      </c>
      <c r="J3728">
        <v>2.227026711338989</v>
      </c>
      <c r="K3728">
        <v>2.5466400780012362</v>
      </c>
      <c r="L3728">
        <v>-5.7366112236006392E-2</v>
      </c>
      <c r="M3728">
        <v>0.12822127399863181</v>
      </c>
      <c r="N3728">
        <v>8</v>
      </c>
      <c r="O3728">
        <v>1.868114385713717</v>
      </c>
      <c r="P3728">
        <f t="shared" si="116"/>
        <v>1.8593986095144595</v>
      </c>
      <c r="Q3728">
        <f t="shared" si="117"/>
        <v>2.6798596987094148</v>
      </c>
    </row>
    <row r="3729" spans="1:17" x14ac:dyDescent="0.3">
      <c r="A3729">
        <v>2024</v>
      </c>
      <c r="B3729">
        <v>2</v>
      </c>
      <c r="C3729">
        <v>11500611</v>
      </c>
      <c r="D3729" t="s">
        <v>246</v>
      </c>
      <c r="E3729">
        <v>2459931777</v>
      </c>
      <c r="F3729" s="2">
        <v>2288900452</v>
      </c>
      <c r="G3729" s="2">
        <v>2149586561</v>
      </c>
      <c r="H3729" s="2">
        <v>28</v>
      </c>
      <c r="I3729" s="2">
        <v>25</v>
      </c>
      <c r="J3729">
        <v>7.4426037618504068</v>
      </c>
      <c r="K3729">
        <v>8.5981131830995778</v>
      </c>
      <c r="L3729">
        <v>7.4722046059519931E-2</v>
      </c>
      <c r="M3729">
        <v>0.1462721740374055</v>
      </c>
      <c r="N3729">
        <v>8.8435374149659864</v>
      </c>
      <c r="O3729">
        <v>2.099690450893001</v>
      </c>
      <c r="P3729">
        <f t="shared" si="116"/>
        <v>4.9582181616251706</v>
      </c>
      <c r="Q3729">
        <f t="shared" si="117"/>
        <v>7.7495691221837806</v>
      </c>
    </row>
    <row r="3730" spans="1:17" x14ac:dyDescent="0.3">
      <c r="A3730">
        <v>2024</v>
      </c>
      <c r="B3730">
        <v>2</v>
      </c>
      <c r="C3730">
        <v>11500615</v>
      </c>
      <c r="D3730" t="s">
        <v>247</v>
      </c>
      <c r="E3730">
        <v>710019636</v>
      </c>
      <c r="F3730" s="2">
        <v>648717829</v>
      </c>
      <c r="G3730" s="2">
        <v>613215143</v>
      </c>
      <c r="H3730" s="2">
        <v>19</v>
      </c>
      <c r="I3730" s="2">
        <v>19</v>
      </c>
      <c r="J3730">
        <v>3.8969503364978442</v>
      </c>
      <c r="K3730">
        <v>4.4842009283823518</v>
      </c>
      <c r="L3730">
        <v>9.4496874079284782E-2</v>
      </c>
      <c r="M3730">
        <v>0.14897456196131079</v>
      </c>
      <c r="N3730">
        <v>13.97058823529412</v>
      </c>
      <c r="O3730">
        <v>3.5072181240948841</v>
      </c>
      <c r="P3730">
        <f t="shared" si="116"/>
        <v>3.3240608138119034</v>
      </c>
      <c r="Q3730">
        <f t="shared" si="117"/>
        <v>5.0760662717174458</v>
      </c>
    </row>
    <row r="3731" spans="1:17" x14ac:dyDescent="0.3">
      <c r="A3731">
        <v>2024</v>
      </c>
      <c r="B3731">
        <v>2</v>
      </c>
      <c r="C3731">
        <v>11500620</v>
      </c>
      <c r="D3731" t="s">
        <v>248</v>
      </c>
      <c r="E3731">
        <v>506950104</v>
      </c>
      <c r="F3731" s="2">
        <v>486831815</v>
      </c>
      <c r="G3731" s="2">
        <v>408873762</v>
      </c>
      <c r="H3731" s="2">
        <v>67</v>
      </c>
      <c r="I3731" s="2">
        <v>65</v>
      </c>
      <c r="J3731">
        <v>0.79643324916703262</v>
      </c>
      <c r="K3731">
        <v>0.8867666302847983</v>
      </c>
      <c r="L3731">
        <v>4.1324926556001687E-2</v>
      </c>
      <c r="M3731">
        <v>0.1417081913646196</v>
      </c>
      <c r="N3731">
        <v>5.7957681692732299</v>
      </c>
      <c r="O3731">
        <v>1.2629873041565629</v>
      </c>
      <c r="P3731">
        <f t="shared" si="116"/>
        <v>0.85062114466229199</v>
      </c>
      <c r="Q3731">
        <f t="shared" si="117"/>
        <v>1.0294865376564739</v>
      </c>
    </row>
    <row r="3732" spans="1:17" x14ac:dyDescent="0.3">
      <c r="A3732">
        <v>2024</v>
      </c>
      <c r="B3732">
        <v>2</v>
      </c>
      <c r="C3732">
        <v>11500630</v>
      </c>
      <c r="D3732" t="s">
        <v>249</v>
      </c>
      <c r="E3732">
        <v>676514988</v>
      </c>
      <c r="F3732" s="2">
        <v>671594531</v>
      </c>
      <c r="G3732" s="2">
        <v>600612187</v>
      </c>
      <c r="H3732" s="2">
        <v>34</v>
      </c>
      <c r="I3732" s="2">
        <v>31</v>
      </c>
      <c r="J3732">
        <v>1.8530076976589509</v>
      </c>
      <c r="K3732">
        <v>2.1126773582177711</v>
      </c>
      <c r="L3732">
        <v>7.3265292864631744E-3</v>
      </c>
      <c r="M3732">
        <v>0.13706203929080621</v>
      </c>
      <c r="N3732">
        <v>22.297297297297298</v>
      </c>
      <c r="O3732">
        <v>5.7931469830407902</v>
      </c>
      <c r="P3732">
        <f t="shared" si="116"/>
        <v>2.8216951818792841</v>
      </c>
      <c r="Q3732">
        <f t="shared" si="117"/>
        <v>4.2541895101281142</v>
      </c>
    </row>
    <row r="3733" spans="1:17" x14ac:dyDescent="0.3">
      <c r="A3733">
        <v>2024</v>
      </c>
      <c r="B3733">
        <v>2</v>
      </c>
      <c r="C3733">
        <v>11500640</v>
      </c>
      <c r="D3733" t="s">
        <v>250</v>
      </c>
      <c r="E3733">
        <v>372304287</v>
      </c>
      <c r="F3733" s="2">
        <v>333960886</v>
      </c>
      <c r="G3733" s="2">
        <v>335120707</v>
      </c>
      <c r="H3733" s="2">
        <v>53</v>
      </c>
      <c r="I3733" s="2">
        <v>53</v>
      </c>
      <c r="J3733">
        <v>0.91760591904457689</v>
      </c>
      <c r="K3733">
        <v>1.0273595398967881</v>
      </c>
      <c r="L3733">
        <v>0.1148140474151215</v>
      </c>
      <c r="M3733">
        <v>0.15175106569705901</v>
      </c>
      <c r="N3733">
        <v>7.4882995319812791</v>
      </c>
      <c r="O3733">
        <v>1.7276374147675599</v>
      </c>
      <c r="P3733">
        <f t="shared" si="116"/>
        <v>1.0623212075180737</v>
      </c>
      <c r="Q3733">
        <f t="shared" si="117"/>
        <v>1.3758306166071308</v>
      </c>
    </row>
    <row r="3734" spans="1:17" x14ac:dyDescent="0.3">
      <c r="A3734">
        <v>2024</v>
      </c>
      <c r="B3734">
        <v>2</v>
      </c>
      <c r="C3734">
        <v>11500641</v>
      </c>
      <c r="D3734" t="s">
        <v>251</v>
      </c>
      <c r="E3734">
        <v>798003896</v>
      </c>
      <c r="F3734" s="2">
        <v>611274831</v>
      </c>
      <c r="G3734" s="2">
        <v>566265917</v>
      </c>
      <c r="H3734" s="2">
        <v>11</v>
      </c>
      <c r="I3734" s="2">
        <v>11</v>
      </c>
      <c r="J3734">
        <v>6.808918581772323</v>
      </c>
      <c r="K3734">
        <v>7.8628678234387701</v>
      </c>
      <c r="L3734">
        <v>0.30547481350495848</v>
      </c>
      <c r="M3734">
        <v>0.17780637962083731</v>
      </c>
      <c r="N3734">
        <v>3.9215686274509811</v>
      </c>
      <c r="O3734">
        <v>0.748463884619194</v>
      </c>
      <c r="P3734">
        <f t="shared" si="116"/>
        <v>4.1915343530293105</v>
      </c>
      <c r="Q3734">
        <f t="shared" si="117"/>
        <v>6.4952643574496829</v>
      </c>
    </row>
    <row r="3735" spans="1:17" x14ac:dyDescent="0.3">
      <c r="A3735">
        <v>2024</v>
      </c>
      <c r="B3735">
        <v>2</v>
      </c>
      <c r="C3735">
        <v>11530510</v>
      </c>
      <c r="D3735" t="s">
        <v>252</v>
      </c>
      <c r="E3735">
        <v>965577480</v>
      </c>
      <c r="F3735" s="2">
        <v>674368084</v>
      </c>
      <c r="G3735" s="2">
        <v>863871219</v>
      </c>
      <c r="H3735" s="2">
        <v>25</v>
      </c>
      <c r="I3735" s="2">
        <v>24</v>
      </c>
      <c r="J3735">
        <v>2.8576599977696948</v>
      </c>
      <c r="K3735">
        <v>3.27834441964086</v>
      </c>
      <c r="L3735">
        <v>0.43182559037002111</v>
      </c>
      <c r="M3735">
        <v>0.19507322074000741</v>
      </c>
      <c r="N3735">
        <v>16.326530612244898</v>
      </c>
      <c r="O3735">
        <v>4.1539942549027726</v>
      </c>
      <c r="P3735">
        <f t="shared" si="116"/>
        <v>2.924385130439263</v>
      </c>
      <c r="Q3735">
        <f t="shared" si="117"/>
        <v>4.4221916125919432</v>
      </c>
    </row>
    <row r="3736" spans="1:17" x14ac:dyDescent="0.3">
      <c r="A3736">
        <v>2024</v>
      </c>
      <c r="B3736">
        <v>2</v>
      </c>
      <c r="C3736">
        <v>11530520</v>
      </c>
      <c r="D3736" t="s">
        <v>253</v>
      </c>
      <c r="E3736">
        <v>112912075</v>
      </c>
      <c r="F3736" s="2">
        <v>58701196</v>
      </c>
      <c r="G3736" s="2">
        <v>92715966</v>
      </c>
      <c r="H3736" s="2">
        <v>12</v>
      </c>
      <c r="I3736" s="2">
        <v>11</v>
      </c>
      <c r="J3736">
        <v>0.7986988684022257</v>
      </c>
      <c r="K3736">
        <v>0.88939535836903194</v>
      </c>
      <c r="L3736">
        <v>0.92350552789418461</v>
      </c>
      <c r="M3736">
        <v>0.26226520462293951</v>
      </c>
      <c r="N3736">
        <v>10.7843137254902</v>
      </c>
      <c r="O3736">
        <v>2.6324911701147879</v>
      </c>
      <c r="P3736">
        <f t="shared" si="116"/>
        <v>1.2868980711435403</v>
      </c>
      <c r="Q3736">
        <f t="shared" si="117"/>
        <v>1.7432413104763</v>
      </c>
    </row>
    <row r="3737" spans="1:17" x14ac:dyDescent="0.3">
      <c r="A3737">
        <v>2024</v>
      </c>
      <c r="B3737">
        <v>2</v>
      </c>
      <c r="C3737">
        <v>11530530</v>
      </c>
      <c r="D3737" t="s">
        <v>254</v>
      </c>
      <c r="E3737">
        <v>1063826827</v>
      </c>
      <c r="F3737" s="2">
        <v>972957566</v>
      </c>
      <c r="G3737" s="2">
        <v>1017799437</v>
      </c>
      <c r="H3737" s="2">
        <v>110</v>
      </c>
      <c r="I3737" s="2">
        <v>107</v>
      </c>
      <c r="J3737">
        <v>0.97372957672480698</v>
      </c>
      <c r="K3737">
        <v>1.092478087992699</v>
      </c>
      <c r="L3737">
        <v>9.3394886041720748E-2</v>
      </c>
      <c r="M3737">
        <v>0.148823966509253</v>
      </c>
      <c r="N3737">
        <v>61.363636363636367</v>
      </c>
      <c r="O3737">
        <v>16.518016943085549</v>
      </c>
      <c r="P3737">
        <f t="shared" si="116"/>
        <v>5.5314089202238641</v>
      </c>
      <c r="Q3737">
        <f t="shared" si="117"/>
        <v>8.6873167197607035</v>
      </c>
    </row>
    <row r="3738" spans="1:17" x14ac:dyDescent="0.3">
      <c r="A3738">
        <v>2024</v>
      </c>
      <c r="B3738">
        <v>2</v>
      </c>
      <c r="C3738">
        <v>11530540</v>
      </c>
      <c r="D3738" t="s">
        <v>255</v>
      </c>
      <c r="E3738">
        <v>5903534646</v>
      </c>
      <c r="F3738" s="2">
        <v>6620937501</v>
      </c>
      <c r="G3738" s="2">
        <v>5596455138</v>
      </c>
      <c r="H3738" s="2">
        <v>99</v>
      </c>
      <c r="I3738" s="2">
        <v>100</v>
      </c>
      <c r="J3738">
        <v>3.7898134034195938</v>
      </c>
      <c r="K3738">
        <v>4.3598932510521546</v>
      </c>
      <c r="L3738">
        <v>-0.1083536666660343</v>
      </c>
      <c r="M3738">
        <v>0.1212534181354379</v>
      </c>
      <c r="N3738">
        <v>95.098039215686271</v>
      </c>
      <c r="O3738">
        <v>25.779112106203499</v>
      </c>
      <c r="P3738">
        <f t="shared" si="116"/>
        <v>9.9379309410142156</v>
      </c>
      <c r="Q3738">
        <f t="shared" si="117"/>
        <v>15.896444530488427</v>
      </c>
    </row>
    <row r="3739" spans="1:17" x14ac:dyDescent="0.3">
      <c r="A3739">
        <v>2024</v>
      </c>
      <c r="B3739">
        <v>2</v>
      </c>
      <c r="C3739">
        <v>11530550</v>
      </c>
      <c r="D3739" t="s">
        <v>256</v>
      </c>
      <c r="E3739">
        <v>552783080</v>
      </c>
      <c r="F3739" s="2">
        <v>412444790</v>
      </c>
      <c r="G3739" s="2">
        <v>432969972</v>
      </c>
      <c r="H3739" s="2">
        <v>116</v>
      </c>
      <c r="I3739" s="2">
        <v>118</v>
      </c>
      <c r="J3739">
        <v>0.41257481132782398</v>
      </c>
      <c r="K3739">
        <v>0.44138753028257321</v>
      </c>
      <c r="L3739">
        <v>0.34025957753036468</v>
      </c>
      <c r="M3739">
        <v>0.1825599949819518</v>
      </c>
      <c r="N3739">
        <v>260.86956521739131</v>
      </c>
      <c r="O3739">
        <v>71.288317778826851</v>
      </c>
      <c r="P3739">
        <f t="shared" si="116"/>
        <v>21.64370109778573</v>
      </c>
      <c r="Q3739">
        <f t="shared" si="117"/>
        <v>35.047238010020898</v>
      </c>
    </row>
    <row r="3740" spans="1:17" x14ac:dyDescent="0.3">
      <c r="A3740">
        <v>2024</v>
      </c>
      <c r="B3740">
        <v>2</v>
      </c>
      <c r="C3740">
        <v>11530560</v>
      </c>
      <c r="D3740" t="s">
        <v>257</v>
      </c>
      <c r="E3740">
        <v>2133985532</v>
      </c>
      <c r="F3740" s="2">
        <v>2056848407</v>
      </c>
      <c r="G3740" s="2">
        <v>1900964583</v>
      </c>
      <c r="H3740" s="2">
        <v>68</v>
      </c>
      <c r="I3740" s="2">
        <v>70</v>
      </c>
      <c r="J3740">
        <v>2.7334959095531048</v>
      </c>
      <c r="K3740">
        <v>3.1342806596417492</v>
      </c>
      <c r="L3740">
        <v>3.7502581491898931E-2</v>
      </c>
      <c r="M3740">
        <v>0.14118583743406171</v>
      </c>
      <c r="N3740">
        <v>65.048543689320383</v>
      </c>
      <c r="O3740">
        <v>17.529633409518912</v>
      </c>
      <c r="P3740">
        <f t="shared" si="116"/>
        <v>6.8542675201633596</v>
      </c>
      <c r="Q3740">
        <f t="shared" si="117"/>
        <v>10.851530736504381</v>
      </c>
    </row>
    <row r="3741" spans="1:17" x14ac:dyDescent="0.3">
      <c r="A3741">
        <v>2024</v>
      </c>
      <c r="B3741">
        <v>2</v>
      </c>
      <c r="C3741">
        <v>11530595</v>
      </c>
      <c r="D3741" t="s">
        <v>258</v>
      </c>
      <c r="E3741">
        <v>71044028</v>
      </c>
      <c r="F3741" s="2">
        <v>77252364</v>
      </c>
      <c r="G3741" s="2">
        <v>65883256</v>
      </c>
      <c r="H3741" s="2">
        <v>64</v>
      </c>
      <c r="I3741" s="2">
        <v>59</v>
      </c>
      <c r="J3741">
        <v>0.106738979427078</v>
      </c>
      <c r="K3741">
        <v>8.6535652264346258E-2</v>
      </c>
      <c r="L3741">
        <v>-8.0364349756338854E-2</v>
      </c>
      <c r="M3741">
        <v>0.125078381464551</v>
      </c>
      <c r="N3741">
        <v>145</v>
      </c>
      <c r="O3741">
        <v>39.478681939307158</v>
      </c>
      <c r="P3741">
        <f t="shared" si="116"/>
        <v>11.911888084217232</v>
      </c>
      <c r="Q3741">
        <f t="shared" si="117"/>
        <v>19.125864302160672</v>
      </c>
    </row>
    <row r="3742" spans="1:17" x14ac:dyDescent="0.3">
      <c r="A3742">
        <v>2024</v>
      </c>
      <c r="B3742">
        <v>2</v>
      </c>
      <c r="C3742">
        <v>11530720</v>
      </c>
      <c r="D3742" t="s">
        <v>259</v>
      </c>
      <c r="E3742">
        <v>893165653</v>
      </c>
      <c r="F3742" s="2">
        <v>813887650</v>
      </c>
      <c r="G3742" s="2">
        <v>625082307</v>
      </c>
      <c r="H3742" s="2">
        <v>42</v>
      </c>
      <c r="I3742" s="2">
        <v>36</v>
      </c>
      <c r="J3742">
        <v>2.8637997716567312</v>
      </c>
      <c r="K3742">
        <v>3.2854682098157451</v>
      </c>
      <c r="L3742">
        <v>9.7406568339008459E-2</v>
      </c>
      <c r="M3742">
        <v>0.14937219488240999</v>
      </c>
      <c r="N3742">
        <v>29.31034482758621</v>
      </c>
      <c r="O3742">
        <v>7.7184367486940229</v>
      </c>
      <c r="P3742">
        <f t="shared" si="116"/>
        <v>3.9881395684925609</v>
      </c>
      <c r="Q3742">
        <f t="shared" si="117"/>
        <v>6.1625078227398298</v>
      </c>
    </row>
    <row r="3743" spans="1:17" x14ac:dyDescent="0.3">
      <c r="A3743">
        <v>2024</v>
      </c>
      <c r="B3743">
        <v>2</v>
      </c>
      <c r="C3743">
        <v>11530730</v>
      </c>
      <c r="D3743" t="s">
        <v>260</v>
      </c>
      <c r="E3743">
        <v>242532187</v>
      </c>
      <c r="F3743" s="2">
        <v>176759770</v>
      </c>
      <c r="G3743" s="2">
        <v>202153634</v>
      </c>
      <c r="H3743" s="2">
        <v>35</v>
      </c>
      <c r="I3743" s="2">
        <v>30</v>
      </c>
      <c r="J3743">
        <v>0.99544245136113307</v>
      </c>
      <c r="K3743">
        <v>1.117670866399302</v>
      </c>
      <c r="L3743">
        <v>0.37210060298222841</v>
      </c>
      <c r="M3743">
        <v>0.18691132499503069</v>
      </c>
      <c r="N3743">
        <v>29.411764705882351</v>
      </c>
      <c r="O3743">
        <v>7.7462795164599658</v>
      </c>
      <c r="P3743">
        <f t="shared" si="116"/>
        <v>2.9201015531366465</v>
      </c>
      <c r="Q3743">
        <f t="shared" si="117"/>
        <v>4.4151836239523785</v>
      </c>
    </row>
    <row r="3744" spans="1:17" x14ac:dyDescent="0.3">
      <c r="A3744">
        <v>2024</v>
      </c>
      <c r="B3744">
        <v>2</v>
      </c>
      <c r="C3744">
        <v>11530740</v>
      </c>
      <c r="D3744" t="s">
        <v>261</v>
      </c>
      <c r="E3744">
        <v>424617601</v>
      </c>
      <c r="F3744" s="2">
        <v>371827709</v>
      </c>
      <c r="G3744" s="2">
        <v>335828234</v>
      </c>
      <c r="H3744" s="2">
        <v>34</v>
      </c>
      <c r="I3744" s="2">
        <v>36</v>
      </c>
      <c r="J3744">
        <v>1.0279870610700199</v>
      </c>
      <c r="K3744">
        <v>1.1554313727559169</v>
      </c>
      <c r="L3744">
        <v>0.14197406681168021</v>
      </c>
      <c r="M3744">
        <v>0.15546269890858089</v>
      </c>
      <c r="N3744">
        <v>29.007633587786259</v>
      </c>
      <c r="O3744">
        <v>7.6353335258200943</v>
      </c>
      <c r="P3744">
        <f t="shared" si="116"/>
        <v>2.8994082839057032</v>
      </c>
      <c r="Q3744">
        <f t="shared" si="117"/>
        <v>4.3813291641303636</v>
      </c>
    </row>
    <row r="3745" spans="1:17" x14ac:dyDescent="0.3">
      <c r="A3745">
        <v>2024</v>
      </c>
      <c r="B3745">
        <v>2</v>
      </c>
      <c r="C3745">
        <v>11530750</v>
      </c>
      <c r="D3745" t="s">
        <v>262</v>
      </c>
      <c r="E3745">
        <v>799042920</v>
      </c>
      <c r="F3745" s="2">
        <v>807363929</v>
      </c>
      <c r="G3745" s="2">
        <v>755297715</v>
      </c>
      <c r="H3745" s="2">
        <v>33</v>
      </c>
      <c r="I3745" s="2">
        <v>31</v>
      </c>
      <c r="J3745">
        <v>2.3915096211639209</v>
      </c>
      <c r="K3745">
        <v>2.73748452252081</v>
      </c>
      <c r="L3745">
        <v>-1.03063918279163E-2</v>
      </c>
      <c r="M3745">
        <v>0.13465236002406131</v>
      </c>
      <c r="N3745">
        <v>36.25</v>
      </c>
      <c r="O3745">
        <v>9.6235781330787873</v>
      </c>
      <c r="P3745">
        <f t="shared" si="116"/>
        <v>4.282746173188853</v>
      </c>
      <c r="Q3745">
        <f t="shared" si="117"/>
        <v>6.6444880913325139</v>
      </c>
    </row>
    <row r="3746" spans="1:17" x14ac:dyDescent="0.3">
      <c r="A3746">
        <v>2024</v>
      </c>
      <c r="B3746">
        <v>2</v>
      </c>
      <c r="C3746">
        <v>11530760</v>
      </c>
      <c r="D3746" t="s">
        <v>263</v>
      </c>
      <c r="E3746">
        <v>219210561</v>
      </c>
      <c r="F3746" s="2">
        <v>220862984</v>
      </c>
      <c r="G3746" s="2">
        <v>202106975</v>
      </c>
      <c r="H3746" s="2">
        <v>29</v>
      </c>
      <c r="I3746" s="2">
        <v>28</v>
      </c>
      <c r="J3746">
        <v>0.93535933413133732</v>
      </c>
      <c r="K3746">
        <v>1.047958279572323</v>
      </c>
      <c r="L3746">
        <v>-7.4816656466074006E-3</v>
      </c>
      <c r="M3746">
        <v>0.13503838137975041</v>
      </c>
      <c r="N3746">
        <v>35.802469135802468</v>
      </c>
      <c r="O3746">
        <v>9.5007176235881357</v>
      </c>
      <c r="P3746">
        <f t="shared" si="116"/>
        <v>3.4012021031385524</v>
      </c>
      <c r="Q3746">
        <f t="shared" si="117"/>
        <v>5.2022704326444327</v>
      </c>
    </row>
    <row r="3747" spans="1:17" x14ac:dyDescent="0.3">
      <c r="A3747">
        <v>2024</v>
      </c>
      <c r="B3747">
        <v>2</v>
      </c>
      <c r="C3747">
        <v>11530770</v>
      </c>
      <c r="D3747" t="s">
        <v>264</v>
      </c>
      <c r="E3747">
        <v>430231238</v>
      </c>
      <c r="F3747" s="2">
        <v>308258632</v>
      </c>
      <c r="G3747" s="2">
        <v>365578070</v>
      </c>
      <c r="H3747" s="2">
        <v>40</v>
      </c>
      <c r="I3747" s="2">
        <v>41</v>
      </c>
      <c r="J3747">
        <v>0.84839698136162611</v>
      </c>
      <c r="K3747">
        <v>0.94705854521016219</v>
      </c>
      <c r="L3747">
        <v>0.39568269413457979</v>
      </c>
      <c r="M3747">
        <v>0.19013400578329609</v>
      </c>
      <c r="N3747">
        <v>66.101694915254242</v>
      </c>
      <c r="O3747">
        <v>17.818754689279022</v>
      </c>
      <c r="P3747">
        <f t="shared" si="116"/>
        <v>5.8571824805454469</v>
      </c>
      <c r="Q3747">
        <f t="shared" si="117"/>
        <v>9.2202865364627371</v>
      </c>
    </row>
    <row r="3748" spans="1:17" x14ac:dyDescent="0.3">
      <c r="A3748">
        <v>2024</v>
      </c>
      <c r="B3748">
        <v>2</v>
      </c>
      <c r="C3748">
        <v>11530780</v>
      </c>
      <c r="D3748" t="s">
        <v>265</v>
      </c>
      <c r="E3748">
        <v>368965520</v>
      </c>
      <c r="F3748" s="2">
        <v>449911258</v>
      </c>
      <c r="G3748" s="2">
        <v>284839229</v>
      </c>
      <c r="H3748" s="2">
        <v>14</v>
      </c>
      <c r="I3748" s="2">
        <v>16</v>
      </c>
      <c r="J3748">
        <v>1.566921597633073</v>
      </c>
      <c r="K3748">
        <v>1.7807404846403181</v>
      </c>
      <c r="L3748">
        <v>-0.1799148977952448</v>
      </c>
      <c r="M3748">
        <v>0.1114740053066597</v>
      </c>
      <c r="N3748">
        <v>5.3125</v>
      </c>
      <c r="O3748">
        <v>1.13031584337589</v>
      </c>
      <c r="P3748">
        <f t="shared" si="116"/>
        <v>1.2517597963942579</v>
      </c>
      <c r="Q3748">
        <f t="shared" si="117"/>
        <v>1.6857546322023975</v>
      </c>
    </row>
    <row r="3749" spans="1:17" x14ac:dyDescent="0.3">
      <c r="A3749">
        <v>2024</v>
      </c>
      <c r="B3749">
        <v>2</v>
      </c>
      <c r="C3749">
        <v>11530790</v>
      </c>
      <c r="D3749" t="s">
        <v>266</v>
      </c>
      <c r="E3749">
        <v>305379858</v>
      </c>
      <c r="F3749" s="2">
        <v>358816540</v>
      </c>
      <c r="G3749" s="2">
        <v>242582044</v>
      </c>
      <c r="H3749" s="2">
        <v>15</v>
      </c>
      <c r="I3749" s="2">
        <v>15</v>
      </c>
      <c r="J3749">
        <v>1.689488481094489</v>
      </c>
      <c r="K3749">
        <v>1.922951057249872</v>
      </c>
      <c r="L3749">
        <v>-0.14892480151556001</v>
      </c>
      <c r="M3749">
        <v>0.1157090490634588</v>
      </c>
      <c r="N3749">
        <v>5.617977528089888</v>
      </c>
      <c r="O3749">
        <v>1.2141784945169809</v>
      </c>
      <c r="P3749">
        <f t="shared" si="116"/>
        <v>1.3488708867927222</v>
      </c>
      <c r="Q3749">
        <f t="shared" si="117"/>
        <v>1.8446296495559007</v>
      </c>
    </row>
    <row r="3750" spans="1:17" x14ac:dyDescent="0.3">
      <c r="A3750">
        <v>2024</v>
      </c>
      <c r="B3750">
        <v>2</v>
      </c>
      <c r="C3750">
        <v>11545510</v>
      </c>
      <c r="D3750" t="s">
        <v>267</v>
      </c>
      <c r="E3750">
        <v>12585770948</v>
      </c>
      <c r="F3750" s="2">
        <v>21071650284</v>
      </c>
      <c r="G3750" s="2">
        <v>11465655726</v>
      </c>
      <c r="H3750" s="2">
        <v>91</v>
      </c>
      <c r="I3750" s="2">
        <v>92</v>
      </c>
      <c r="J3750">
        <v>10.66178969266743</v>
      </c>
      <c r="K3750">
        <v>12.33323527831241</v>
      </c>
      <c r="L3750">
        <v>-0.40271545994873731</v>
      </c>
      <c r="M3750">
        <v>8.1026531983447378E-2</v>
      </c>
      <c r="N3750">
        <v>37.698412698412703</v>
      </c>
      <c r="O3750">
        <v>10.02121042241553</v>
      </c>
      <c r="P3750">
        <f t="shared" si="116"/>
        <v>9.189186072277554</v>
      </c>
      <c r="Q3750">
        <f t="shared" si="117"/>
        <v>14.671488106605402</v>
      </c>
    </row>
    <row r="3751" spans="1:17" x14ac:dyDescent="0.3">
      <c r="A3751">
        <v>2024</v>
      </c>
      <c r="B3751">
        <v>2</v>
      </c>
      <c r="C3751">
        <v>11545610</v>
      </c>
      <c r="D3751" t="s">
        <v>268</v>
      </c>
      <c r="E3751">
        <v>1158364232</v>
      </c>
      <c r="F3751" s="2">
        <v>671913443</v>
      </c>
      <c r="G3751" s="2">
        <v>971170171</v>
      </c>
      <c r="H3751" s="2">
        <v>63</v>
      </c>
      <c r="I3751" s="2">
        <v>61</v>
      </c>
      <c r="J3751">
        <v>1.9821697300639189</v>
      </c>
      <c r="K3751">
        <v>2.2625400786279428</v>
      </c>
      <c r="L3751">
        <v>0.72397835475364947</v>
      </c>
      <c r="M3751">
        <v>0.23499822547920141</v>
      </c>
      <c r="N3751">
        <v>28.229665071770341</v>
      </c>
      <c r="O3751">
        <v>7.4217580701545067</v>
      </c>
      <c r="P3751">
        <f t="shared" si="116"/>
        <v>3.4047971054561637</v>
      </c>
      <c r="Q3751">
        <f t="shared" si="117"/>
        <v>5.2081519035789352</v>
      </c>
    </row>
    <row r="3752" spans="1:17" x14ac:dyDescent="0.3">
      <c r="A3752">
        <v>2024</v>
      </c>
      <c r="B3752">
        <v>2</v>
      </c>
      <c r="C3752">
        <v>11545620</v>
      </c>
      <c r="D3752" t="s">
        <v>269</v>
      </c>
      <c r="E3752">
        <v>140395064</v>
      </c>
      <c r="F3752" s="2">
        <v>144318783</v>
      </c>
      <c r="G3752" s="2">
        <v>112209782</v>
      </c>
      <c r="H3752" s="2">
        <v>31</v>
      </c>
      <c r="I3752" s="2">
        <v>30</v>
      </c>
      <c r="J3752">
        <v>0.80404570622206639</v>
      </c>
      <c r="K3752">
        <v>0.89559912929422913</v>
      </c>
      <c r="L3752">
        <v>-2.7187860917591029E-2</v>
      </c>
      <c r="M3752">
        <v>0.1323453726682107</v>
      </c>
      <c r="N3752">
        <v>46.666666666666671</v>
      </c>
      <c r="O3752">
        <v>12.48326240570603</v>
      </c>
      <c r="P3752">
        <f t="shared" si="116"/>
        <v>4.2192473608925658</v>
      </c>
      <c r="Q3752">
        <f t="shared" si="117"/>
        <v>6.5406032017271647</v>
      </c>
    </row>
    <row r="3753" spans="1:17" x14ac:dyDescent="0.3">
      <c r="A3753">
        <v>2024</v>
      </c>
      <c r="B3753">
        <v>2</v>
      </c>
      <c r="C3753">
        <v>11545630</v>
      </c>
      <c r="D3753" t="s">
        <v>270</v>
      </c>
      <c r="E3753">
        <v>197338443</v>
      </c>
      <c r="F3753" s="2">
        <v>233217403</v>
      </c>
      <c r="G3753" s="2">
        <v>157100156</v>
      </c>
      <c r="H3753" s="2">
        <v>62</v>
      </c>
      <c r="I3753" s="2">
        <v>63</v>
      </c>
      <c r="J3753">
        <v>0.46189920153583752</v>
      </c>
      <c r="K3753">
        <v>0.49861709814791638</v>
      </c>
      <c r="L3753">
        <v>-0.15384340764655541</v>
      </c>
      <c r="M3753">
        <v>0.1150368823170495</v>
      </c>
      <c r="N3753">
        <v>67.391304347826079</v>
      </c>
      <c r="O3753">
        <v>18.172790767246131</v>
      </c>
      <c r="P3753">
        <f t="shared" si="116"/>
        <v>5.7241531557112078</v>
      </c>
      <c r="Q3753">
        <f t="shared" si="117"/>
        <v>9.0026488165602654</v>
      </c>
    </row>
    <row r="3754" spans="1:17" x14ac:dyDescent="0.3">
      <c r="A3754">
        <v>2024</v>
      </c>
      <c r="B3754">
        <v>2</v>
      </c>
      <c r="C3754">
        <v>11545640</v>
      </c>
      <c r="D3754" t="s">
        <v>271</v>
      </c>
      <c r="E3754">
        <v>229123693</v>
      </c>
      <c r="F3754" s="2">
        <v>200762358</v>
      </c>
      <c r="G3754" s="2">
        <v>184808369</v>
      </c>
      <c r="H3754" s="2">
        <v>46</v>
      </c>
      <c r="I3754" s="2">
        <v>44</v>
      </c>
      <c r="J3754">
        <v>0.64887977719132595</v>
      </c>
      <c r="K3754">
        <v>0.7155648900790208</v>
      </c>
      <c r="L3754">
        <v>0.14126819032480181</v>
      </c>
      <c r="M3754">
        <v>0.15536623525832799</v>
      </c>
      <c r="N3754">
        <v>72.881355932203391</v>
      </c>
      <c r="O3754">
        <v>19.67997292773471</v>
      </c>
      <c r="P3754">
        <f t="shared" si="116"/>
        <v>6.2928475704115883</v>
      </c>
      <c r="Q3754">
        <f t="shared" si="117"/>
        <v>9.9330403365569584</v>
      </c>
    </row>
    <row r="3755" spans="1:17" x14ac:dyDescent="0.3">
      <c r="A3755">
        <v>2024</v>
      </c>
      <c r="B3755">
        <v>2</v>
      </c>
      <c r="C3755">
        <v>11545670</v>
      </c>
      <c r="D3755" t="s">
        <v>272</v>
      </c>
      <c r="E3755">
        <v>1446386762</v>
      </c>
      <c r="F3755" s="2">
        <v>1358491385</v>
      </c>
      <c r="G3755" s="2">
        <v>1268814511</v>
      </c>
      <c r="H3755" s="2">
        <v>103</v>
      </c>
      <c r="I3755" s="2">
        <v>106</v>
      </c>
      <c r="J3755">
        <v>1.451898867010629</v>
      </c>
      <c r="K3755">
        <v>1.647283159766086</v>
      </c>
      <c r="L3755">
        <v>6.4700724620347885E-2</v>
      </c>
      <c r="M3755">
        <v>0.14490268055752681</v>
      </c>
      <c r="N3755">
        <v>60.8187134502924</v>
      </c>
      <c r="O3755">
        <v>16.368419424517491</v>
      </c>
      <c r="P3755">
        <f t="shared" si="116"/>
        <v>5.7631479433497956</v>
      </c>
      <c r="Q3755">
        <f t="shared" si="117"/>
        <v>9.0664448004932687</v>
      </c>
    </row>
    <row r="3756" spans="1:17" x14ac:dyDescent="0.3">
      <c r="A3756">
        <v>2024</v>
      </c>
      <c r="B3756">
        <v>2</v>
      </c>
      <c r="C3756">
        <v>11545680</v>
      </c>
      <c r="D3756" t="s">
        <v>273</v>
      </c>
      <c r="E3756">
        <v>96394446</v>
      </c>
      <c r="F3756" s="2">
        <v>112901214</v>
      </c>
      <c r="G3756" s="2">
        <v>97677211</v>
      </c>
      <c r="H3756" s="2">
        <v>5</v>
      </c>
      <c r="I3756" s="2">
        <v>5</v>
      </c>
      <c r="J3756">
        <v>5.3316544291510066</v>
      </c>
      <c r="K3756">
        <v>6.1488438137968826</v>
      </c>
      <c r="L3756">
        <v>-0.146205407498984</v>
      </c>
      <c r="M3756">
        <v>0.1160806759389689</v>
      </c>
      <c r="N3756">
        <v>3.9682539682539679</v>
      </c>
      <c r="O3756">
        <v>0.76128039676542225</v>
      </c>
      <c r="P3756">
        <f t="shared" si="116"/>
        <v>3.326022161115862</v>
      </c>
      <c r="Q3756">
        <f t="shared" si="117"/>
        <v>5.0792750616267552</v>
      </c>
    </row>
    <row r="3757" spans="1:17" x14ac:dyDescent="0.3">
      <c r="A3757">
        <v>2024</v>
      </c>
      <c r="B3757">
        <v>2</v>
      </c>
      <c r="C3757">
        <v>11545690</v>
      </c>
      <c r="D3757" t="s">
        <v>274</v>
      </c>
      <c r="E3757">
        <v>59095978</v>
      </c>
      <c r="F3757" s="2">
        <v>66586232</v>
      </c>
      <c r="G3757" s="2">
        <v>58832178</v>
      </c>
      <c r="H3757" s="2">
        <v>12</v>
      </c>
      <c r="I3757" s="2">
        <v>12</v>
      </c>
      <c r="J3757">
        <v>0.60208290033392908</v>
      </c>
      <c r="K3757">
        <v>0.6612679179582911</v>
      </c>
      <c r="L3757">
        <v>-0.1124895308687838</v>
      </c>
      <c r="M3757">
        <v>0.1206882193147326</v>
      </c>
      <c r="N3757">
        <v>11.21495327102804</v>
      </c>
      <c r="O3757">
        <v>2.7507145111271938</v>
      </c>
      <c r="P3757">
        <f t="shared" si="116"/>
        <v>1.1799859561802502</v>
      </c>
      <c r="Q3757">
        <f t="shared" si="117"/>
        <v>1.5683316884094771</v>
      </c>
    </row>
    <row r="3758" spans="1:17" x14ac:dyDescent="0.3">
      <c r="A3758">
        <v>2024</v>
      </c>
      <c r="B3758">
        <v>2</v>
      </c>
      <c r="C3758">
        <v>11545700</v>
      </c>
      <c r="D3758" t="s">
        <v>275</v>
      </c>
      <c r="E3758">
        <v>137470105</v>
      </c>
      <c r="F3758" s="2">
        <v>162550405</v>
      </c>
      <c r="G3758" s="2">
        <v>110567921</v>
      </c>
      <c r="H3758" s="2">
        <v>19</v>
      </c>
      <c r="I3758" s="2">
        <v>17</v>
      </c>
      <c r="J3758">
        <v>1.1184899087829741</v>
      </c>
      <c r="K3758">
        <v>1.2604390341451881</v>
      </c>
      <c r="L3758">
        <v>-0.15429244854849791</v>
      </c>
      <c r="M3758">
        <v>0.11497551729736211</v>
      </c>
      <c r="N3758">
        <v>18.390804597701148</v>
      </c>
      <c r="O3758">
        <v>4.7206987525606401</v>
      </c>
      <c r="P3758">
        <f t="shared" si="116"/>
        <v>2.0694242463002586</v>
      </c>
      <c r="Q3758">
        <f t="shared" si="117"/>
        <v>3.0234643946520747</v>
      </c>
    </row>
    <row r="3759" spans="1:17" x14ac:dyDescent="0.3">
      <c r="A3759">
        <v>2024</v>
      </c>
      <c r="B3759">
        <v>2</v>
      </c>
      <c r="C3759">
        <v>11545710</v>
      </c>
      <c r="D3759" t="s">
        <v>276</v>
      </c>
      <c r="E3759">
        <v>185965373</v>
      </c>
      <c r="F3759" s="2">
        <v>199295998</v>
      </c>
      <c r="G3759" s="2">
        <v>162763571</v>
      </c>
      <c r="H3759" s="2">
        <v>25</v>
      </c>
      <c r="I3759" s="2">
        <v>26</v>
      </c>
      <c r="J3759">
        <v>0.94175537400600351</v>
      </c>
      <c r="K3759">
        <v>1.055379407264585</v>
      </c>
      <c r="L3759">
        <v>-6.6888573447420649E-2</v>
      </c>
      <c r="M3759">
        <v>0.1269199537465486</v>
      </c>
      <c r="N3759">
        <v>17.985611510791369</v>
      </c>
      <c r="O3759">
        <v>4.6094612199513749</v>
      </c>
      <c r="P3759">
        <f t="shared" si="116"/>
        <v>1.9359120603670146</v>
      </c>
      <c r="Q3759">
        <f t="shared" si="117"/>
        <v>2.8050367076596547</v>
      </c>
    </row>
    <row r="3760" spans="1:17" x14ac:dyDescent="0.3">
      <c r="A3760">
        <v>2024</v>
      </c>
      <c r="B3760">
        <v>2</v>
      </c>
      <c r="C3760">
        <v>11560515</v>
      </c>
      <c r="D3760" t="s">
        <v>277</v>
      </c>
      <c r="E3760">
        <v>883579448</v>
      </c>
      <c r="F3760" s="2">
        <v>805626699</v>
      </c>
      <c r="G3760" s="2">
        <v>817666144</v>
      </c>
      <c r="H3760" s="2">
        <v>25</v>
      </c>
      <c r="I3760" s="2">
        <v>24</v>
      </c>
      <c r="J3760">
        <v>4.3015355417529344</v>
      </c>
      <c r="K3760">
        <v>4.9536286570134136</v>
      </c>
      <c r="L3760">
        <v>9.6760384303003349E-2</v>
      </c>
      <c r="M3760">
        <v>0.149283888681528</v>
      </c>
      <c r="N3760">
        <v>22.549019607843139</v>
      </c>
      <c r="O3760">
        <v>5.8622522309643736</v>
      </c>
      <c r="P3760">
        <f t="shared" si="116"/>
        <v>4.2653467755323247</v>
      </c>
      <c r="Q3760">
        <f t="shared" si="117"/>
        <v>6.616022448600269</v>
      </c>
    </row>
    <row r="3761" spans="1:17" x14ac:dyDescent="0.3">
      <c r="A3761">
        <v>2024</v>
      </c>
      <c r="B3761">
        <v>2</v>
      </c>
      <c r="C3761">
        <v>11560535</v>
      </c>
      <c r="D3761" t="s">
        <v>278</v>
      </c>
      <c r="E3761">
        <v>3958561482</v>
      </c>
      <c r="F3761" s="2">
        <v>3535184771</v>
      </c>
      <c r="G3761" s="2">
        <v>3587576135</v>
      </c>
      <c r="H3761" s="2">
        <v>131</v>
      </c>
      <c r="I3761" s="2">
        <v>126</v>
      </c>
      <c r="J3761">
        <v>3.0240361741987369</v>
      </c>
      <c r="K3761">
        <v>3.4713855629771899</v>
      </c>
      <c r="L3761">
        <v>0.1197608437536461</v>
      </c>
      <c r="M3761">
        <v>0.15242708486010231</v>
      </c>
      <c r="N3761">
        <v>96.031746031746025</v>
      </c>
      <c r="O3761">
        <v>26.035442349128061</v>
      </c>
      <c r="P3761">
        <f t="shared" si="116"/>
        <v>9.5768109031990338</v>
      </c>
      <c r="Q3761">
        <f t="shared" si="117"/>
        <v>15.30564741309253</v>
      </c>
    </row>
    <row r="3762" spans="1:17" x14ac:dyDescent="0.3">
      <c r="A3762">
        <v>2024</v>
      </c>
      <c r="B3762">
        <v>2</v>
      </c>
      <c r="C3762">
        <v>11560540</v>
      </c>
      <c r="D3762" t="s">
        <v>279</v>
      </c>
      <c r="E3762">
        <v>21184098659</v>
      </c>
      <c r="F3762" s="2">
        <v>21152095491</v>
      </c>
      <c r="G3762" s="2">
        <v>19333506443</v>
      </c>
      <c r="H3762" s="2">
        <v>167</v>
      </c>
      <c r="I3762" s="2">
        <v>166</v>
      </c>
      <c r="J3762">
        <v>8.9389838702137823</v>
      </c>
      <c r="K3762">
        <v>10.33431684629293</v>
      </c>
      <c r="L3762">
        <v>1.5130022466860089E-3</v>
      </c>
      <c r="M3762">
        <v>0.13626757446654131</v>
      </c>
      <c r="N3762">
        <v>18.69047619047619</v>
      </c>
      <c r="O3762">
        <v>4.8029675020785856</v>
      </c>
      <c r="P3762">
        <f t="shared" si="116"/>
        <v>6.6353021886633492</v>
      </c>
      <c r="Q3762">
        <f t="shared" si="117"/>
        <v>10.493300582779016</v>
      </c>
    </row>
    <row r="3763" spans="1:17" x14ac:dyDescent="0.3">
      <c r="A3763">
        <v>2024</v>
      </c>
      <c r="B3763">
        <v>2</v>
      </c>
      <c r="C3763">
        <v>11560550</v>
      </c>
      <c r="D3763" t="s">
        <v>280</v>
      </c>
      <c r="E3763">
        <v>2219110119</v>
      </c>
      <c r="F3763" s="2">
        <v>2300637763</v>
      </c>
      <c r="G3763" s="2">
        <v>2009225572</v>
      </c>
      <c r="H3763" s="2">
        <v>103</v>
      </c>
      <c r="I3763" s="2">
        <v>103</v>
      </c>
      <c r="J3763">
        <v>2.2884893347663779</v>
      </c>
      <c r="K3763">
        <v>2.6179532632993339</v>
      </c>
      <c r="L3763">
        <v>-3.54369754818286E-2</v>
      </c>
      <c r="M3763">
        <v>0.13121806538852029</v>
      </c>
      <c r="N3763">
        <v>136</v>
      </c>
      <c r="O3763">
        <v>37.007914727757218</v>
      </c>
      <c r="P3763">
        <f t="shared" si="116"/>
        <v>12.437594663054535</v>
      </c>
      <c r="Q3763">
        <f t="shared" si="117"/>
        <v>19.985927158966451</v>
      </c>
    </row>
    <row r="3764" spans="1:17" x14ac:dyDescent="0.3">
      <c r="A3764">
        <v>2024</v>
      </c>
      <c r="B3764">
        <v>2</v>
      </c>
      <c r="C3764">
        <v>11560560</v>
      </c>
      <c r="D3764" t="s">
        <v>281</v>
      </c>
      <c r="E3764">
        <v>4947250874</v>
      </c>
      <c r="F3764" s="2">
        <v>5263960020</v>
      </c>
      <c r="G3764" s="2">
        <v>4784035728</v>
      </c>
      <c r="H3764" s="2">
        <v>43</v>
      </c>
      <c r="I3764" s="2">
        <v>47</v>
      </c>
      <c r="J3764">
        <v>8.8724749682278574</v>
      </c>
      <c r="K3764">
        <v>10.257148619705619</v>
      </c>
      <c r="L3764">
        <v>-6.0165568278765159E-2</v>
      </c>
      <c r="M3764">
        <v>0.1278387060088676</v>
      </c>
      <c r="N3764">
        <v>30.967741935483868</v>
      </c>
      <c r="O3764">
        <v>8.1734414632174914</v>
      </c>
      <c r="P3764">
        <f t="shared" si="116"/>
        <v>7.6061744900198303</v>
      </c>
      <c r="Q3764">
        <f t="shared" si="117"/>
        <v>12.081660399285473</v>
      </c>
    </row>
    <row r="3765" spans="1:17" x14ac:dyDescent="0.3">
      <c r="A3765">
        <v>2024</v>
      </c>
      <c r="B3765">
        <v>2</v>
      </c>
      <c r="C3765">
        <v>11560585</v>
      </c>
      <c r="D3765" t="s">
        <v>282</v>
      </c>
      <c r="E3765">
        <v>87631140</v>
      </c>
      <c r="F3765" s="2">
        <v>109482858</v>
      </c>
      <c r="G3765" s="2">
        <v>78839968</v>
      </c>
      <c r="H3765" s="2">
        <v>26</v>
      </c>
      <c r="I3765" s="2">
        <v>26</v>
      </c>
      <c r="J3765">
        <v>0.43996671298231338</v>
      </c>
      <c r="K3765">
        <v>0.47316950849021711</v>
      </c>
      <c r="L3765">
        <v>-0.19959031394668189</v>
      </c>
      <c r="M3765">
        <v>0.10878520280722399</v>
      </c>
      <c r="N3765">
        <v>28.08988764044944</v>
      </c>
      <c r="O3765">
        <v>7.3833850152409122</v>
      </c>
      <c r="P3765">
        <f t="shared" si="116"/>
        <v>2.4733572993788266</v>
      </c>
      <c r="Q3765">
        <f t="shared" si="117"/>
        <v>3.6843041664452874</v>
      </c>
    </row>
    <row r="3766" spans="1:17" x14ac:dyDescent="0.3">
      <c r="A3766">
        <v>2024</v>
      </c>
      <c r="B3766">
        <v>2</v>
      </c>
      <c r="C3766">
        <v>11560605</v>
      </c>
      <c r="D3766" t="s">
        <v>283</v>
      </c>
      <c r="E3766">
        <v>4324761014</v>
      </c>
      <c r="F3766" s="2">
        <v>3903007558</v>
      </c>
      <c r="G3766" s="2">
        <v>3933670561</v>
      </c>
      <c r="H3766" s="2">
        <v>99</v>
      </c>
      <c r="I3766" s="2">
        <v>106</v>
      </c>
      <c r="J3766">
        <v>3.9142871047587011</v>
      </c>
      <c r="K3766">
        <v>4.5043162456030243</v>
      </c>
      <c r="L3766">
        <v>0.1080585803979629</v>
      </c>
      <c r="M3766">
        <v>0.15082787726430691</v>
      </c>
      <c r="N3766">
        <v>71.140939597315437</v>
      </c>
      <c r="O3766">
        <v>19.20217697054726</v>
      </c>
      <c r="P3766">
        <f t="shared" si="116"/>
        <v>8.0429767894185513</v>
      </c>
      <c r="Q3766">
        <f t="shared" si="117"/>
        <v>12.796274689087738</v>
      </c>
    </row>
    <row r="3767" spans="1:17" x14ac:dyDescent="0.3">
      <c r="A3767">
        <v>2024</v>
      </c>
      <c r="B3767">
        <v>2</v>
      </c>
      <c r="C3767">
        <v>11560610</v>
      </c>
      <c r="D3767" t="s">
        <v>284</v>
      </c>
      <c r="E3767">
        <v>1096251907</v>
      </c>
      <c r="F3767" s="2">
        <v>865409386</v>
      </c>
      <c r="G3767" s="2">
        <v>957113109</v>
      </c>
      <c r="H3767" s="2">
        <v>28</v>
      </c>
      <c r="I3767" s="2">
        <v>30</v>
      </c>
      <c r="J3767">
        <v>3.1384114990395688</v>
      </c>
      <c r="K3767">
        <v>3.6040917229012042</v>
      </c>
      <c r="L3767">
        <v>0.26674372237511179</v>
      </c>
      <c r="M3767">
        <v>0.17251346719477939</v>
      </c>
      <c r="N3767">
        <v>32.954545454545453</v>
      </c>
      <c r="O3767">
        <v>8.7188780177385343</v>
      </c>
      <c r="P3767">
        <f t="shared" si="116"/>
        <v>4.4522119602111179</v>
      </c>
      <c r="Q3767">
        <f t="shared" si="117"/>
        <v>6.9217363411823909</v>
      </c>
    </row>
    <row r="3768" spans="1:17" x14ac:dyDescent="0.3">
      <c r="A3768">
        <v>2024</v>
      </c>
      <c r="B3768">
        <v>2</v>
      </c>
      <c r="C3768">
        <v>11560620</v>
      </c>
      <c r="D3768" t="s">
        <v>285</v>
      </c>
      <c r="E3768">
        <v>2383183763</v>
      </c>
      <c r="F3768" s="2">
        <v>2512877904</v>
      </c>
      <c r="G3768" s="2">
        <v>2392955710</v>
      </c>
      <c r="H3768" s="2">
        <v>36</v>
      </c>
      <c r="I3768" s="2">
        <v>34</v>
      </c>
      <c r="J3768">
        <v>6.3961287671447584</v>
      </c>
      <c r="K3768">
        <v>7.3839205397374776</v>
      </c>
      <c r="L3768">
        <v>-5.1611795699883722E-2</v>
      </c>
      <c r="M3768">
        <v>0.1290076472354561</v>
      </c>
      <c r="N3768">
        <v>11.33333333333333</v>
      </c>
      <c r="O3768">
        <v>2.7832133529544332</v>
      </c>
      <c r="P3768">
        <f t="shared" si="116"/>
        <v>4.5527258052021597</v>
      </c>
      <c r="Q3768">
        <f t="shared" si="117"/>
        <v>7.0861783096712108</v>
      </c>
    </row>
    <row r="3769" spans="1:17" x14ac:dyDescent="0.3">
      <c r="A3769">
        <v>2024</v>
      </c>
      <c r="B3769">
        <v>2</v>
      </c>
      <c r="C3769">
        <v>11560630</v>
      </c>
      <c r="D3769" t="s">
        <v>286</v>
      </c>
      <c r="E3769">
        <v>370017485</v>
      </c>
      <c r="F3769" s="2">
        <v>354737531</v>
      </c>
      <c r="G3769" s="2">
        <v>311287382</v>
      </c>
      <c r="H3769" s="2">
        <v>25</v>
      </c>
      <c r="I3769" s="2">
        <v>24</v>
      </c>
      <c r="J3769">
        <v>2.3177744415930901</v>
      </c>
      <c r="K3769">
        <v>2.6519318690462099</v>
      </c>
      <c r="L3769">
        <v>4.3073970653530878E-2</v>
      </c>
      <c r="M3769">
        <v>0.1419472121865866</v>
      </c>
      <c r="N3769">
        <v>36.36363636363636</v>
      </c>
      <c r="O3769">
        <v>9.6547746887801758</v>
      </c>
      <c r="P3769">
        <f t="shared" si="116"/>
        <v>4.2507877835944745</v>
      </c>
      <c r="Q3769">
        <f t="shared" si="117"/>
        <v>6.5922037468713039</v>
      </c>
    </row>
    <row r="3770" spans="1:17" x14ac:dyDescent="0.3">
      <c r="A3770">
        <v>2024</v>
      </c>
      <c r="B3770">
        <v>2</v>
      </c>
      <c r="C3770">
        <v>11560650</v>
      </c>
      <c r="D3770" t="s">
        <v>287</v>
      </c>
      <c r="E3770">
        <v>64928209</v>
      </c>
      <c r="F3770" s="2">
        <v>61535413</v>
      </c>
      <c r="G3770" s="2">
        <v>44104901</v>
      </c>
      <c r="H3770" s="2">
        <v>17</v>
      </c>
      <c r="I3770" s="2">
        <v>18</v>
      </c>
      <c r="J3770">
        <v>0.4525341706526736</v>
      </c>
      <c r="K3770">
        <v>0.48775114180808538</v>
      </c>
      <c r="L3770">
        <v>5.5135666351991491E-2</v>
      </c>
      <c r="M3770">
        <v>0.14359553907796391</v>
      </c>
      <c r="N3770">
        <v>34.615384615384613</v>
      </c>
      <c r="O3770">
        <v>9.1748276779895903</v>
      </c>
      <c r="P3770">
        <f t="shared" si="116"/>
        <v>3.0250429821165126</v>
      </c>
      <c r="Q3770">
        <f t="shared" si="117"/>
        <v>4.5868691779078237</v>
      </c>
    </row>
    <row r="3771" spans="1:17" x14ac:dyDescent="0.3">
      <c r="A3771">
        <v>2024</v>
      </c>
      <c r="B3771">
        <v>2</v>
      </c>
      <c r="C3771">
        <v>11560660</v>
      </c>
      <c r="D3771" t="s">
        <v>288</v>
      </c>
      <c r="E3771">
        <v>161499029</v>
      </c>
      <c r="F3771" s="2">
        <v>160692769</v>
      </c>
      <c r="G3771" s="2">
        <v>134686268</v>
      </c>
      <c r="H3771" s="2">
        <v>12</v>
      </c>
      <c r="I3771" s="2">
        <v>10</v>
      </c>
      <c r="J3771">
        <v>1.6027739469761479</v>
      </c>
      <c r="K3771">
        <v>1.8223388592215031</v>
      </c>
      <c r="L3771">
        <v>5.0174006274047089E-3</v>
      </c>
      <c r="M3771">
        <v>0.13674647844766019</v>
      </c>
      <c r="N3771">
        <v>26.315789473684209</v>
      </c>
      <c r="O3771">
        <v>6.8963423951837592</v>
      </c>
      <c r="P3771">
        <f t="shared" si="116"/>
        <v>3.0074214438554114</v>
      </c>
      <c r="Q3771">
        <f t="shared" si="117"/>
        <v>4.5580401102334669</v>
      </c>
    </row>
    <row r="3772" spans="1:17" x14ac:dyDescent="0.3">
      <c r="A3772">
        <v>2024</v>
      </c>
      <c r="B3772">
        <v>2</v>
      </c>
      <c r="C3772">
        <v>11560670</v>
      </c>
      <c r="D3772" t="s">
        <v>289</v>
      </c>
      <c r="E3772">
        <v>99741626</v>
      </c>
      <c r="F3772" s="2">
        <v>115615185</v>
      </c>
      <c r="G3772" s="2">
        <v>82284827</v>
      </c>
      <c r="H3772" s="2">
        <v>12</v>
      </c>
      <c r="I3772" s="2">
        <v>10</v>
      </c>
      <c r="J3772">
        <v>1.2665024329046539</v>
      </c>
      <c r="K3772">
        <v>1.432173398390125</v>
      </c>
      <c r="L3772">
        <v>-0.13729648921117071</v>
      </c>
      <c r="M3772">
        <v>0.11729815065844471</v>
      </c>
      <c r="N3772">
        <v>21.276595744680851</v>
      </c>
      <c r="O3772">
        <v>5.5129341020426983</v>
      </c>
      <c r="P3772">
        <f t="shared" si="116"/>
        <v>2.3934265599395612</v>
      </c>
      <c r="Q3772">
        <f t="shared" si="117"/>
        <v>3.5535364285547391</v>
      </c>
    </row>
    <row r="3773" spans="1:17" x14ac:dyDescent="0.3">
      <c r="A3773">
        <v>2024</v>
      </c>
      <c r="B3773">
        <v>2</v>
      </c>
      <c r="C3773">
        <v>11560680</v>
      </c>
      <c r="D3773" t="s">
        <v>290</v>
      </c>
      <c r="E3773">
        <v>962530226</v>
      </c>
      <c r="F3773" s="2">
        <v>876915544</v>
      </c>
      <c r="G3773" s="2">
        <v>855102033</v>
      </c>
      <c r="H3773" s="2">
        <v>22</v>
      </c>
      <c r="I3773" s="2">
        <v>21</v>
      </c>
      <c r="J3773">
        <v>3.8395575133692179</v>
      </c>
      <c r="K3773">
        <v>4.4176098067816287</v>
      </c>
      <c r="L3773">
        <v>9.76316163920114E-2</v>
      </c>
      <c r="M3773">
        <v>0.1494029494932782</v>
      </c>
      <c r="N3773">
        <v>33.846153846153847</v>
      </c>
      <c r="O3773">
        <v>8.9636509932417319</v>
      </c>
      <c r="P3773">
        <f t="shared" si="116"/>
        <v>4.9277807912619895</v>
      </c>
      <c r="Q3773">
        <f t="shared" si="117"/>
        <v>7.6997731851306233</v>
      </c>
    </row>
    <row r="3774" spans="1:17" x14ac:dyDescent="0.3">
      <c r="A3774">
        <v>2024</v>
      </c>
      <c r="B3774">
        <v>2</v>
      </c>
      <c r="C3774">
        <v>11560690</v>
      </c>
      <c r="D3774" t="s">
        <v>291</v>
      </c>
      <c r="E3774">
        <v>289479922</v>
      </c>
      <c r="F3774" s="2">
        <v>218384408</v>
      </c>
      <c r="G3774" s="2">
        <v>240294520</v>
      </c>
      <c r="H3774" s="2">
        <v>13</v>
      </c>
      <c r="I3774" s="2">
        <v>11</v>
      </c>
      <c r="J3774">
        <v>2.3255944073247412</v>
      </c>
      <c r="K3774">
        <v>2.661005133969645</v>
      </c>
      <c r="L3774">
        <v>0.3255521520565699</v>
      </c>
      <c r="M3774">
        <v>0.18055010802099339</v>
      </c>
      <c r="N3774">
        <v>17.1875</v>
      </c>
      <c r="O3774">
        <v>4.3903559141709421</v>
      </c>
      <c r="P3774">
        <f t="shared" si="116"/>
        <v>2.6837193628403035</v>
      </c>
      <c r="Q3774">
        <f t="shared" si="117"/>
        <v>4.0284592608410712</v>
      </c>
    </row>
    <row r="3775" spans="1:17" x14ac:dyDescent="0.3">
      <c r="A3775">
        <v>2024</v>
      </c>
      <c r="B3775">
        <v>2</v>
      </c>
      <c r="C3775">
        <v>11560700</v>
      </c>
      <c r="D3775" t="s">
        <v>292</v>
      </c>
      <c r="E3775">
        <v>409206772</v>
      </c>
      <c r="F3775" s="2">
        <v>329739797</v>
      </c>
      <c r="G3775" s="2">
        <v>380614968</v>
      </c>
      <c r="H3775" s="2">
        <v>25</v>
      </c>
      <c r="I3775" s="2">
        <v>24</v>
      </c>
      <c r="J3775">
        <v>2.145153014713137</v>
      </c>
      <c r="K3775">
        <v>2.451644554332816</v>
      </c>
      <c r="L3775">
        <v>0.24099904143508649</v>
      </c>
      <c r="M3775">
        <v>0.16899525126857351</v>
      </c>
      <c r="N3775">
        <v>46.938775510204081</v>
      </c>
      <c r="O3775">
        <v>12.55796436221547</v>
      </c>
      <c r="P3775">
        <f t="shared" si="116"/>
        <v>5.0270106360847642</v>
      </c>
      <c r="Q3775">
        <f t="shared" si="117"/>
        <v>7.8621145125064835</v>
      </c>
    </row>
    <row r="3776" spans="1:17" x14ac:dyDescent="0.3">
      <c r="A3776">
        <v>2024</v>
      </c>
      <c r="B3776">
        <v>2</v>
      </c>
      <c r="C3776">
        <v>11560710</v>
      </c>
      <c r="D3776" t="s">
        <v>293</v>
      </c>
      <c r="E3776">
        <v>266124938</v>
      </c>
      <c r="F3776" s="2">
        <v>256678206</v>
      </c>
      <c r="G3776" s="2">
        <v>227094786</v>
      </c>
      <c r="H3776" s="2">
        <v>92</v>
      </c>
      <c r="I3776" s="2">
        <v>89</v>
      </c>
      <c r="J3776">
        <v>0.38928698639741349</v>
      </c>
      <c r="K3776">
        <v>0.41436738565086872</v>
      </c>
      <c r="L3776">
        <v>3.6803794709395779E-2</v>
      </c>
      <c r="M3776">
        <v>0.14109034264844161</v>
      </c>
      <c r="N3776">
        <v>161.81818181818181</v>
      </c>
      <c r="O3776">
        <v>44.095772183112587</v>
      </c>
      <c r="P3776">
        <f t="shared" si="116"/>
        <v>13.464133416288899</v>
      </c>
      <c r="Q3776">
        <f t="shared" si="117"/>
        <v>21.665358020724469</v>
      </c>
    </row>
    <row r="3777" spans="1:17" x14ac:dyDescent="0.3">
      <c r="A3777">
        <v>2024</v>
      </c>
      <c r="B3777">
        <v>2</v>
      </c>
      <c r="C3777">
        <v>11560720</v>
      </c>
      <c r="D3777" t="s">
        <v>294</v>
      </c>
      <c r="E3777">
        <v>539932496</v>
      </c>
      <c r="F3777" s="2">
        <v>577720895</v>
      </c>
      <c r="G3777" s="2">
        <v>508662252</v>
      </c>
      <c r="H3777" s="2">
        <v>81</v>
      </c>
      <c r="I3777" s="2">
        <v>87</v>
      </c>
      <c r="J3777">
        <v>0.92598851685564687</v>
      </c>
      <c r="K3777">
        <v>1.037085609459804</v>
      </c>
      <c r="L3777">
        <v>-6.5409437891284852E-2</v>
      </c>
      <c r="M3777">
        <v>0.1271220894142128</v>
      </c>
      <c r="N3777">
        <v>88.421052631578945</v>
      </c>
      <c r="O3777">
        <v>23.946081047984471</v>
      </c>
      <c r="P3777">
        <f t="shared" si="116"/>
        <v>7.7277915370080859</v>
      </c>
      <c r="Q3777">
        <f t="shared" si="117"/>
        <v>12.280627482977561</v>
      </c>
    </row>
    <row r="3778" spans="1:17" x14ac:dyDescent="0.3">
      <c r="A3778">
        <v>2024</v>
      </c>
      <c r="B3778">
        <v>2</v>
      </c>
      <c r="C3778">
        <v>11590510</v>
      </c>
      <c r="D3778" t="s">
        <v>295</v>
      </c>
      <c r="E3778">
        <v>1850865307</v>
      </c>
      <c r="F3778" s="2">
        <v>1962657766</v>
      </c>
      <c r="G3778" s="2">
        <v>1628944294</v>
      </c>
      <c r="H3778" s="2">
        <v>43</v>
      </c>
      <c r="I3778" s="2">
        <v>41</v>
      </c>
      <c r="J3778">
        <v>3.73456566221533</v>
      </c>
      <c r="K3778">
        <v>4.2957910018135497</v>
      </c>
      <c r="L3778">
        <v>-5.6959731307531493E-2</v>
      </c>
      <c r="M3778">
        <v>0.12827680919279469</v>
      </c>
      <c r="N3778">
        <v>25.949367088607591</v>
      </c>
      <c r="O3778">
        <v>6.7957485713365102</v>
      </c>
      <c r="P3778">
        <f t="shared" si="116"/>
        <v>4.2122754341462869</v>
      </c>
      <c r="Q3778">
        <f t="shared" si="117"/>
        <v>6.5291970381442255</v>
      </c>
    </row>
    <row r="3779" spans="1:17" x14ac:dyDescent="0.3">
      <c r="A3779">
        <v>2024</v>
      </c>
      <c r="B3779">
        <v>2</v>
      </c>
      <c r="C3779">
        <v>11590520</v>
      </c>
      <c r="D3779" t="s">
        <v>296</v>
      </c>
      <c r="E3779">
        <v>727623861</v>
      </c>
      <c r="F3779" s="2">
        <v>770926828</v>
      </c>
      <c r="G3779" s="2">
        <v>651542965</v>
      </c>
      <c r="H3779" s="2">
        <v>30</v>
      </c>
      <c r="I3779" s="2">
        <v>31</v>
      </c>
      <c r="J3779">
        <v>1.3288337477493111</v>
      </c>
      <c r="K3779">
        <v>1.5044944995328791</v>
      </c>
      <c r="L3779">
        <v>-5.617000917238802E-2</v>
      </c>
      <c r="M3779">
        <v>0.12838473101942799</v>
      </c>
      <c r="N3779">
        <v>43.75</v>
      </c>
      <c r="O3779">
        <v>11.682550809370399</v>
      </c>
      <c r="P3779">
        <f t="shared" ref="P3779:P3842" si="118">((K3779*0.5)+(M3779*0.2)+(O3779*0.3))</f>
        <v>4.2826894387814445</v>
      </c>
      <c r="Q3779">
        <f t="shared" ref="Q3779:Q3842" si="119" xml:space="preserve"> (P3779 - MIN($P$2:$P$4657)) / (MAX($P$2:$P$4657) - MIN($P$2:$P$4657)) * 100</f>
        <v>6.6443952730980094</v>
      </c>
    </row>
    <row r="3780" spans="1:17" x14ac:dyDescent="0.3">
      <c r="A3780">
        <v>2024</v>
      </c>
      <c r="B3780">
        <v>2</v>
      </c>
      <c r="C3780">
        <v>11590530</v>
      </c>
      <c r="D3780" t="s">
        <v>297</v>
      </c>
      <c r="E3780">
        <v>2767683120</v>
      </c>
      <c r="F3780" s="2">
        <v>2727597242</v>
      </c>
      <c r="G3780" s="2">
        <v>2260151677</v>
      </c>
      <c r="H3780" s="2">
        <v>50</v>
      </c>
      <c r="I3780" s="2">
        <v>52</v>
      </c>
      <c r="J3780">
        <v>5.1120885775181844</v>
      </c>
      <c r="K3780">
        <v>5.8940883316927977</v>
      </c>
      <c r="L3780">
        <v>1.4696406559865561E-2</v>
      </c>
      <c r="M3780">
        <v>0.138069191784087</v>
      </c>
      <c r="N3780">
        <v>33.774834437086092</v>
      </c>
      <c r="O3780">
        <v>8.9440716979670967</v>
      </c>
      <c r="P3780">
        <f t="shared" si="118"/>
        <v>5.6578795135933451</v>
      </c>
      <c r="Q3780">
        <f t="shared" si="119"/>
        <v>8.8942242689792206</v>
      </c>
    </row>
    <row r="3781" spans="1:17" x14ac:dyDescent="0.3">
      <c r="A3781">
        <v>2024</v>
      </c>
      <c r="B3781">
        <v>2</v>
      </c>
      <c r="C3781">
        <v>11590540</v>
      </c>
      <c r="D3781" t="s">
        <v>298</v>
      </c>
      <c r="E3781">
        <v>558262477</v>
      </c>
      <c r="F3781" s="2">
        <v>508301651</v>
      </c>
      <c r="G3781" s="2">
        <v>431801774</v>
      </c>
      <c r="H3781" s="2">
        <v>23</v>
      </c>
      <c r="I3781" s="2">
        <v>19</v>
      </c>
      <c r="J3781">
        <v>2.6336395457626449</v>
      </c>
      <c r="K3781">
        <v>3.0184204021863188</v>
      </c>
      <c r="L3781">
        <v>9.8289718126451653E-2</v>
      </c>
      <c r="M3781">
        <v>0.14949288434267741</v>
      </c>
      <c r="N3781">
        <v>18.367346938775508</v>
      </c>
      <c r="O3781">
        <v>4.7142589287236181</v>
      </c>
      <c r="P3781">
        <f t="shared" si="118"/>
        <v>2.9533864565787802</v>
      </c>
      <c r="Q3781">
        <f t="shared" si="119"/>
        <v>4.4696381624636894</v>
      </c>
    </row>
    <row r="3782" spans="1:17" x14ac:dyDescent="0.3">
      <c r="A3782">
        <v>2024</v>
      </c>
      <c r="B3782">
        <v>2</v>
      </c>
      <c r="C3782">
        <v>11590550</v>
      </c>
      <c r="D3782" t="s">
        <v>299</v>
      </c>
      <c r="E3782">
        <v>361303686</v>
      </c>
      <c r="F3782" s="2">
        <v>386612255</v>
      </c>
      <c r="G3782" s="2">
        <v>366698032</v>
      </c>
      <c r="H3782" s="2">
        <v>23</v>
      </c>
      <c r="I3782" s="2">
        <v>18</v>
      </c>
      <c r="J3782">
        <v>1.85310084515</v>
      </c>
      <c r="K3782">
        <v>2.1127854343772121</v>
      </c>
      <c r="L3782">
        <v>-6.5462407548358761E-2</v>
      </c>
      <c r="M3782">
        <v>0.12711485068821901</v>
      </c>
      <c r="N3782">
        <v>28.333333333333339</v>
      </c>
      <c r="O3782">
        <v>7.4502180858820886</v>
      </c>
      <c r="P3782">
        <f t="shared" si="118"/>
        <v>3.3168811130908762</v>
      </c>
      <c r="Q3782">
        <f t="shared" si="119"/>
        <v>5.0643201871871844</v>
      </c>
    </row>
    <row r="3783" spans="1:17" x14ac:dyDescent="0.3">
      <c r="A3783">
        <v>2024</v>
      </c>
      <c r="B3783">
        <v>2</v>
      </c>
      <c r="C3783">
        <v>11590560</v>
      </c>
      <c r="D3783" t="s">
        <v>300</v>
      </c>
      <c r="E3783">
        <v>322890752</v>
      </c>
      <c r="F3783" s="2">
        <v>320434082</v>
      </c>
      <c r="G3783" s="2">
        <v>274938318</v>
      </c>
      <c r="H3783" s="2">
        <v>20</v>
      </c>
      <c r="I3783" s="2">
        <v>19</v>
      </c>
      <c r="J3783">
        <v>1.828463117160785</v>
      </c>
      <c r="K3783">
        <v>2.0841990388828071</v>
      </c>
      <c r="L3783">
        <v>7.6666938319001907E-3</v>
      </c>
      <c r="M3783">
        <v>0.1371085254882492</v>
      </c>
      <c r="N3783">
        <v>24</v>
      </c>
      <c r="O3783">
        <v>6.2605894284691557</v>
      </c>
      <c r="P3783">
        <f t="shared" si="118"/>
        <v>2.9476980530798</v>
      </c>
      <c r="Q3783">
        <f t="shared" si="119"/>
        <v>4.4603318597447528</v>
      </c>
    </row>
    <row r="3784" spans="1:17" x14ac:dyDescent="0.3">
      <c r="A3784">
        <v>2024</v>
      </c>
      <c r="B3784">
        <v>2</v>
      </c>
      <c r="C3784">
        <v>11590605</v>
      </c>
      <c r="D3784" t="s">
        <v>301</v>
      </c>
      <c r="E3784">
        <v>2190922139</v>
      </c>
      <c r="F3784" s="2">
        <v>1942981551</v>
      </c>
      <c r="G3784" s="2">
        <v>1693504329</v>
      </c>
      <c r="H3784" s="2">
        <v>69</v>
      </c>
      <c r="I3784" s="2">
        <v>64</v>
      </c>
      <c r="J3784">
        <v>2.7409736617224052</v>
      </c>
      <c r="K3784">
        <v>3.1429568647290989</v>
      </c>
      <c r="L3784">
        <v>0.1276083078979271</v>
      </c>
      <c r="M3784">
        <v>0.15349950340733759</v>
      </c>
      <c r="N3784">
        <v>37.5</v>
      </c>
      <c r="O3784">
        <v>9.9667402457940568</v>
      </c>
      <c r="P3784">
        <f t="shared" si="118"/>
        <v>4.5922004067842339</v>
      </c>
      <c r="Q3784">
        <f t="shared" si="119"/>
        <v>7.1507592755077747</v>
      </c>
    </row>
    <row r="3785" spans="1:17" x14ac:dyDescent="0.3">
      <c r="A3785">
        <v>2024</v>
      </c>
      <c r="B3785">
        <v>2</v>
      </c>
      <c r="C3785">
        <v>11590620</v>
      </c>
      <c r="D3785" t="s">
        <v>302</v>
      </c>
      <c r="E3785">
        <v>2459032382</v>
      </c>
      <c r="F3785" s="2">
        <v>2463305707</v>
      </c>
      <c r="G3785" s="2">
        <v>2291255405</v>
      </c>
      <c r="H3785" s="2">
        <v>100</v>
      </c>
      <c r="I3785" s="2">
        <v>107</v>
      </c>
      <c r="J3785">
        <v>2.0249458365002031</v>
      </c>
      <c r="K3785">
        <v>2.3121718749053302</v>
      </c>
      <c r="L3785">
        <v>-1.7347927980909761E-3</v>
      </c>
      <c r="M3785">
        <v>0.13582373737731079</v>
      </c>
      <c r="N3785">
        <v>127.84810126582281</v>
      </c>
      <c r="O3785">
        <v>34.769976493948292</v>
      </c>
      <c r="P3785">
        <f t="shared" si="118"/>
        <v>11.614243633112615</v>
      </c>
      <c r="Q3785">
        <f t="shared" si="119"/>
        <v>18.638914077007318</v>
      </c>
    </row>
    <row r="3786" spans="1:17" x14ac:dyDescent="0.3">
      <c r="A3786">
        <v>2024</v>
      </c>
      <c r="B3786">
        <v>2</v>
      </c>
      <c r="C3786">
        <v>11590630</v>
      </c>
      <c r="D3786" t="s">
        <v>303</v>
      </c>
      <c r="E3786">
        <v>2167107320</v>
      </c>
      <c r="F3786" s="2">
        <v>1929132017</v>
      </c>
      <c r="G3786" s="2">
        <v>1959141595</v>
      </c>
      <c r="H3786" s="2">
        <v>92</v>
      </c>
      <c r="I3786" s="2">
        <v>85</v>
      </c>
      <c r="J3786">
        <v>1.848988055949502</v>
      </c>
      <c r="K3786">
        <v>2.108013491983741</v>
      </c>
      <c r="L3786">
        <v>0.1233587441931922</v>
      </c>
      <c r="M3786">
        <v>0.15291876664310061</v>
      </c>
      <c r="N3786">
        <v>30.18181818181818</v>
      </c>
      <c r="O3786">
        <v>7.9576820586246653</v>
      </c>
      <c r="P3786">
        <f t="shared" si="118"/>
        <v>3.47189511690789</v>
      </c>
      <c r="Q3786">
        <f t="shared" si="119"/>
        <v>5.3179251302005071</v>
      </c>
    </row>
    <row r="3787" spans="1:17" x14ac:dyDescent="0.3">
      <c r="A3787">
        <v>2024</v>
      </c>
      <c r="B3787">
        <v>2</v>
      </c>
      <c r="C3787">
        <v>11590640</v>
      </c>
      <c r="D3787" t="s">
        <v>304</v>
      </c>
      <c r="E3787">
        <v>452418496</v>
      </c>
      <c r="F3787" s="2">
        <v>394621062</v>
      </c>
      <c r="G3787" s="2">
        <v>388236081</v>
      </c>
      <c r="H3787" s="2">
        <v>9</v>
      </c>
      <c r="I3787" s="2">
        <v>10</v>
      </c>
      <c r="J3787">
        <v>4.1243897173796356</v>
      </c>
      <c r="K3787">
        <v>4.7480918235061083</v>
      </c>
      <c r="L3787">
        <v>0.1464631251739929</v>
      </c>
      <c r="M3787">
        <v>0.15607616452739151</v>
      </c>
      <c r="N3787">
        <v>13.043478260869559</v>
      </c>
      <c r="O3787">
        <v>3.252698910060539</v>
      </c>
      <c r="P3787">
        <f t="shared" si="118"/>
        <v>3.3810708176766942</v>
      </c>
      <c r="Q3787">
        <f t="shared" si="119"/>
        <v>5.1693353856381883</v>
      </c>
    </row>
    <row r="3788" spans="1:17" x14ac:dyDescent="0.3">
      <c r="A3788">
        <v>2024</v>
      </c>
      <c r="B3788">
        <v>2</v>
      </c>
      <c r="C3788">
        <v>11590650</v>
      </c>
      <c r="D3788" t="s">
        <v>305</v>
      </c>
      <c r="E3788">
        <v>68642323</v>
      </c>
      <c r="F3788" s="2">
        <v>59026831</v>
      </c>
      <c r="G3788" s="2">
        <v>74165611</v>
      </c>
      <c r="H3788" s="2">
        <v>15</v>
      </c>
      <c r="I3788" s="2">
        <v>14</v>
      </c>
      <c r="J3788">
        <v>0.26029056377771359</v>
      </c>
      <c r="K3788">
        <v>0.26469681716401849</v>
      </c>
      <c r="L3788">
        <v>0.1629003596686395</v>
      </c>
      <c r="M3788">
        <v>0.1583224436837177</v>
      </c>
      <c r="N3788">
        <v>36.842105263157897</v>
      </c>
      <c r="O3788">
        <v>9.7861286075228637</v>
      </c>
      <c r="P3788">
        <f t="shared" si="118"/>
        <v>3.0998514795756118</v>
      </c>
      <c r="Q3788">
        <f t="shared" si="119"/>
        <v>4.7092568607485452</v>
      </c>
    </row>
    <row r="3789" spans="1:17" x14ac:dyDescent="0.3">
      <c r="A3789">
        <v>2024</v>
      </c>
      <c r="B3789">
        <v>2</v>
      </c>
      <c r="C3789">
        <v>11590651</v>
      </c>
      <c r="D3789" t="s">
        <v>306</v>
      </c>
      <c r="E3789">
        <v>322480604</v>
      </c>
      <c r="F3789" s="2">
        <v>266885422</v>
      </c>
      <c r="G3789" s="2">
        <v>200040395</v>
      </c>
      <c r="H3789" s="2">
        <v>3</v>
      </c>
      <c r="I3789" s="2">
        <v>3</v>
      </c>
      <c r="J3789">
        <v>9.4095469023367428</v>
      </c>
      <c r="K3789">
        <v>10.88029661144018</v>
      </c>
      <c r="L3789">
        <v>0.2083110481770713</v>
      </c>
      <c r="M3789">
        <v>0.16452817635146849</v>
      </c>
      <c r="N3789">
        <v>5.2631578947368416</v>
      </c>
      <c r="O3789">
        <v>1.11676997050555</v>
      </c>
      <c r="P3789">
        <f t="shared" si="118"/>
        <v>5.8080849321420489</v>
      </c>
      <c r="Q3789">
        <f t="shared" si="119"/>
        <v>9.1399623034364375</v>
      </c>
    </row>
    <row r="3790" spans="1:17" x14ac:dyDescent="0.3">
      <c r="A3790">
        <v>2024</v>
      </c>
      <c r="B3790">
        <v>2</v>
      </c>
      <c r="C3790">
        <v>11590660</v>
      </c>
      <c r="D3790" t="s">
        <v>307</v>
      </c>
      <c r="E3790">
        <v>950786151</v>
      </c>
      <c r="F3790" s="2">
        <v>805555039</v>
      </c>
      <c r="G3790" s="2">
        <v>840628693</v>
      </c>
      <c r="H3790" s="2">
        <v>31</v>
      </c>
      <c r="I3790" s="2">
        <v>29</v>
      </c>
      <c r="J3790">
        <v>3.1829394338195391</v>
      </c>
      <c r="K3790">
        <v>3.655756111546395</v>
      </c>
      <c r="L3790">
        <v>0.1802870132626655</v>
      </c>
      <c r="M3790">
        <v>0.16069846853018699</v>
      </c>
      <c r="N3790">
        <v>18.06451612903226</v>
      </c>
      <c r="O3790">
        <v>4.6311228803502038</v>
      </c>
      <c r="P3790">
        <f t="shared" si="118"/>
        <v>3.2493546135842961</v>
      </c>
      <c r="Q3790">
        <f t="shared" si="119"/>
        <v>4.9538459484889144</v>
      </c>
    </row>
    <row r="3791" spans="1:17" x14ac:dyDescent="0.3">
      <c r="A3791">
        <v>2024</v>
      </c>
      <c r="B3791">
        <v>2</v>
      </c>
      <c r="C3791">
        <v>11590670</v>
      </c>
      <c r="D3791" t="s">
        <v>308</v>
      </c>
      <c r="E3791">
        <v>409101803</v>
      </c>
      <c r="F3791" s="2">
        <v>397771420</v>
      </c>
      <c r="G3791" s="2">
        <v>372969166</v>
      </c>
      <c r="H3791" s="2">
        <v>20</v>
      </c>
      <c r="I3791" s="2">
        <v>19</v>
      </c>
      <c r="J3791">
        <v>2.3981384934996721</v>
      </c>
      <c r="K3791">
        <v>2.7451757985327321</v>
      </c>
      <c r="L3791">
        <v>2.8484658349762781E-2</v>
      </c>
      <c r="M3791">
        <v>0.13995346633209019</v>
      </c>
      <c r="N3791">
        <v>32.258064516129032</v>
      </c>
      <c r="O3791">
        <v>8.5276733215042206</v>
      </c>
      <c r="P3791">
        <f t="shared" si="118"/>
        <v>3.9588805889840502</v>
      </c>
      <c r="Q3791">
        <f t="shared" si="119"/>
        <v>6.1146397485776847</v>
      </c>
    </row>
    <row r="3792" spans="1:17" x14ac:dyDescent="0.3">
      <c r="A3792">
        <v>2024</v>
      </c>
      <c r="B3792">
        <v>2</v>
      </c>
      <c r="C3792">
        <v>11590680</v>
      </c>
      <c r="D3792" t="s">
        <v>309</v>
      </c>
      <c r="E3792">
        <v>2926290921</v>
      </c>
      <c r="F3792" s="2">
        <v>2890903688</v>
      </c>
      <c r="G3792" s="2">
        <v>2491690335</v>
      </c>
      <c r="H3792" s="2">
        <v>24</v>
      </c>
      <c r="I3792" s="2">
        <v>24</v>
      </c>
      <c r="J3792">
        <v>9.3424209546462258</v>
      </c>
      <c r="K3792">
        <v>10.802412445763141</v>
      </c>
      <c r="L3792">
        <v>1.224088963838217E-2</v>
      </c>
      <c r="M3792">
        <v>0.13773362581765081</v>
      </c>
      <c r="N3792">
        <v>22.33009708737864</v>
      </c>
      <c r="O3792">
        <v>5.8021514992495344</v>
      </c>
      <c r="P3792">
        <f t="shared" si="118"/>
        <v>7.1693983978199611</v>
      </c>
      <c r="Q3792">
        <f t="shared" si="119"/>
        <v>11.367088984804198</v>
      </c>
    </row>
    <row r="3793" spans="1:17" x14ac:dyDescent="0.3">
      <c r="A3793">
        <v>2024</v>
      </c>
      <c r="B3793">
        <v>2</v>
      </c>
      <c r="C3793">
        <v>11620525</v>
      </c>
      <c r="D3793" t="s">
        <v>310</v>
      </c>
      <c r="E3793">
        <v>1093992932</v>
      </c>
      <c r="F3793" s="2">
        <v>1146538799</v>
      </c>
      <c r="G3793" s="2">
        <v>1129105543</v>
      </c>
      <c r="H3793" s="2">
        <v>37</v>
      </c>
      <c r="I3793" s="2">
        <v>37</v>
      </c>
      <c r="J3793">
        <v>3.3033332931737198</v>
      </c>
      <c r="K3793">
        <v>3.7954453913413082</v>
      </c>
      <c r="L3793">
        <v>-4.5829994628903963E-2</v>
      </c>
      <c r="M3793">
        <v>0.12979777645311719</v>
      </c>
      <c r="N3793">
        <v>48.684210526315788</v>
      </c>
      <c r="O3793">
        <v>13.037138096404361</v>
      </c>
      <c r="P3793">
        <f t="shared" si="118"/>
        <v>5.8348236798825859</v>
      </c>
      <c r="Q3793">
        <f t="shared" si="119"/>
        <v>9.1837072453772386</v>
      </c>
    </row>
    <row r="3794" spans="1:17" x14ac:dyDescent="0.3">
      <c r="A3794">
        <v>2024</v>
      </c>
      <c r="B3794">
        <v>2</v>
      </c>
      <c r="C3794">
        <v>11620545</v>
      </c>
      <c r="D3794" t="s">
        <v>311</v>
      </c>
      <c r="E3794">
        <v>56415994</v>
      </c>
      <c r="F3794" s="2">
        <v>66541582</v>
      </c>
      <c r="G3794" s="2">
        <v>52157811</v>
      </c>
      <c r="H3794" s="2">
        <v>8</v>
      </c>
      <c r="I3794" s="2">
        <v>8</v>
      </c>
      <c r="J3794">
        <v>0.86960265492727618</v>
      </c>
      <c r="K3794">
        <v>0.97166283386609198</v>
      </c>
      <c r="L3794">
        <v>-0.15216933075020669</v>
      </c>
      <c r="M3794">
        <v>0.1152656582732227</v>
      </c>
      <c r="N3794">
        <v>26.666666666666671</v>
      </c>
      <c r="O3794">
        <v>6.9926686022617286</v>
      </c>
      <c r="P3794">
        <f t="shared" si="118"/>
        <v>2.606685129266209</v>
      </c>
      <c r="Q3794">
        <f t="shared" si="119"/>
        <v>3.9024302445291328</v>
      </c>
    </row>
    <row r="3795" spans="1:17" x14ac:dyDescent="0.3">
      <c r="A3795">
        <v>2024</v>
      </c>
      <c r="B3795">
        <v>2</v>
      </c>
      <c r="C3795">
        <v>11620575</v>
      </c>
      <c r="D3795" t="s">
        <v>312</v>
      </c>
      <c r="E3795">
        <v>1011100199</v>
      </c>
      <c r="F3795" s="2">
        <v>1148264263</v>
      </c>
      <c r="G3795" s="2">
        <v>859750443</v>
      </c>
      <c r="H3795" s="2">
        <v>38</v>
      </c>
      <c r="I3795" s="2">
        <v>39</v>
      </c>
      <c r="J3795">
        <v>2.116940913156971</v>
      </c>
      <c r="K3795">
        <v>2.4189109234896669</v>
      </c>
      <c r="L3795">
        <v>-0.11945339450140149</v>
      </c>
      <c r="M3795">
        <v>0.1197365518228232</v>
      </c>
      <c r="N3795">
        <v>54.166666666666671</v>
      </c>
      <c r="O3795">
        <v>14.54223508199764</v>
      </c>
      <c r="P3795">
        <f t="shared" si="118"/>
        <v>5.5960732967086901</v>
      </c>
      <c r="Q3795">
        <f t="shared" si="119"/>
        <v>8.7931084876630727</v>
      </c>
    </row>
    <row r="3796" spans="1:17" x14ac:dyDescent="0.3">
      <c r="A3796">
        <v>2024</v>
      </c>
      <c r="B3796">
        <v>2</v>
      </c>
      <c r="C3796">
        <v>11620585</v>
      </c>
      <c r="D3796" t="s">
        <v>313</v>
      </c>
      <c r="E3796">
        <v>976016910</v>
      </c>
      <c r="F3796" s="2">
        <v>1121287277</v>
      </c>
      <c r="G3796" s="2">
        <v>1008067415</v>
      </c>
      <c r="H3796" s="2">
        <v>110</v>
      </c>
      <c r="I3796" s="2">
        <v>110</v>
      </c>
      <c r="J3796">
        <v>0.76356018915905854</v>
      </c>
      <c r="K3796">
        <v>0.84862503318174454</v>
      </c>
      <c r="L3796">
        <v>-0.1295567781600718</v>
      </c>
      <c r="M3796">
        <v>0.1183558438863252</v>
      </c>
      <c r="N3796">
        <v>44.493392070484582</v>
      </c>
      <c r="O3796">
        <v>11.88663400415701</v>
      </c>
      <c r="P3796">
        <f t="shared" si="118"/>
        <v>4.0139738866152399</v>
      </c>
      <c r="Q3796">
        <f t="shared" si="119"/>
        <v>6.2047731059656215</v>
      </c>
    </row>
    <row r="3797" spans="1:17" x14ac:dyDescent="0.3">
      <c r="A3797">
        <v>2024</v>
      </c>
      <c r="B3797">
        <v>2</v>
      </c>
      <c r="C3797">
        <v>11620595</v>
      </c>
      <c r="D3797" t="s">
        <v>314</v>
      </c>
      <c r="E3797">
        <v>1306560524</v>
      </c>
      <c r="F3797" s="2">
        <v>1432236475</v>
      </c>
      <c r="G3797" s="2">
        <v>1208307557</v>
      </c>
      <c r="H3797" s="2">
        <v>54</v>
      </c>
      <c r="I3797" s="2">
        <v>55</v>
      </c>
      <c r="J3797">
        <v>1.9677873212171451</v>
      </c>
      <c r="K3797">
        <v>2.2458526134673531</v>
      </c>
      <c r="L3797">
        <v>-8.774804523813011E-2</v>
      </c>
      <c r="M3797">
        <v>0.124069340602914</v>
      </c>
      <c r="N3797">
        <v>44.915254237288138</v>
      </c>
      <c r="O3797">
        <v>12.002447694104969</v>
      </c>
      <c r="P3797">
        <f t="shared" si="118"/>
        <v>4.7484744830857499</v>
      </c>
      <c r="Q3797">
        <f t="shared" si="119"/>
        <v>7.406425713629643</v>
      </c>
    </row>
    <row r="3798" spans="1:17" x14ac:dyDescent="0.3">
      <c r="A3798">
        <v>2024</v>
      </c>
      <c r="B3798">
        <v>2</v>
      </c>
      <c r="C3798">
        <v>11620605</v>
      </c>
      <c r="D3798" t="s">
        <v>315</v>
      </c>
      <c r="E3798">
        <v>632235825</v>
      </c>
      <c r="F3798" s="2">
        <v>615980821</v>
      </c>
      <c r="G3798" s="2">
        <v>578089796</v>
      </c>
      <c r="H3798" s="2">
        <v>24</v>
      </c>
      <c r="I3798" s="2">
        <v>24</v>
      </c>
      <c r="J3798">
        <v>2.7875806035594528</v>
      </c>
      <c r="K3798">
        <v>3.1970334611068898</v>
      </c>
      <c r="L3798">
        <v>2.6388815115397889E-2</v>
      </c>
      <c r="M3798">
        <v>0.13966705264286439</v>
      </c>
      <c r="N3798">
        <v>33.333333333333343</v>
      </c>
      <c r="O3798">
        <v>8.8228665367431631</v>
      </c>
      <c r="P3798">
        <f t="shared" si="118"/>
        <v>4.2733101021049666</v>
      </c>
      <c r="Q3798">
        <f t="shared" si="119"/>
        <v>6.6290505552998109</v>
      </c>
    </row>
    <row r="3799" spans="1:17" x14ac:dyDescent="0.3">
      <c r="A3799">
        <v>2024</v>
      </c>
      <c r="B3799">
        <v>2</v>
      </c>
      <c r="C3799">
        <v>11620615</v>
      </c>
      <c r="D3799" t="s">
        <v>316</v>
      </c>
      <c r="E3799">
        <v>670057067</v>
      </c>
      <c r="F3799" s="2">
        <v>657552810</v>
      </c>
      <c r="G3799" s="2">
        <v>599982335</v>
      </c>
      <c r="H3799" s="2">
        <v>37</v>
      </c>
      <c r="I3799" s="2">
        <v>36</v>
      </c>
      <c r="J3799">
        <v>2.0945737249039862</v>
      </c>
      <c r="K3799">
        <v>2.3929589651850081</v>
      </c>
      <c r="L3799">
        <v>1.9016353986837951E-2</v>
      </c>
      <c r="M3799">
        <v>0.13865954704517389</v>
      </c>
      <c r="N3799">
        <v>92.307692307692307</v>
      </c>
      <c r="O3799">
        <v>25.01307903407891</v>
      </c>
      <c r="P3799">
        <f t="shared" si="118"/>
        <v>8.7281351022252114</v>
      </c>
      <c r="Q3799">
        <f t="shared" si="119"/>
        <v>13.917202673630037</v>
      </c>
    </row>
    <row r="3800" spans="1:17" x14ac:dyDescent="0.3">
      <c r="A3800">
        <v>2024</v>
      </c>
      <c r="B3800">
        <v>2</v>
      </c>
      <c r="C3800">
        <v>11620625</v>
      </c>
      <c r="D3800" t="s">
        <v>317</v>
      </c>
      <c r="E3800">
        <v>1062178885</v>
      </c>
      <c r="F3800" s="2">
        <v>1175635514</v>
      </c>
      <c r="G3800" s="2">
        <v>1002456680</v>
      </c>
      <c r="H3800" s="2">
        <v>24</v>
      </c>
      <c r="I3800" s="2">
        <v>26</v>
      </c>
      <c r="J3800">
        <v>4.2038044474143161</v>
      </c>
      <c r="K3800">
        <v>4.8402342841196262</v>
      </c>
      <c r="L3800">
        <v>-9.6506636324700204E-2</v>
      </c>
      <c r="M3800">
        <v>0.1228724092941252</v>
      </c>
      <c r="N3800">
        <v>24.074074074074069</v>
      </c>
      <c r="O3800">
        <v>6.2809249610745033</v>
      </c>
      <c r="P3800">
        <f t="shared" si="118"/>
        <v>4.3289691122409888</v>
      </c>
      <c r="Q3800">
        <f t="shared" si="119"/>
        <v>6.7201094257640968</v>
      </c>
    </row>
    <row r="3801" spans="1:17" x14ac:dyDescent="0.3">
      <c r="A3801">
        <v>2024</v>
      </c>
      <c r="B3801">
        <v>2</v>
      </c>
      <c r="C3801">
        <v>11620630</v>
      </c>
      <c r="D3801" t="s">
        <v>318</v>
      </c>
      <c r="E3801">
        <v>833938082</v>
      </c>
      <c r="F3801" s="2">
        <v>541162587</v>
      </c>
      <c r="G3801" s="2">
        <v>799253258</v>
      </c>
      <c r="H3801" s="2">
        <v>52</v>
      </c>
      <c r="I3801" s="2">
        <v>53</v>
      </c>
      <c r="J3801">
        <v>1.4216538491817401</v>
      </c>
      <c r="K3801">
        <v>1.612190798905115</v>
      </c>
      <c r="L3801">
        <v>0.54101207665340689</v>
      </c>
      <c r="M3801">
        <v>0.20999442469136179</v>
      </c>
      <c r="N3801">
        <v>16.513761467889911</v>
      </c>
      <c r="O3801">
        <v>4.2053946836936769</v>
      </c>
      <c r="P3801">
        <f t="shared" si="118"/>
        <v>2.1097126894989326</v>
      </c>
      <c r="Q3801">
        <f t="shared" si="119"/>
        <v>3.0893768160456689</v>
      </c>
    </row>
    <row r="3802" spans="1:17" x14ac:dyDescent="0.3">
      <c r="A3802">
        <v>2024</v>
      </c>
      <c r="B3802">
        <v>2</v>
      </c>
      <c r="C3802">
        <v>11620645</v>
      </c>
      <c r="D3802" t="s">
        <v>319</v>
      </c>
      <c r="E3802">
        <v>3049321797</v>
      </c>
      <c r="F3802" s="2">
        <v>3019718914</v>
      </c>
      <c r="G3802" s="2">
        <v>3043481636</v>
      </c>
      <c r="H3802" s="2">
        <v>126</v>
      </c>
      <c r="I3802" s="2">
        <v>119</v>
      </c>
      <c r="J3802">
        <v>1.7233600465512431</v>
      </c>
      <c r="K3802">
        <v>1.962251189412435</v>
      </c>
      <c r="L3802">
        <v>9.8031915695051351E-3</v>
      </c>
      <c r="M3802">
        <v>0.13740049493950229</v>
      </c>
      <c r="N3802">
        <v>176.92307692307691</v>
      </c>
      <c r="O3802">
        <v>48.24251435634325</v>
      </c>
      <c r="P3802">
        <f t="shared" si="118"/>
        <v>15.481360000597093</v>
      </c>
      <c r="Q3802">
        <f t="shared" si="119"/>
        <v>24.965567165456523</v>
      </c>
    </row>
    <row r="3803" spans="1:17" x14ac:dyDescent="0.3">
      <c r="A3803">
        <v>2024</v>
      </c>
      <c r="B3803">
        <v>2</v>
      </c>
      <c r="C3803">
        <v>11620655</v>
      </c>
      <c r="D3803" t="s">
        <v>320</v>
      </c>
      <c r="E3803">
        <v>144659629</v>
      </c>
      <c r="F3803" s="2">
        <v>123444623</v>
      </c>
      <c r="G3803" s="2">
        <v>131399513</v>
      </c>
      <c r="H3803" s="2">
        <v>23</v>
      </c>
      <c r="I3803" s="2">
        <v>27</v>
      </c>
      <c r="J3803">
        <v>0.46523997532478678</v>
      </c>
      <c r="K3803">
        <v>0.50249329488286099</v>
      </c>
      <c r="L3803">
        <v>0.17185848588966079</v>
      </c>
      <c r="M3803">
        <v>0.15954664305962679</v>
      </c>
      <c r="N3803">
        <v>49.090909090909093</v>
      </c>
      <c r="O3803">
        <v>13.148788927335641</v>
      </c>
      <c r="P3803">
        <f t="shared" si="118"/>
        <v>4.2277926542540483</v>
      </c>
      <c r="Q3803">
        <f t="shared" si="119"/>
        <v>6.5545834137248447</v>
      </c>
    </row>
    <row r="3804" spans="1:17" x14ac:dyDescent="0.3">
      <c r="A3804">
        <v>2024</v>
      </c>
      <c r="B3804">
        <v>2</v>
      </c>
      <c r="C3804">
        <v>11620665</v>
      </c>
      <c r="D3804" t="s">
        <v>321</v>
      </c>
      <c r="E3804">
        <v>375443011</v>
      </c>
      <c r="F3804" s="2">
        <v>296380712</v>
      </c>
      <c r="G3804" s="2">
        <v>274262392</v>
      </c>
      <c r="H3804" s="2">
        <v>13</v>
      </c>
      <c r="I3804" s="2">
        <v>14</v>
      </c>
      <c r="J3804">
        <v>2.3109427221460819</v>
      </c>
      <c r="K3804">
        <v>2.6440052357907211</v>
      </c>
      <c r="L3804">
        <v>0.26675925861194372</v>
      </c>
      <c r="M3804">
        <v>0.17251559034542099</v>
      </c>
      <c r="N3804">
        <v>14.14141414141414</v>
      </c>
      <c r="O3804">
        <v>3.5541149071753999</v>
      </c>
      <c r="P3804">
        <f t="shared" si="118"/>
        <v>2.422740208117065</v>
      </c>
      <c r="Q3804">
        <f t="shared" si="119"/>
        <v>3.6014939413762521</v>
      </c>
    </row>
    <row r="3805" spans="1:17" x14ac:dyDescent="0.3">
      <c r="A3805">
        <v>2024</v>
      </c>
      <c r="B3805">
        <v>2</v>
      </c>
      <c r="C3805">
        <v>11620695</v>
      </c>
      <c r="D3805" t="s">
        <v>322</v>
      </c>
      <c r="E3805">
        <v>1892306670</v>
      </c>
      <c r="F3805" s="2">
        <v>1713521441</v>
      </c>
      <c r="G3805" s="2">
        <v>1622275277</v>
      </c>
      <c r="H3805" s="2">
        <v>129</v>
      </c>
      <c r="I3805" s="2">
        <v>128</v>
      </c>
      <c r="J3805">
        <v>1.1587613494129141</v>
      </c>
      <c r="K3805">
        <v>1.3071647439785321</v>
      </c>
      <c r="L3805">
        <v>0.1043379001406963</v>
      </c>
      <c r="M3805">
        <v>0.1503194166402296</v>
      </c>
      <c r="N3805">
        <v>224.07407407407399</v>
      </c>
      <c r="O3805">
        <v>61.186862995517473</v>
      </c>
      <c r="P3805">
        <f t="shared" si="118"/>
        <v>19.039705153972555</v>
      </c>
      <c r="Q3805">
        <f t="shared" si="119"/>
        <v>30.787066498566901</v>
      </c>
    </row>
    <row r="3806" spans="1:17" x14ac:dyDescent="0.3">
      <c r="A3806">
        <v>2024</v>
      </c>
      <c r="B3806">
        <v>2</v>
      </c>
      <c r="C3806">
        <v>11620715</v>
      </c>
      <c r="D3806" t="s">
        <v>323</v>
      </c>
      <c r="E3806">
        <v>47945303</v>
      </c>
      <c r="F3806" s="2">
        <v>61693067</v>
      </c>
      <c r="G3806" s="2">
        <v>39312213</v>
      </c>
      <c r="H3806" s="2">
        <v>5</v>
      </c>
      <c r="I3806" s="2">
        <v>6</v>
      </c>
      <c r="J3806">
        <v>2.20061793162958</v>
      </c>
      <c r="K3806">
        <v>2.515998785848474</v>
      </c>
      <c r="L3806">
        <v>-0.22284131213641881</v>
      </c>
      <c r="M3806">
        <v>0.1056077685122766</v>
      </c>
      <c r="N3806">
        <v>6.25</v>
      </c>
      <c r="O3806">
        <v>1.387687427912341</v>
      </c>
      <c r="P3806">
        <f t="shared" si="118"/>
        <v>1.6954271750003946</v>
      </c>
      <c r="Q3806">
        <f t="shared" si="119"/>
        <v>2.4116002816128801</v>
      </c>
    </row>
    <row r="3807" spans="1:17" x14ac:dyDescent="0.3">
      <c r="A3807">
        <v>2024</v>
      </c>
      <c r="B3807">
        <v>2</v>
      </c>
      <c r="C3807">
        <v>11620725</v>
      </c>
      <c r="D3807" t="s">
        <v>324</v>
      </c>
      <c r="E3807">
        <v>869146232</v>
      </c>
      <c r="F3807" s="2">
        <v>875554124</v>
      </c>
      <c r="G3807" s="2">
        <v>783507170</v>
      </c>
      <c r="H3807" s="2">
        <v>69</v>
      </c>
      <c r="I3807" s="2">
        <v>70</v>
      </c>
      <c r="J3807">
        <v>1.4649271047494421</v>
      </c>
      <c r="K3807">
        <v>1.6623994219782461</v>
      </c>
      <c r="L3807">
        <v>-7.3186703418462798E-3</v>
      </c>
      <c r="M3807">
        <v>0.13506065598779241</v>
      </c>
      <c r="N3807">
        <v>102.9850746268657</v>
      </c>
      <c r="O3807">
        <v>27.944337494011869</v>
      </c>
      <c r="P3807">
        <f t="shared" si="118"/>
        <v>9.2415130903902423</v>
      </c>
      <c r="Q3807">
        <f t="shared" si="119"/>
        <v>14.757095794425595</v>
      </c>
    </row>
    <row r="3808" spans="1:17" x14ac:dyDescent="0.3">
      <c r="A3808">
        <v>2024</v>
      </c>
      <c r="B3808">
        <v>2</v>
      </c>
      <c r="C3808">
        <v>11620735</v>
      </c>
      <c r="D3808" t="s">
        <v>325</v>
      </c>
      <c r="E3808">
        <v>2032193526</v>
      </c>
      <c r="F3808" s="2">
        <v>2174229362</v>
      </c>
      <c r="G3808" s="2">
        <v>1866539367</v>
      </c>
      <c r="H3808" s="2">
        <v>64</v>
      </c>
      <c r="I3808" s="2">
        <v>56</v>
      </c>
      <c r="J3808">
        <v>4.1612859237635744</v>
      </c>
      <c r="K3808">
        <v>4.7909013531996001</v>
      </c>
      <c r="L3808">
        <v>-6.5326979058615064E-2</v>
      </c>
      <c r="M3808">
        <v>0.12713335807118439</v>
      </c>
      <c r="N3808">
        <v>6.5060240963855414</v>
      </c>
      <c r="O3808">
        <v>1.4579736437696851</v>
      </c>
      <c r="P3808">
        <f t="shared" si="118"/>
        <v>2.8582694413449428</v>
      </c>
      <c r="Q3808">
        <f t="shared" si="119"/>
        <v>4.3140254782287242</v>
      </c>
    </row>
    <row r="3809" spans="1:17" x14ac:dyDescent="0.3">
      <c r="A3809">
        <v>2024</v>
      </c>
      <c r="B3809">
        <v>2</v>
      </c>
      <c r="C3809">
        <v>11620745</v>
      </c>
      <c r="D3809" t="s">
        <v>326</v>
      </c>
      <c r="E3809">
        <v>3926865</v>
      </c>
      <c r="F3809" s="2">
        <v>3977290</v>
      </c>
      <c r="G3809" s="2">
        <v>2774963</v>
      </c>
      <c r="H3809" s="2">
        <v>10</v>
      </c>
      <c r="I3809" s="2">
        <v>11</v>
      </c>
      <c r="J3809">
        <v>5.6752648367318893E-2</v>
      </c>
      <c r="K3809">
        <v>2.8538054855443411E-2</v>
      </c>
      <c r="L3809">
        <v>-1.267823065454116E-2</v>
      </c>
      <c r="M3809">
        <v>0.13432822933649649</v>
      </c>
      <c r="N3809">
        <v>3.3834586466165408</v>
      </c>
      <c r="O3809">
        <v>0.60073671830213871</v>
      </c>
      <c r="P3809">
        <f t="shared" si="118"/>
        <v>0.22135568878566259</v>
      </c>
      <c r="Q3809">
        <f t="shared" si="119"/>
        <v>0</v>
      </c>
    </row>
    <row r="3810" spans="1:17" x14ac:dyDescent="0.3">
      <c r="A3810">
        <v>2024</v>
      </c>
      <c r="B3810">
        <v>2</v>
      </c>
      <c r="C3810">
        <v>11620765</v>
      </c>
      <c r="D3810" t="s">
        <v>327</v>
      </c>
      <c r="E3810">
        <v>335184366</v>
      </c>
      <c r="F3810" s="2">
        <v>372181748</v>
      </c>
      <c r="G3810" s="2">
        <v>325558842</v>
      </c>
      <c r="H3810" s="2">
        <v>27</v>
      </c>
      <c r="I3810" s="2">
        <v>27</v>
      </c>
      <c r="J3810">
        <v>1.3613757571127381</v>
      </c>
      <c r="K3810">
        <v>1.5422519887888999</v>
      </c>
      <c r="L3810">
        <v>-9.9406760806550892E-2</v>
      </c>
      <c r="M3810">
        <v>0.1224760841594771</v>
      </c>
      <c r="N3810">
        <v>19.565217391304351</v>
      </c>
      <c r="O3810">
        <v>5.0431099329228122</v>
      </c>
      <c r="P3810">
        <f t="shared" si="118"/>
        <v>2.3085541911031888</v>
      </c>
      <c r="Q3810">
        <f t="shared" si="119"/>
        <v>3.4146841201687055</v>
      </c>
    </row>
    <row r="3811" spans="1:17" x14ac:dyDescent="0.3">
      <c r="A3811">
        <v>2024</v>
      </c>
      <c r="B3811">
        <v>2</v>
      </c>
      <c r="C3811">
        <v>11620775</v>
      </c>
      <c r="D3811" t="s">
        <v>328</v>
      </c>
      <c r="E3811">
        <v>357983810</v>
      </c>
      <c r="F3811" s="2">
        <v>327000000</v>
      </c>
      <c r="G3811" s="2">
        <v>357228224</v>
      </c>
      <c r="H3811" s="2">
        <v>21</v>
      </c>
      <c r="I3811" s="2">
        <v>18</v>
      </c>
      <c r="J3811">
        <v>2.395948455329771</v>
      </c>
      <c r="K3811">
        <v>2.7426347648262128</v>
      </c>
      <c r="L3811">
        <v>9.4751712538226299E-2</v>
      </c>
      <c r="M3811">
        <v>0.14900938766868491</v>
      </c>
      <c r="N3811">
        <v>17.708333333333339</v>
      </c>
      <c r="O3811">
        <v>4.5333401278023064</v>
      </c>
      <c r="P3811">
        <f t="shared" si="118"/>
        <v>2.7611212982875353</v>
      </c>
      <c r="Q3811">
        <f t="shared" si="119"/>
        <v>4.1550898422393017</v>
      </c>
    </row>
    <row r="3812" spans="1:17" x14ac:dyDescent="0.3">
      <c r="A3812">
        <v>2024</v>
      </c>
      <c r="B3812">
        <v>2</v>
      </c>
      <c r="C3812">
        <v>11650510</v>
      </c>
      <c r="D3812" t="s">
        <v>329</v>
      </c>
      <c r="E3812">
        <v>3154669004</v>
      </c>
      <c r="F3812" s="2">
        <v>2825105570</v>
      </c>
      <c r="G3812" s="2">
        <v>2637666158</v>
      </c>
      <c r="H3812" s="2">
        <v>24</v>
      </c>
      <c r="I3812" s="2">
        <v>20</v>
      </c>
      <c r="J3812">
        <v>13.18463435653487</v>
      </c>
      <c r="K3812">
        <v>15.26041408976103</v>
      </c>
      <c r="L3812">
        <v>0.11665526325800279</v>
      </c>
      <c r="M3812">
        <v>0.1520026825229617</v>
      </c>
      <c r="N3812">
        <v>14.08450704225352</v>
      </c>
      <c r="O3812">
        <v>3.5384922188742358</v>
      </c>
      <c r="P3812">
        <f t="shared" si="118"/>
        <v>8.7221552470473771</v>
      </c>
      <c r="Q3812">
        <f t="shared" si="119"/>
        <v>13.907419552142555</v>
      </c>
    </row>
    <row r="3813" spans="1:17" x14ac:dyDescent="0.3">
      <c r="A3813">
        <v>2024</v>
      </c>
      <c r="B3813">
        <v>2</v>
      </c>
      <c r="C3813">
        <v>11650520</v>
      </c>
      <c r="D3813" t="s">
        <v>330</v>
      </c>
      <c r="E3813">
        <v>7039642229</v>
      </c>
      <c r="F3813" s="2">
        <v>8107137386</v>
      </c>
      <c r="G3813" s="2">
        <v>6743015257</v>
      </c>
      <c r="H3813" s="2">
        <v>50</v>
      </c>
      <c r="I3813" s="2">
        <v>53</v>
      </c>
      <c r="J3813">
        <v>8.0093229491279754</v>
      </c>
      <c r="K3813">
        <v>9.2556599678061922</v>
      </c>
      <c r="L3813">
        <v>-0.13167350029659411</v>
      </c>
      <c r="M3813">
        <v>0.1180665769286412</v>
      </c>
      <c r="N3813">
        <v>40.322580645161288</v>
      </c>
      <c r="O3813">
        <v>10.74162243579628</v>
      </c>
      <c r="P3813">
        <f t="shared" si="118"/>
        <v>7.873930030027708</v>
      </c>
      <c r="Q3813">
        <f t="shared" si="119"/>
        <v>12.519711973937767</v>
      </c>
    </row>
    <row r="3814" spans="1:17" x14ac:dyDescent="0.3">
      <c r="A3814">
        <v>2024</v>
      </c>
      <c r="B3814">
        <v>2</v>
      </c>
      <c r="C3814">
        <v>11650530</v>
      </c>
      <c r="D3814" t="s">
        <v>331</v>
      </c>
      <c r="E3814">
        <v>9797889923</v>
      </c>
      <c r="F3814" s="2">
        <v>9359116678</v>
      </c>
      <c r="G3814" s="2">
        <v>9147129928</v>
      </c>
      <c r="H3814" s="2">
        <v>139</v>
      </c>
      <c r="I3814" s="2">
        <v>144</v>
      </c>
      <c r="J3814">
        <v>5.8424988925185781</v>
      </c>
      <c r="K3814">
        <v>6.7415608805793834</v>
      </c>
      <c r="L3814">
        <v>4.6881907779972649E-2</v>
      </c>
      <c r="M3814">
        <v>0.14246759715758109</v>
      </c>
      <c r="N3814">
        <v>46.757679180887372</v>
      </c>
      <c r="O3814">
        <v>12.508248043036829</v>
      </c>
      <c r="P3814">
        <f t="shared" si="118"/>
        <v>7.151748372632257</v>
      </c>
      <c r="Q3814">
        <f t="shared" si="119"/>
        <v>11.338213312144358</v>
      </c>
    </row>
    <row r="3815" spans="1:17" x14ac:dyDescent="0.3">
      <c r="A3815">
        <v>2024</v>
      </c>
      <c r="B3815">
        <v>2</v>
      </c>
      <c r="C3815">
        <v>11650531</v>
      </c>
      <c r="D3815" t="s">
        <v>332</v>
      </c>
      <c r="E3815">
        <v>5654928643</v>
      </c>
      <c r="F3815" s="2">
        <v>5934204396</v>
      </c>
      <c r="G3815" s="2">
        <v>5549197065</v>
      </c>
      <c r="H3815" s="2">
        <v>68</v>
      </c>
      <c r="I3815" s="2">
        <v>59</v>
      </c>
      <c r="J3815">
        <v>5.6386943345284024</v>
      </c>
      <c r="K3815">
        <v>6.5050927411137662</v>
      </c>
      <c r="L3815">
        <v>-4.7062038036345392E-2</v>
      </c>
      <c r="M3815">
        <v>0.12962940789776639</v>
      </c>
      <c r="N3815">
        <v>64.772727272727266</v>
      </c>
      <c r="O3815">
        <v>17.453913614127188</v>
      </c>
      <c r="P3815">
        <f t="shared" si="118"/>
        <v>8.514646336374593</v>
      </c>
      <c r="Q3815">
        <f t="shared" si="119"/>
        <v>13.567932253123754</v>
      </c>
    </row>
    <row r="3816" spans="1:17" x14ac:dyDescent="0.3">
      <c r="A3816">
        <v>2024</v>
      </c>
      <c r="B3816">
        <v>2</v>
      </c>
      <c r="C3816">
        <v>11650540</v>
      </c>
      <c r="D3816" t="s">
        <v>333</v>
      </c>
      <c r="E3816">
        <v>3162381364</v>
      </c>
      <c r="F3816" s="2">
        <v>3450692673</v>
      </c>
      <c r="G3816" s="2">
        <v>2999126843</v>
      </c>
      <c r="H3816" s="2">
        <v>57</v>
      </c>
      <c r="I3816" s="2">
        <v>53</v>
      </c>
      <c r="J3816">
        <v>6.2843518319796381</v>
      </c>
      <c r="K3816">
        <v>7.2542292111709266</v>
      </c>
      <c r="L3816">
        <v>-8.3551720283842265E-2</v>
      </c>
      <c r="M3816">
        <v>0.12464280186740211</v>
      </c>
      <c r="N3816">
        <v>27.27272727272727</v>
      </c>
      <c r="O3816">
        <v>7.1590502326691317</v>
      </c>
      <c r="P3816">
        <f t="shared" si="118"/>
        <v>5.7997582357596826</v>
      </c>
      <c r="Q3816">
        <f t="shared" si="119"/>
        <v>9.1263397189631537</v>
      </c>
    </row>
    <row r="3817" spans="1:17" x14ac:dyDescent="0.3">
      <c r="A3817">
        <v>2024</v>
      </c>
      <c r="B3817">
        <v>2</v>
      </c>
      <c r="C3817">
        <v>11650560</v>
      </c>
      <c r="D3817" t="s">
        <v>334</v>
      </c>
      <c r="E3817">
        <v>2000533035</v>
      </c>
      <c r="F3817" s="2">
        <v>1766203015</v>
      </c>
      <c r="G3817" s="2">
        <v>1641633050</v>
      </c>
      <c r="H3817" s="2">
        <v>42</v>
      </c>
      <c r="I3817" s="2">
        <v>40</v>
      </c>
      <c r="J3817">
        <v>4.271525023912031</v>
      </c>
      <c r="K3817">
        <v>4.9188083792521091</v>
      </c>
      <c r="L3817">
        <v>0.13267445362162969</v>
      </c>
      <c r="M3817">
        <v>0.1541918326155004</v>
      </c>
      <c r="N3817">
        <v>38</v>
      </c>
      <c r="O3817">
        <v>10.104005090880159</v>
      </c>
      <c r="P3817">
        <f t="shared" si="118"/>
        <v>5.5214440834132024</v>
      </c>
      <c r="Q3817">
        <f t="shared" si="119"/>
        <v>8.6710141160650522</v>
      </c>
    </row>
    <row r="3818" spans="1:17" x14ac:dyDescent="0.3">
      <c r="A3818">
        <v>2024</v>
      </c>
      <c r="B3818">
        <v>2</v>
      </c>
      <c r="C3818">
        <v>11650580</v>
      </c>
      <c r="D3818" t="s">
        <v>335</v>
      </c>
      <c r="E3818">
        <v>816380240</v>
      </c>
      <c r="F3818" s="2">
        <v>868890480</v>
      </c>
      <c r="G3818" s="2">
        <v>730361845</v>
      </c>
      <c r="H3818" s="2">
        <v>6</v>
      </c>
      <c r="I3818" s="2">
        <v>6</v>
      </c>
      <c r="J3818">
        <v>7.0991907213661936</v>
      </c>
      <c r="K3818">
        <v>8.1996616295506772</v>
      </c>
      <c r="L3818">
        <v>-6.0433669384891871E-2</v>
      </c>
      <c r="M3818">
        <v>0.12780206785500561</v>
      </c>
      <c r="N3818">
        <v>4.6875</v>
      </c>
      <c r="O3818">
        <v>0.95873478701825554</v>
      </c>
      <c r="P3818">
        <f t="shared" si="118"/>
        <v>4.4130116644518163</v>
      </c>
      <c r="Q3818">
        <f t="shared" si="119"/>
        <v>6.8576041432689792</v>
      </c>
    </row>
    <row r="3819" spans="1:17" x14ac:dyDescent="0.3">
      <c r="A3819">
        <v>2024</v>
      </c>
      <c r="B3819">
        <v>2</v>
      </c>
      <c r="C3819">
        <v>11650581</v>
      </c>
      <c r="D3819" t="s">
        <v>336</v>
      </c>
      <c r="E3819">
        <v>3875319349</v>
      </c>
      <c r="F3819" s="2">
        <v>3355660543</v>
      </c>
      <c r="G3819" s="2">
        <v>2852617897</v>
      </c>
      <c r="H3819" s="2">
        <v>25</v>
      </c>
      <c r="I3819" s="2">
        <v>30</v>
      </c>
      <c r="J3819">
        <v>7.9504983248911136</v>
      </c>
      <c r="K3819">
        <v>9.187407571563293</v>
      </c>
      <c r="L3819">
        <v>0.15486036186944549</v>
      </c>
      <c r="M3819">
        <v>0.15722371387736739</v>
      </c>
      <c r="N3819">
        <v>20.97902097902098</v>
      </c>
      <c r="O3819">
        <v>5.4312409938230246</v>
      </c>
      <c r="P3819">
        <f t="shared" si="118"/>
        <v>6.2545208267040273</v>
      </c>
      <c r="Q3819">
        <f t="shared" si="119"/>
        <v>9.8703372812554786</v>
      </c>
    </row>
    <row r="3820" spans="1:17" x14ac:dyDescent="0.3">
      <c r="A3820">
        <v>2024</v>
      </c>
      <c r="B3820">
        <v>2</v>
      </c>
      <c r="C3820">
        <v>11650590</v>
      </c>
      <c r="D3820" t="s">
        <v>337</v>
      </c>
      <c r="E3820">
        <v>4815450515</v>
      </c>
      <c r="F3820" s="2">
        <v>5027273982</v>
      </c>
      <c r="G3820" s="2">
        <v>4467744259</v>
      </c>
      <c r="H3820" s="2">
        <v>32</v>
      </c>
      <c r="I3820" s="2">
        <v>29</v>
      </c>
      <c r="J3820">
        <v>16.958130876067699</v>
      </c>
      <c r="K3820">
        <v>19.63868565568411</v>
      </c>
      <c r="L3820">
        <v>-4.2134856337336581E-2</v>
      </c>
      <c r="M3820">
        <v>0.13030274656392221</v>
      </c>
      <c r="N3820">
        <v>41.791044776119399</v>
      </c>
      <c r="O3820">
        <v>11.14475943869722</v>
      </c>
      <c r="P3820">
        <f t="shared" si="118"/>
        <v>13.188831208764006</v>
      </c>
      <c r="Q3820">
        <f t="shared" si="119"/>
        <v>21.214959999051477</v>
      </c>
    </row>
    <row r="3821" spans="1:17" x14ac:dyDescent="0.3">
      <c r="A3821">
        <v>2024</v>
      </c>
      <c r="B3821">
        <v>2</v>
      </c>
      <c r="C3821">
        <v>11650600</v>
      </c>
      <c r="D3821" t="s">
        <v>338</v>
      </c>
      <c r="E3821">
        <v>2434421660</v>
      </c>
      <c r="F3821" s="2">
        <v>2026603230</v>
      </c>
      <c r="G3821" s="2">
        <v>2105312503</v>
      </c>
      <c r="H3821" s="2">
        <v>24</v>
      </c>
      <c r="I3821" s="2">
        <v>25</v>
      </c>
      <c r="J3821">
        <v>7.6670411654151627</v>
      </c>
      <c r="K3821">
        <v>8.8585209765798876</v>
      </c>
      <c r="L3821">
        <v>0.20123249778892341</v>
      </c>
      <c r="M3821">
        <v>0.16356083599995869</v>
      </c>
      <c r="N3821">
        <v>35.714285714285722</v>
      </c>
      <c r="O3821">
        <v>9.4765086562008172</v>
      </c>
      <c r="P3821">
        <f t="shared" si="118"/>
        <v>7.3049252523501806</v>
      </c>
      <c r="Q3821">
        <f t="shared" si="119"/>
        <v>11.588812696040529</v>
      </c>
    </row>
    <row r="3822" spans="1:17" x14ac:dyDescent="0.3">
      <c r="A3822">
        <v>2024</v>
      </c>
      <c r="B3822">
        <v>2</v>
      </c>
      <c r="C3822">
        <v>11650610</v>
      </c>
      <c r="D3822" t="s">
        <v>339</v>
      </c>
      <c r="E3822">
        <v>2794518994</v>
      </c>
      <c r="F3822" s="2">
        <v>2541791365</v>
      </c>
      <c r="G3822" s="2">
        <v>2821181080</v>
      </c>
      <c r="H3822" s="2">
        <v>47</v>
      </c>
      <c r="I3822" s="2">
        <v>48</v>
      </c>
      <c r="J3822">
        <v>5.7991124606381046</v>
      </c>
      <c r="K3822">
        <v>6.6912209425230316</v>
      </c>
      <c r="L3822">
        <v>9.9428943098954933E-2</v>
      </c>
      <c r="M3822">
        <v>0.14964856851880409</v>
      </c>
      <c r="N3822">
        <v>24.870466321243519</v>
      </c>
      <c r="O3822">
        <v>6.4995582779454866</v>
      </c>
      <c r="P3822">
        <f t="shared" si="118"/>
        <v>5.3254076683489222</v>
      </c>
      <c r="Q3822">
        <f t="shared" si="119"/>
        <v>8.3502959703057851</v>
      </c>
    </row>
    <row r="3823" spans="1:17" x14ac:dyDescent="0.3">
      <c r="A3823">
        <v>2024</v>
      </c>
      <c r="B3823">
        <v>2</v>
      </c>
      <c r="C3823">
        <v>11650620</v>
      </c>
      <c r="D3823" t="s">
        <v>340</v>
      </c>
      <c r="E3823">
        <v>386428113</v>
      </c>
      <c r="F3823" s="2">
        <v>385762608</v>
      </c>
      <c r="G3823" s="2">
        <v>326060698</v>
      </c>
      <c r="H3823" s="2">
        <v>7</v>
      </c>
      <c r="I3823" s="2">
        <v>6</v>
      </c>
      <c r="J3823">
        <v>8.0969406728520781</v>
      </c>
      <c r="K3823">
        <v>9.3573201088627531</v>
      </c>
      <c r="L3823">
        <v>1.7251672043859679E-3</v>
      </c>
      <c r="M3823">
        <v>0.13629656849971269</v>
      </c>
      <c r="N3823">
        <v>2.083333333333333</v>
      </c>
      <c r="O3823">
        <v>0.24381371886144579</v>
      </c>
      <c r="P3823">
        <f t="shared" si="118"/>
        <v>4.779063483789753</v>
      </c>
      <c r="Q3823">
        <f t="shared" si="119"/>
        <v>7.4564697199087817</v>
      </c>
    </row>
    <row r="3824" spans="1:17" x14ac:dyDescent="0.3">
      <c r="A3824">
        <v>2024</v>
      </c>
      <c r="B3824">
        <v>2</v>
      </c>
      <c r="C3824">
        <v>11650621</v>
      </c>
      <c r="D3824" t="s">
        <v>341</v>
      </c>
      <c r="E3824">
        <v>1744034535</v>
      </c>
      <c r="F3824" s="2">
        <v>1769951396</v>
      </c>
      <c r="G3824" s="2">
        <v>1600646686</v>
      </c>
      <c r="H3824" s="2">
        <v>21</v>
      </c>
      <c r="I3824" s="2">
        <v>22</v>
      </c>
      <c r="J3824">
        <v>7.8844262518527906</v>
      </c>
      <c r="K3824">
        <v>9.1107461841238528</v>
      </c>
      <c r="L3824">
        <v>-1.464269643707211E-2</v>
      </c>
      <c r="M3824">
        <v>0.1340597694236047</v>
      </c>
      <c r="N3824">
        <v>22.10526315789474</v>
      </c>
      <c r="O3824">
        <v>5.7404279102481182</v>
      </c>
      <c r="P3824">
        <f t="shared" si="118"/>
        <v>6.3043134190210832</v>
      </c>
      <c r="Q3824">
        <f t="shared" si="119"/>
        <v>9.9517986152389479</v>
      </c>
    </row>
    <row r="3825" spans="1:17" x14ac:dyDescent="0.3">
      <c r="A3825">
        <v>2024</v>
      </c>
      <c r="B3825">
        <v>2</v>
      </c>
      <c r="C3825">
        <v>11650651</v>
      </c>
      <c r="D3825" t="s">
        <v>342</v>
      </c>
      <c r="E3825">
        <v>4566374286</v>
      </c>
      <c r="F3825" s="2">
        <v>4341948618</v>
      </c>
      <c r="G3825" s="2">
        <v>4002037175</v>
      </c>
      <c r="H3825" s="2">
        <v>67</v>
      </c>
      <c r="I3825" s="2">
        <v>67</v>
      </c>
      <c r="J3825">
        <v>6.2116182918388798</v>
      </c>
      <c r="K3825">
        <v>7.1698387290176173</v>
      </c>
      <c r="L3825">
        <v>5.1687776098874143E-2</v>
      </c>
      <c r="M3825">
        <v>0.14312435738305049</v>
      </c>
      <c r="N3825">
        <v>11.28472222222222</v>
      </c>
      <c r="O3825">
        <v>2.7698681596821721</v>
      </c>
      <c r="P3825">
        <f t="shared" si="118"/>
        <v>4.4445046838900701</v>
      </c>
      <c r="Q3825">
        <f t="shared" si="119"/>
        <v>6.9091271360521596</v>
      </c>
    </row>
    <row r="3826" spans="1:17" x14ac:dyDescent="0.3">
      <c r="A3826">
        <v>2024</v>
      </c>
      <c r="B3826">
        <v>2</v>
      </c>
      <c r="C3826">
        <v>11650652</v>
      </c>
      <c r="D3826" t="s">
        <v>343</v>
      </c>
      <c r="E3826">
        <v>7183325660</v>
      </c>
      <c r="F3826" s="2">
        <v>7101314809</v>
      </c>
      <c r="G3826" s="2">
        <v>6717952152</v>
      </c>
      <c r="H3826" s="2">
        <v>60</v>
      </c>
      <c r="I3826" s="2">
        <v>55</v>
      </c>
      <c r="J3826">
        <v>11.480076904557979</v>
      </c>
      <c r="K3826">
        <v>13.28266867888235</v>
      </c>
      <c r="L3826">
        <v>1.154868544851185E-2</v>
      </c>
      <c r="M3826">
        <v>0.13763903059580049</v>
      </c>
      <c r="N3826">
        <v>7.3878627968337733</v>
      </c>
      <c r="O3826">
        <v>1.700064548985607</v>
      </c>
      <c r="P3826">
        <f t="shared" si="118"/>
        <v>7.1788815102560175</v>
      </c>
      <c r="Q3826">
        <f t="shared" si="119"/>
        <v>11.382603481105926</v>
      </c>
    </row>
    <row r="3827" spans="1:17" x14ac:dyDescent="0.3">
      <c r="A3827">
        <v>2024</v>
      </c>
      <c r="B3827">
        <v>2</v>
      </c>
      <c r="C3827">
        <v>11680521</v>
      </c>
      <c r="D3827" t="s">
        <v>344</v>
      </c>
      <c r="E3827">
        <v>6480530476</v>
      </c>
      <c r="F3827" s="2">
        <v>7728666378</v>
      </c>
      <c r="G3827" s="2">
        <v>5953084290</v>
      </c>
      <c r="H3827" s="2">
        <v>147</v>
      </c>
      <c r="I3827" s="2">
        <v>139</v>
      </c>
      <c r="J3827">
        <v>2.8438077276430942</v>
      </c>
      <c r="K3827">
        <v>3.2622720580778268</v>
      </c>
      <c r="L3827">
        <v>-0.16149434339058491</v>
      </c>
      <c r="M3827">
        <v>0.1139913209427319</v>
      </c>
      <c r="N3827">
        <v>110.4</v>
      </c>
      <c r="O3827">
        <v>29.979954659348522</v>
      </c>
      <c r="P3827">
        <f t="shared" si="118"/>
        <v>10.647920691032017</v>
      </c>
      <c r="Q3827">
        <f t="shared" si="119"/>
        <v>17.057997071934004</v>
      </c>
    </row>
    <row r="3828" spans="1:17" x14ac:dyDescent="0.3">
      <c r="A3828">
        <v>2024</v>
      </c>
      <c r="B3828">
        <v>2</v>
      </c>
      <c r="C3828">
        <v>11680531</v>
      </c>
      <c r="D3828" t="s">
        <v>345</v>
      </c>
      <c r="E3828">
        <v>8061680330</v>
      </c>
      <c r="F3828" s="2">
        <v>8154074979</v>
      </c>
      <c r="G3828" s="2">
        <v>7452796350</v>
      </c>
      <c r="H3828" s="2">
        <v>126</v>
      </c>
      <c r="I3828" s="2">
        <v>118</v>
      </c>
      <c r="J3828">
        <v>4.6786498884394891</v>
      </c>
      <c r="K3828">
        <v>5.3911827961659844</v>
      </c>
      <c r="L3828">
        <v>-1.133110122704944E-2</v>
      </c>
      <c r="M3828">
        <v>0.13451232531412791</v>
      </c>
      <c r="N3828">
        <v>78.231292517006807</v>
      </c>
      <c r="O3828">
        <v>21.148689360801789</v>
      </c>
      <c r="P3828">
        <f t="shared" si="118"/>
        <v>9.0671006713863544</v>
      </c>
      <c r="Q3828">
        <f t="shared" si="119"/>
        <v>14.471754789786361</v>
      </c>
    </row>
    <row r="3829" spans="1:17" x14ac:dyDescent="0.3">
      <c r="A3829">
        <v>2024</v>
      </c>
      <c r="B3829">
        <v>2</v>
      </c>
      <c r="C3829">
        <v>11680545</v>
      </c>
      <c r="D3829" t="s">
        <v>346</v>
      </c>
      <c r="E3829">
        <v>7620109104</v>
      </c>
      <c r="F3829" s="2">
        <v>9008379114</v>
      </c>
      <c r="G3829" s="2">
        <v>7016067866</v>
      </c>
      <c r="H3829" s="2">
        <v>187</v>
      </c>
      <c r="I3829" s="2">
        <v>195</v>
      </c>
      <c r="J3829">
        <v>2.4223624800879171</v>
      </c>
      <c r="K3829">
        <v>2.773282142647167</v>
      </c>
      <c r="L3829">
        <v>-0.15410874613863421</v>
      </c>
      <c r="M3829">
        <v>0.1150006216964249</v>
      </c>
      <c r="N3829">
        <v>73.122529644268781</v>
      </c>
      <c r="O3829">
        <v>19.74618227218571</v>
      </c>
      <c r="P3829">
        <f t="shared" si="118"/>
        <v>7.3334958773185814</v>
      </c>
      <c r="Q3829">
        <f t="shared" si="119"/>
        <v>11.635554613148351</v>
      </c>
    </row>
    <row r="3830" spans="1:17" x14ac:dyDescent="0.3">
      <c r="A3830">
        <v>2024</v>
      </c>
      <c r="B3830">
        <v>2</v>
      </c>
      <c r="C3830">
        <v>11680565</v>
      </c>
      <c r="D3830" t="s">
        <v>347</v>
      </c>
      <c r="E3830">
        <v>3285363196</v>
      </c>
      <c r="F3830" s="2">
        <v>2740619905</v>
      </c>
      <c r="G3830" s="2">
        <v>3525036749</v>
      </c>
      <c r="H3830" s="2">
        <v>104</v>
      </c>
      <c r="I3830" s="2">
        <v>95</v>
      </c>
      <c r="J3830">
        <v>1.899776554306583</v>
      </c>
      <c r="K3830">
        <v>2.1669418193537808</v>
      </c>
      <c r="L3830">
        <v>0.19876645061439119</v>
      </c>
      <c r="M3830">
        <v>0.16322383099048021</v>
      </c>
      <c r="N3830">
        <v>38.626609442060087</v>
      </c>
      <c r="O3830">
        <v>10.2760279868679</v>
      </c>
      <c r="P3830">
        <f t="shared" si="118"/>
        <v>4.1989240719353562</v>
      </c>
      <c r="Q3830">
        <f t="shared" si="119"/>
        <v>6.5073540344846972</v>
      </c>
    </row>
    <row r="3831" spans="1:17" x14ac:dyDescent="0.3">
      <c r="A3831">
        <v>2024</v>
      </c>
      <c r="B3831">
        <v>2</v>
      </c>
      <c r="C3831">
        <v>11680580</v>
      </c>
      <c r="D3831" t="s">
        <v>348</v>
      </c>
      <c r="E3831">
        <v>8510924758</v>
      </c>
      <c r="F3831" s="2">
        <v>8066888906</v>
      </c>
      <c r="G3831" s="2">
        <v>8364544876</v>
      </c>
      <c r="H3831" s="2">
        <v>67</v>
      </c>
      <c r="I3831" s="2">
        <v>64</v>
      </c>
      <c r="J3831">
        <v>6.9564143546090502</v>
      </c>
      <c r="K3831">
        <v>8.0340026171141172</v>
      </c>
      <c r="L3831">
        <v>5.5044250289567581E-2</v>
      </c>
      <c r="M3831">
        <v>0.1435830463441258</v>
      </c>
      <c r="N3831">
        <v>32.989690721649488</v>
      </c>
      <c r="O3831">
        <v>8.7285264370276252</v>
      </c>
      <c r="P3831">
        <f t="shared" si="118"/>
        <v>6.6642758489341709</v>
      </c>
      <c r="Q3831">
        <f t="shared" si="119"/>
        <v>10.540701870926782</v>
      </c>
    </row>
    <row r="3832" spans="1:17" x14ac:dyDescent="0.3">
      <c r="A3832">
        <v>2024</v>
      </c>
      <c r="B3832">
        <v>2</v>
      </c>
      <c r="C3832">
        <v>11680590</v>
      </c>
      <c r="D3832" t="s">
        <v>349</v>
      </c>
      <c r="E3832">
        <v>4898214114</v>
      </c>
      <c r="F3832" s="2">
        <v>4262099886</v>
      </c>
      <c r="G3832" s="2">
        <v>4127269944</v>
      </c>
      <c r="H3832" s="2">
        <v>47</v>
      </c>
      <c r="I3832" s="2">
        <v>42</v>
      </c>
      <c r="J3832">
        <v>7.0377561757705793</v>
      </c>
      <c r="K3832">
        <v>8.128381022094338</v>
      </c>
      <c r="L3832">
        <v>0.14924901926618059</v>
      </c>
      <c r="M3832">
        <v>0.1564568791684737</v>
      </c>
      <c r="N3832">
        <v>31.451612903225811</v>
      </c>
      <c r="O3832">
        <v>8.3062784100750164</v>
      </c>
      <c r="P3832">
        <f t="shared" si="118"/>
        <v>6.5873654099033683</v>
      </c>
      <c r="Q3832">
        <f t="shared" si="119"/>
        <v>10.414875384111042</v>
      </c>
    </row>
    <row r="3833" spans="1:17" x14ac:dyDescent="0.3">
      <c r="A3833">
        <v>2024</v>
      </c>
      <c r="B3833">
        <v>2</v>
      </c>
      <c r="C3833">
        <v>11680600</v>
      </c>
      <c r="D3833" t="s">
        <v>350</v>
      </c>
      <c r="E3833">
        <v>2282268638</v>
      </c>
      <c r="F3833" s="2">
        <v>2237632661</v>
      </c>
      <c r="G3833" s="2">
        <v>2265428605</v>
      </c>
      <c r="H3833" s="2">
        <v>7</v>
      </c>
      <c r="I3833" s="2">
        <v>6</v>
      </c>
      <c r="J3833">
        <v>23.3817965760867</v>
      </c>
      <c r="K3833">
        <v>27.091866740602789</v>
      </c>
      <c r="L3833">
        <v>1.99478572948842E-2</v>
      </c>
      <c r="M3833">
        <v>0.1387868443995795</v>
      </c>
      <c r="N3833">
        <v>7.5949367088607591</v>
      </c>
      <c r="O3833">
        <v>1.7569124858971239</v>
      </c>
      <c r="P3833">
        <f t="shared" si="118"/>
        <v>14.100764484950448</v>
      </c>
      <c r="Q3833">
        <f t="shared" si="119"/>
        <v>22.706894797485681</v>
      </c>
    </row>
    <row r="3834" spans="1:17" x14ac:dyDescent="0.3">
      <c r="A3834">
        <v>2024</v>
      </c>
      <c r="B3834">
        <v>2</v>
      </c>
      <c r="C3834">
        <v>11680610</v>
      </c>
      <c r="D3834" t="s">
        <v>351</v>
      </c>
      <c r="E3834">
        <v>5655708833</v>
      </c>
      <c r="F3834" s="2">
        <v>5457585305</v>
      </c>
      <c r="G3834" s="2">
        <v>5161885177</v>
      </c>
      <c r="H3834" s="2">
        <v>34</v>
      </c>
      <c r="I3834" s="2">
        <v>34</v>
      </c>
      <c r="J3834">
        <v>9.3037799292066978</v>
      </c>
      <c r="K3834">
        <v>10.757578456362531</v>
      </c>
      <c r="L3834">
        <v>3.6302415249192338E-2</v>
      </c>
      <c r="M3834">
        <v>0.1410218251474453</v>
      </c>
      <c r="N3834">
        <v>16.5</v>
      </c>
      <c r="O3834">
        <v>4.2016167521775438</v>
      </c>
      <c r="P3834">
        <f t="shared" si="118"/>
        <v>6.6674786188640169</v>
      </c>
      <c r="Q3834">
        <f t="shared" si="119"/>
        <v>10.545941644531379</v>
      </c>
    </row>
    <row r="3835" spans="1:17" x14ac:dyDescent="0.3">
      <c r="A3835">
        <v>2024</v>
      </c>
      <c r="B3835">
        <v>2</v>
      </c>
      <c r="C3835">
        <v>11680630</v>
      </c>
      <c r="D3835" t="s">
        <v>352</v>
      </c>
      <c r="E3835">
        <v>8172591061</v>
      </c>
      <c r="F3835" s="2">
        <v>5650216610</v>
      </c>
      <c r="G3835" s="2">
        <v>7885620972</v>
      </c>
      <c r="H3835" s="2">
        <v>73</v>
      </c>
      <c r="I3835" s="2">
        <v>71</v>
      </c>
      <c r="J3835">
        <v>7.1570950998365772</v>
      </c>
      <c r="K3835">
        <v>8.2668462930284417</v>
      </c>
      <c r="L3835">
        <v>0.4464208410232966</v>
      </c>
      <c r="M3835">
        <v>0.1970677781173136</v>
      </c>
      <c r="N3835">
        <v>97.260273972602747</v>
      </c>
      <c r="O3835">
        <v>26.37270974409936</v>
      </c>
      <c r="P3835">
        <f t="shared" si="118"/>
        <v>12.08464962536749</v>
      </c>
      <c r="Q3835">
        <f t="shared" si="119"/>
        <v>19.408504448982661</v>
      </c>
    </row>
    <row r="3836" spans="1:17" x14ac:dyDescent="0.3">
      <c r="A3836">
        <v>2024</v>
      </c>
      <c r="B3836">
        <v>2</v>
      </c>
      <c r="C3836">
        <v>11680640</v>
      </c>
      <c r="D3836" t="s">
        <v>353</v>
      </c>
      <c r="E3836">
        <v>35661521988</v>
      </c>
      <c r="F3836" s="2">
        <v>34409494162</v>
      </c>
      <c r="G3836" s="2">
        <v>33064808965</v>
      </c>
      <c r="H3836" s="2">
        <v>278</v>
      </c>
      <c r="I3836" s="2">
        <v>278</v>
      </c>
      <c r="J3836">
        <v>7.9564197759551298</v>
      </c>
      <c r="K3836">
        <v>9.1942780485038131</v>
      </c>
      <c r="L3836">
        <v>3.6386115416444348E-2</v>
      </c>
      <c r="M3836">
        <v>0.1410332634426853</v>
      </c>
      <c r="N3836">
        <v>112.7659574468085</v>
      </c>
      <c r="O3836">
        <v>30.62948022418151</v>
      </c>
      <c r="P3836">
        <f t="shared" si="118"/>
        <v>13.814189744194895</v>
      </c>
      <c r="Q3836">
        <f t="shared" si="119"/>
        <v>22.238054763625509</v>
      </c>
    </row>
    <row r="3837" spans="1:17" x14ac:dyDescent="0.3">
      <c r="A3837">
        <v>2024</v>
      </c>
      <c r="B3837">
        <v>2</v>
      </c>
      <c r="C3837">
        <v>11680650</v>
      </c>
      <c r="D3837" t="s">
        <v>354</v>
      </c>
      <c r="E3837">
        <v>4227063699</v>
      </c>
      <c r="F3837" s="2">
        <v>4359596014</v>
      </c>
      <c r="G3837" s="2">
        <v>3888381598</v>
      </c>
      <c r="H3837" s="2">
        <v>27</v>
      </c>
      <c r="I3837" s="2">
        <v>25</v>
      </c>
      <c r="J3837">
        <v>9.5637575905667074</v>
      </c>
      <c r="K3837">
        <v>11.05922251423187</v>
      </c>
      <c r="L3837">
        <v>-3.040013674991859E-2</v>
      </c>
      <c r="M3837">
        <v>0.13190638956257469</v>
      </c>
      <c r="N3837">
        <v>21.739130434782609</v>
      </c>
      <c r="O3837">
        <v>5.6399136072102358</v>
      </c>
      <c r="P3837">
        <f t="shared" si="118"/>
        <v>7.2479666171915209</v>
      </c>
      <c r="Q3837">
        <f t="shared" si="119"/>
        <v>11.495627621996638</v>
      </c>
    </row>
    <row r="3838" spans="1:17" x14ac:dyDescent="0.3">
      <c r="A3838">
        <v>2024</v>
      </c>
      <c r="B3838">
        <v>2</v>
      </c>
      <c r="C3838">
        <v>11680655</v>
      </c>
      <c r="D3838" t="s">
        <v>355</v>
      </c>
      <c r="E3838">
        <v>1104034194</v>
      </c>
      <c r="F3838" s="2">
        <v>1047918677</v>
      </c>
      <c r="G3838" s="2">
        <v>955346655</v>
      </c>
      <c r="H3838" s="2">
        <v>18</v>
      </c>
      <c r="I3838" s="2">
        <v>18</v>
      </c>
      <c r="J3838">
        <v>3.4376092131051799</v>
      </c>
      <c r="K3838">
        <v>3.9512415976398789</v>
      </c>
      <c r="L3838">
        <v>5.3549495997770057E-2</v>
      </c>
      <c r="M3838">
        <v>0.14337877625169709</v>
      </c>
      <c r="N3838">
        <v>17.647058823529409</v>
      </c>
      <c r="O3838">
        <v>4.5165184556103783</v>
      </c>
      <c r="P3838">
        <f t="shared" si="118"/>
        <v>3.3592520907533925</v>
      </c>
      <c r="Q3838">
        <f t="shared" si="119"/>
        <v>5.1336396622728406</v>
      </c>
    </row>
    <row r="3839" spans="1:17" x14ac:dyDescent="0.3">
      <c r="A3839">
        <v>2024</v>
      </c>
      <c r="B3839">
        <v>2</v>
      </c>
      <c r="C3839">
        <v>11680656</v>
      </c>
      <c r="D3839" t="s">
        <v>356</v>
      </c>
      <c r="E3839">
        <v>3312780818</v>
      </c>
      <c r="F3839" s="2">
        <v>3296232099</v>
      </c>
      <c r="G3839" s="2">
        <v>3197167893</v>
      </c>
      <c r="H3839" s="2">
        <v>25</v>
      </c>
      <c r="I3839" s="2">
        <v>26</v>
      </c>
      <c r="J3839">
        <v>8.8563825526007829</v>
      </c>
      <c r="K3839">
        <v>10.238477086446659</v>
      </c>
      <c r="L3839">
        <v>5.0204956759630172E-3</v>
      </c>
      <c r="M3839">
        <v>0.1367469014107241</v>
      </c>
      <c r="N3839">
        <v>24.509803921568629</v>
      </c>
      <c r="O3839">
        <v>6.4005457411059714</v>
      </c>
      <c r="P3839">
        <f t="shared" si="118"/>
        <v>7.0667516458372654</v>
      </c>
      <c r="Q3839">
        <f t="shared" si="119"/>
        <v>11.199157552507261</v>
      </c>
    </row>
    <row r="3840" spans="1:17" x14ac:dyDescent="0.3">
      <c r="A3840">
        <v>2024</v>
      </c>
      <c r="B3840">
        <v>2</v>
      </c>
      <c r="C3840">
        <v>11680670</v>
      </c>
      <c r="D3840" t="s">
        <v>357</v>
      </c>
      <c r="E3840">
        <v>620206035</v>
      </c>
      <c r="F3840" s="2">
        <v>520629014</v>
      </c>
      <c r="G3840" s="2">
        <v>378290958</v>
      </c>
      <c r="H3840" s="2">
        <v>11</v>
      </c>
      <c r="I3840" s="2">
        <v>9</v>
      </c>
      <c r="J3840">
        <v>3.6915496536572059</v>
      </c>
      <c r="K3840">
        <v>4.2458808545072904</v>
      </c>
      <c r="L3840">
        <v>0.19126291144427079</v>
      </c>
      <c r="M3840">
        <v>0.1621984125332569</v>
      </c>
      <c r="N3840">
        <v>3.5856573705179291</v>
      </c>
      <c r="O3840">
        <v>0.65624627132800395</v>
      </c>
      <c r="P3840">
        <f t="shared" si="118"/>
        <v>2.3522539911586975</v>
      </c>
      <c r="Q3840">
        <f t="shared" si="119"/>
        <v>3.4861775661147445</v>
      </c>
    </row>
    <row r="3841" spans="1:17" x14ac:dyDescent="0.3">
      <c r="A3841">
        <v>2024</v>
      </c>
      <c r="B3841">
        <v>2</v>
      </c>
      <c r="C3841">
        <v>11680690</v>
      </c>
      <c r="D3841" t="s">
        <v>358</v>
      </c>
      <c r="E3841">
        <v>871625038</v>
      </c>
      <c r="F3841" s="2">
        <v>991709791</v>
      </c>
      <c r="G3841" s="2">
        <v>834009149</v>
      </c>
      <c r="H3841" s="2">
        <v>20</v>
      </c>
      <c r="I3841" s="2">
        <v>21</v>
      </c>
      <c r="J3841">
        <v>4.5068279791728063</v>
      </c>
      <c r="K3841">
        <v>5.1918231370670886</v>
      </c>
      <c r="L3841">
        <v>-0.12108860282493671</v>
      </c>
      <c r="M3841">
        <v>0.1195130875670443</v>
      </c>
      <c r="N3841">
        <v>13.422818791946311</v>
      </c>
      <c r="O3841">
        <v>3.3568391485268019</v>
      </c>
      <c r="P3841">
        <f t="shared" si="118"/>
        <v>3.6268659306049935</v>
      </c>
      <c r="Q3841">
        <f t="shared" si="119"/>
        <v>5.5714594136112847</v>
      </c>
    </row>
    <row r="3842" spans="1:17" x14ac:dyDescent="0.3">
      <c r="A3842">
        <v>2024</v>
      </c>
      <c r="B3842">
        <v>2</v>
      </c>
      <c r="C3842">
        <v>11680700</v>
      </c>
      <c r="D3842" t="s">
        <v>359</v>
      </c>
      <c r="E3842">
        <v>1791175956</v>
      </c>
      <c r="F3842" s="2">
        <v>1850929009</v>
      </c>
      <c r="G3842" s="2">
        <v>1487869687</v>
      </c>
      <c r="H3842" s="2">
        <v>14</v>
      </c>
      <c r="I3842" s="2">
        <v>14</v>
      </c>
      <c r="J3842">
        <v>9.1532784681155324</v>
      </c>
      <c r="K3842">
        <v>10.58295625535758</v>
      </c>
      <c r="L3842">
        <v>-3.2282736241884692E-2</v>
      </c>
      <c r="M3842">
        <v>0.13164911733105111</v>
      </c>
      <c r="N3842">
        <v>2.2012578616352201</v>
      </c>
      <c r="O3842">
        <v>0.27618750307986739</v>
      </c>
      <c r="P3842">
        <f t="shared" si="118"/>
        <v>5.4006642020689606</v>
      </c>
      <c r="Q3842">
        <f t="shared" si="119"/>
        <v>8.473416646344706</v>
      </c>
    </row>
    <row r="3843" spans="1:17" x14ac:dyDescent="0.3">
      <c r="A3843">
        <v>2024</v>
      </c>
      <c r="B3843">
        <v>2</v>
      </c>
      <c r="C3843">
        <v>11680730</v>
      </c>
      <c r="D3843" t="s">
        <v>360</v>
      </c>
      <c r="E3843">
        <v>656116843</v>
      </c>
      <c r="F3843" s="2">
        <v>598961423</v>
      </c>
      <c r="G3843" s="2">
        <v>552328891</v>
      </c>
      <c r="H3843" s="2">
        <v>23</v>
      </c>
      <c r="I3843" s="2">
        <v>22</v>
      </c>
      <c r="J3843">
        <v>6.459238418142502</v>
      </c>
      <c r="K3843">
        <v>7.4571447203001142</v>
      </c>
      <c r="L3843">
        <v>9.5424208981151698E-2</v>
      </c>
      <c r="M3843">
        <v>0.14910128966977509</v>
      </c>
      <c r="N3843">
        <v>22.826086956521738</v>
      </c>
      <c r="O3843">
        <v>5.9383154443539468</v>
      </c>
      <c r="P3843">
        <f t="shared" ref="P3843:P3906" si="120">((K3843*0.5)+(M3843*0.2)+(O3843*0.3))</f>
        <v>5.539887251390196</v>
      </c>
      <c r="Q3843">
        <f t="shared" ref="Q3843:Q3906" si="121" xml:space="preserve"> (P3843 - MIN($P$2:$P$4657)) / (MAX($P$2:$P$4657) - MIN($P$2:$P$4657)) * 100</f>
        <v>8.7011873807290119</v>
      </c>
    </row>
    <row r="3844" spans="1:17" x14ac:dyDescent="0.3">
      <c r="A3844">
        <v>2024</v>
      </c>
      <c r="B3844">
        <v>2</v>
      </c>
      <c r="C3844">
        <v>11680750</v>
      </c>
      <c r="D3844" t="s">
        <v>361</v>
      </c>
      <c r="E3844">
        <v>2570369468</v>
      </c>
      <c r="F3844" s="2">
        <v>2259163420</v>
      </c>
      <c r="G3844" s="2">
        <v>2305350139</v>
      </c>
      <c r="H3844" s="2">
        <v>10</v>
      </c>
      <c r="I3844" s="2">
        <v>10</v>
      </c>
      <c r="J3844">
        <v>13.39954712912961</v>
      </c>
      <c r="K3844">
        <v>15.509770747845799</v>
      </c>
      <c r="L3844">
        <v>0.13775278284206641</v>
      </c>
      <c r="M3844">
        <v>0.1548858267956372</v>
      </c>
      <c r="N3844">
        <v>6.9930069930069934</v>
      </c>
      <c r="O3844">
        <v>1.59166490749834</v>
      </c>
      <c r="P3844">
        <f t="shared" si="120"/>
        <v>8.2633620115315285</v>
      </c>
      <c r="Q3844">
        <f t="shared" si="121"/>
        <v>13.156827802475584</v>
      </c>
    </row>
    <row r="3845" spans="1:17" x14ac:dyDescent="0.3">
      <c r="A3845">
        <v>2024</v>
      </c>
      <c r="B3845">
        <v>2</v>
      </c>
      <c r="C3845">
        <v>11710510</v>
      </c>
      <c r="D3845" t="s">
        <v>362</v>
      </c>
      <c r="E3845">
        <v>69835363</v>
      </c>
      <c r="F3845" s="2">
        <v>88363864</v>
      </c>
      <c r="G3845" s="2">
        <v>55519711</v>
      </c>
      <c r="H3845" s="2">
        <v>13</v>
      </c>
      <c r="I3845" s="2">
        <v>13</v>
      </c>
      <c r="J3845">
        <v>0.6365874006211879</v>
      </c>
      <c r="K3845">
        <v>0.70130242487305916</v>
      </c>
      <c r="L3845">
        <v>-0.20968414192480311</v>
      </c>
      <c r="M3845">
        <v>0.1074058007306655</v>
      </c>
      <c r="N3845">
        <v>16.88311688311688</v>
      </c>
      <c r="O3845">
        <v>4.306793711399366</v>
      </c>
      <c r="P3845">
        <f t="shared" si="120"/>
        <v>1.6641704860024724</v>
      </c>
      <c r="Q3845">
        <f t="shared" si="121"/>
        <v>2.3604639285291906</v>
      </c>
    </row>
    <row r="3846" spans="1:17" x14ac:dyDescent="0.3">
      <c r="A3846">
        <v>2024</v>
      </c>
      <c r="B3846">
        <v>2</v>
      </c>
      <c r="C3846">
        <v>11710520</v>
      </c>
      <c r="D3846" t="s">
        <v>363</v>
      </c>
      <c r="E3846">
        <v>286698105</v>
      </c>
      <c r="F3846" s="2">
        <v>324466705</v>
      </c>
      <c r="G3846" s="2">
        <v>295363207</v>
      </c>
      <c r="H3846" s="2">
        <v>12</v>
      </c>
      <c r="I3846" s="2">
        <v>10</v>
      </c>
      <c r="J3846">
        <v>3.8489838454381791</v>
      </c>
      <c r="K3846">
        <v>4.4285468889956574</v>
      </c>
      <c r="L3846">
        <v>-0.1164020819948229</v>
      </c>
      <c r="M3846">
        <v>0.12015353800655119</v>
      </c>
      <c r="N3846">
        <v>6.2893081761006284</v>
      </c>
      <c r="O3846">
        <v>1.398478689318482</v>
      </c>
      <c r="P3846">
        <f t="shared" si="120"/>
        <v>2.6578477588946834</v>
      </c>
      <c r="Q3846">
        <f t="shared" si="121"/>
        <v>3.9861329775200014</v>
      </c>
    </row>
    <row r="3847" spans="1:17" x14ac:dyDescent="0.3">
      <c r="A3847">
        <v>2024</v>
      </c>
      <c r="B3847">
        <v>2</v>
      </c>
      <c r="C3847">
        <v>11710531</v>
      </c>
      <c r="D3847" t="s">
        <v>364</v>
      </c>
      <c r="E3847">
        <v>286794154</v>
      </c>
      <c r="F3847" s="2">
        <v>270373038</v>
      </c>
      <c r="G3847" s="2">
        <v>263783458</v>
      </c>
      <c r="H3847" s="2">
        <v>23</v>
      </c>
      <c r="I3847" s="2">
        <v>24</v>
      </c>
      <c r="J3847">
        <v>1.052955620026538</v>
      </c>
      <c r="K3847">
        <v>1.1844016212126269</v>
      </c>
      <c r="L3847">
        <v>6.073503527374649E-2</v>
      </c>
      <c r="M3847">
        <v>0.14436073748780681</v>
      </c>
      <c r="N3847">
        <v>45.098039215686271</v>
      </c>
      <c r="O3847">
        <v>12.05262759759275</v>
      </c>
      <c r="P3847">
        <f t="shared" si="120"/>
        <v>4.2368612373816994</v>
      </c>
      <c r="Q3847">
        <f t="shared" si="121"/>
        <v>6.5694197346421106</v>
      </c>
    </row>
    <row r="3848" spans="1:17" x14ac:dyDescent="0.3">
      <c r="A3848">
        <v>2024</v>
      </c>
      <c r="B3848">
        <v>2</v>
      </c>
      <c r="C3848">
        <v>11710532</v>
      </c>
      <c r="D3848" t="s">
        <v>365</v>
      </c>
      <c r="E3848">
        <v>312357435</v>
      </c>
      <c r="F3848" s="2">
        <v>304033563</v>
      </c>
      <c r="G3848" s="2">
        <v>221593331</v>
      </c>
      <c r="H3848" s="2">
        <v>19</v>
      </c>
      <c r="I3848" s="2">
        <v>22</v>
      </c>
      <c r="J3848">
        <v>1.108672108276797</v>
      </c>
      <c r="K3848">
        <v>1.2490477431837159</v>
      </c>
      <c r="L3848">
        <v>2.737813522252476E-2</v>
      </c>
      <c r="M3848">
        <v>0.1398022511238679</v>
      </c>
      <c r="N3848">
        <v>41.509433962264147</v>
      </c>
      <c r="O3848">
        <v>11.06744890922039</v>
      </c>
      <c r="P3848">
        <f t="shared" si="120"/>
        <v>3.9727189945827486</v>
      </c>
      <c r="Q3848">
        <f t="shared" si="121"/>
        <v>6.1372795616064222</v>
      </c>
    </row>
    <row r="3849" spans="1:17" x14ac:dyDescent="0.3">
      <c r="A3849">
        <v>2024</v>
      </c>
      <c r="B3849">
        <v>2</v>
      </c>
      <c r="C3849">
        <v>11710540</v>
      </c>
      <c r="D3849" t="s">
        <v>366</v>
      </c>
      <c r="E3849">
        <v>234559670</v>
      </c>
      <c r="F3849" s="2">
        <v>206649246</v>
      </c>
      <c r="G3849" s="2">
        <v>163512171</v>
      </c>
      <c r="H3849" s="2">
        <v>31</v>
      </c>
      <c r="I3849" s="2">
        <v>31</v>
      </c>
      <c r="J3849">
        <v>1.1315395877805521</v>
      </c>
      <c r="K3849">
        <v>1.27558017398824</v>
      </c>
      <c r="L3849">
        <v>0.1350618235500361</v>
      </c>
      <c r="M3849">
        <v>0.1545180857519611</v>
      </c>
      <c r="N3849">
        <v>51.724137931034477</v>
      </c>
      <c r="O3849">
        <v>13.8716884249678</v>
      </c>
      <c r="P3849">
        <f t="shared" si="120"/>
        <v>4.8302002316348513</v>
      </c>
      <c r="Q3849">
        <f t="shared" si="121"/>
        <v>7.5401301099626474</v>
      </c>
    </row>
    <row r="3850" spans="1:17" x14ac:dyDescent="0.3">
      <c r="A3850">
        <v>2024</v>
      </c>
      <c r="B3850">
        <v>2</v>
      </c>
      <c r="C3850">
        <v>11710550</v>
      </c>
      <c r="D3850" t="s">
        <v>367</v>
      </c>
      <c r="E3850">
        <v>966555077</v>
      </c>
      <c r="F3850" s="2">
        <v>1268406266</v>
      </c>
      <c r="G3850" s="2">
        <v>881359337</v>
      </c>
      <c r="H3850" s="2">
        <v>26</v>
      </c>
      <c r="I3850" s="2">
        <v>29</v>
      </c>
      <c r="J3850">
        <v>2.843749829355311</v>
      </c>
      <c r="K3850">
        <v>3.2622048804811858</v>
      </c>
      <c r="L3850">
        <v>-0.23797674064785801</v>
      </c>
      <c r="M3850">
        <v>0.10353939152353291</v>
      </c>
      <c r="N3850">
        <v>31.460674157303369</v>
      </c>
      <c r="O3850">
        <v>8.3087659933495015</v>
      </c>
      <c r="P3850">
        <f t="shared" si="120"/>
        <v>4.1444401165501494</v>
      </c>
      <c r="Q3850">
        <f t="shared" si="121"/>
        <v>6.4182175690017687</v>
      </c>
    </row>
    <row r="3851" spans="1:17" x14ac:dyDescent="0.3">
      <c r="A3851">
        <v>2024</v>
      </c>
      <c r="B3851">
        <v>2</v>
      </c>
      <c r="C3851">
        <v>11710561</v>
      </c>
      <c r="D3851" t="s">
        <v>368</v>
      </c>
      <c r="E3851">
        <v>707836434</v>
      </c>
      <c r="F3851" s="2">
        <v>781154504</v>
      </c>
      <c r="G3851" s="2">
        <v>649029504</v>
      </c>
      <c r="H3851" s="2">
        <v>27</v>
      </c>
      <c r="I3851" s="2">
        <v>29</v>
      </c>
      <c r="J3851">
        <v>2.194666082527351</v>
      </c>
      <c r="K3851">
        <v>2.5090930390022632</v>
      </c>
      <c r="L3851">
        <v>-9.3858602395000726E-2</v>
      </c>
      <c r="M3851">
        <v>0.12323428424477249</v>
      </c>
      <c r="N3851">
        <v>60</v>
      </c>
      <c r="O3851">
        <v>16.143658274668891</v>
      </c>
      <c r="P3851">
        <f t="shared" si="120"/>
        <v>6.1222908587507536</v>
      </c>
      <c r="Q3851">
        <f t="shared" si="121"/>
        <v>9.6540073196925942</v>
      </c>
    </row>
    <row r="3852" spans="1:17" x14ac:dyDescent="0.3">
      <c r="A3852">
        <v>2024</v>
      </c>
      <c r="B3852">
        <v>2</v>
      </c>
      <c r="C3852">
        <v>11710562</v>
      </c>
      <c r="D3852" t="s">
        <v>369</v>
      </c>
      <c r="E3852">
        <v>3596669826</v>
      </c>
      <c r="F3852" s="2">
        <v>3278063998</v>
      </c>
      <c r="G3852" s="2">
        <v>3162540247</v>
      </c>
      <c r="H3852" s="2">
        <v>156</v>
      </c>
      <c r="I3852" s="2">
        <v>160</v>
      </c>
      <c r="J3852">
        <v>1.918195303071641</v>
      </c>
      <c r="K3852">
        <v>2.1883125251648252</v>
      </c>
      <c r="L3852">
        <v>9.7193290977353269E-2</v>
      </c>
      <c r="M3852">
        <v>0.14934304883036831</v>
      </c>
      <c r="N3852">
        <v>195</v>
      </c>
      <c r="O3852">
        <v>53.205166447917897</v>
      </c>
      <c r="P3852">
        <f t="shared" si="120"/>
        <v>17.085574806723855</v>
      </c>
      <c r="Q3852">
        <f t="shared" si="121"/>
        <v>27.590083625073653</v>
      </c>
    </row>
    <row r="3853" spans="1:17" x14ac:dyDescent="0.3">
      <c r="A3853">
        <v>2024</v>
      </c>
      <c r="B3853">
        <v>2</v>
      </c>
      <c r="C3853">
        <v>11710570</v>
      </c>
      <c r="D3853" t="s">
        <v>370</v>
      </c>
      <c r="E3853">
        <v>3004996959</v>
      </c>
      <c r="F3853" s="2">
        <v>3245084444</v>
      </c>
      <c r="G3853" s="2">
        <v>2664697619</v>
      </c>
      <c r="H3853" s="2">
        <v>37</v>
      </c>
      <c r="I3853" s="2">
        <v>37</v>
      </c>
      <c r="J3853">
        <v>12.11033334481902</v>
      </c>
      <c r="K3853">
        <v>14.01393577754034</v>
      </c>
      <c r="L3853">
        <v>-7.3984973008609942E-2</v>
      </c>
      <c r="M3853">
        <v>0.12595017416322191</v>
      </c>
      <c r="N3853">
        <v>21.212121212121211</v>
      </c>
      <c r="O3853">
        <v>5.495233928595102</v>
      </c>
      <c r="P3853">
        <f t="shared" si="120"/>
        <v>8.6807281021813445</v>
      </c>
      <c r="Q3853">
        <f t="shared" si="121"/>
        <v>13.839644199888854</v>
      </c>
    </row>
    <row r="3854" spans="1:17" x14ac:dyDescent="0.3">
      <c r="A3854">
        <v>2024</v>
      </c>
      <c r="B3854">
        <v>2</v>
      </c>
      <c r="C3854">
        <v>11710580</v>
      </c>
      <c r="D3854" t="s">
        <v>371</v>
      </c>
      <c r="E3854">
        <v>2696820987</v>
      </c>
      <c r="F3854" s="2">
        <v>2037048389</v>
      </c>
      <c r="G3854" s="2">
        <v>2300368607</v>
      </c>
      <c r="H3854" s="2">
        <v>66</v>
      </c>
      <c r="I3854" s="2">
        <v>65</v>
      </c>
      <c r="J3854">
        <v>4.5469996434490767</v>
      </c>
      <c r="K3854">
        <v>5.238433079476251</v>
      </c>
      <c r="L3854">
        <v>0.32388656134176891</v>
      </c>
      <c r="M3854">
        <v>0.18032249176919349</v>
      </c>
      <c r="N3854">
        <v>79.746835443037966</v>
      </c>
      <c r="O3854">
        <v>21.564750890727819</v>
      </c>
      <c r="P3854">
        <f t="shared" si="120"/>
        <v>9.1247063053103101</v>
      </c>
      <c r="Q3854">
        <f t="shared" si="121"/>
        <v>14.565998362294666</v>
      </c>
    </row>
    <row r="3855" spans="1:17" x14ac:dyDescent="0.3">
      <c r="A3855">
        <v>2024</v>
      </c>
      <c r="B3855">
        <v>2</v>
      </c>
      <c r="C3855">
        <v>11710590</v>
      </c>
      <c r="D3855" t="s">
        <v>372</v>
      </c>
      <c r="E3855">
        <v>788968929</v>
      </c>
      <c r="F3855" s="2">
        <v>783472191</v>
      </c>
      <c r="G3855" s="2">
        <v>649112291</v>
      </c>
      <c r="H3855" s="2">
        <v>7</v>
      </c>
      <c r="I3855" s="2">
        <v>8</v>
      </c>
      <c r="J3855">
        <v>9.9028519454033894</v>
      </c>
      <c r="K3855">
        <v>11.452663230093529</v>
      </c>
      <c r="L3855">
        <v>7.0158686717190707E-3</v>
      </c>
      <c r="M3855">
        <v>0.13701958504074249</v>
      </c>
      <c r="N3855">
        <v>15.09433962264151</v>
      </c>
      <c r="O3855">
        <v>3.8157212442939592</v>
      </c>
      <c r="P3855">
        <f t="shared" si="120"/>
        <v>6.8984519053431006</v>
      </c>
      <c r="Q3855">
        <f t="shared" si="121"/>
        <v>10.92381697006825</v>
      </c>
    </row>
    <row r="3856" spans="1:17" x14ac:dyDescent="0.3">
      <c r="A3856">
        <v>2024</v>
      </c>
      <c r="B3856">
        <v>2</v>
      </c>
      <c r="C3856">
        <v>11710600</v>
      </c>
      <c r="D3856" t="s">
        <v>373</v>
      </c>
      <c r="E3856">
        <v>4274132145</v>
      </c>
      <c r="F3856" s="2">
        <v>3574553814</v>
      </c>
      <c r="G3856" s="2">
        <v>3287857623</v>
      </c>
      <c r="H3856" s="2">
        <v>58</v>
      </c>
      <c r="I3856" s="2">
        <v>58</v>
      </c>
      <c r="J3856">
        <v>6.0316673702923964</v>
      </c>
      <c r="K3856">
        <v>6.9610472278222844</v>
      </c>
      <c r="L3856">
        <v>0.19571067254885091</v>
      </c>
      <c r="M3856">
        <v>0.16280623455251389</v>
      </c>
      <c r="N3856">
        <v>65.26315789473685</v>
      </c>
      <c r="O3856">
        <v>17.588551380838449</v>
      </c>
      <c r="P3856">
        <f t="shared" si="120"/>
        <v>8.7896502750731802</v>
      </c>
      <c r="Q3856">
        <f t="shared" si="121"/>
        <v>14.017842303085576</v>
      </c>
    </row>
    <row r="3857" spans="1:17" x14ac:dyDescent="0.3">
      <c r="A3857">
        <v>2024</v>
      </c>
      <c r="B3857">
        <v>2</v>
      </c>
      <c r="C3857">
        <v>11710610</v>
      </c>
      <c r="D3857" t="s">
        <v>374</v>
      </c>
      <c r="E3857">
        <v>2006704242</v>
      </c>
      <c r="F3857" s="2">
        <v>1483237028</v>
      </c>
      <c r="G3857" s="2">
        <v>1348987895</v>
      </c>
      <c r="H3857" s="2">
        <v>39</v>
      </c>
      <c r="I3857" s="2">
        <v>36</v>
      </c>
      <c r="J3857">
        <v>5.8138697657682084</v>
      </c>
      <c r="K3857">
        <v>6.7083433882723087</v>
      </c>
      <c r="L3857">
        <v>0.35292215884459432</v>
      </c>
      <c r="M3857">
        <v>0.184290437683898</v>
      </c>
      <c r="N3857">
        <v>36.842105263157897</v>
      </c>
      <c r="O3857">
        <v>9.7861286075228637</v>
      </c>
      <c r="P3857">
        <f t="shared" si="120"/>
        <v>6.3268683639297931</v>
      </c>
      <c r="Q3857">
        <f t="shared" si="121"/>
        <v>9.9886988008827817</v>
      </c>
    </row>
    <row r="3858" spans="1:17" x14ac:dyDescent="0.3">
      <c r="A3858">
        <v>2024</v>
      </c>
      <c r="B3858">
        <v>2</v>
      </c>
      <c r="C3858">
        <v>11710620</v>
      </c>
      <c r="D3858" t="s">
        <v>375</v>
      </c>
      <c r="E3858">
        <v>2405740034</v>
      </c>
      <c r="F3858" s="2">
        <v>2069968036</v>
      </c>
      <c r="G3858" s="2">
        <v>2048925160</v>
      </c>
      <c r="H3858" s="2">
        <v>99</v>
      </c>
      <c r="I3858" s="2">
        <v>98</v>
      </c>
      <c r="J3858">
        <v>2.3450103626347039</v>
      </c>
      <c r="K3858">
        <v>2.6835328677621142</v>
      </c>
      <c r="L3858">
        <v>0.16221119947767151</v>
      </c>
      <c r="M3858">
        <v>0.1582282644485887</v>
      </c>
      <c r="N3858">
        <v>87.61061946902656</v>
      </c>
      <c r="O3858">
        <v>23.723593082963681</v>
      </c>
      <c r="P3858">
        <f t="shared" si="120"/>
        <v>8.4904900116598796</v>
      </c>
      <c r="Q3858">
        <f t="shared" si="121"/>
        <v>13.528412189117681</v>
      </c>
    </row>
    <row r="3859" spans="1:17" x14ac:dyDescent="0.3">
      <c r="A3859">
        <v>2024</v>
      </c>
      <c r="B3859">
        <v>2</v>
      </c>
      <c r="C3859">
        <v>11710632</v>
      </c>
      <c r="D3859" t="s">
        <v>376</v>
      </c>
      <c r="E3859">
        <v>749231324</v>
      </c>
      <c r="F3859" s="2">
        <v>887535504</v>
      </c>
      <c r="G3859" s="2">
        <v>757017249</v>
      </c>
      <c r="H3859" s="2">
        <v>24</v>
      </c>
      <c r="I3859" s="2">
        <v>23</v>
      </c>
      <c r="J3859">
        <v>4.2513037599768397</v>
      </c>
      <c r="K3859">
        <v>4.89534627071267</v>
      </c>
      <c r="L3859">
        <v>-0.1558294618938422</v>
      </c>
      <c r="M3859">
        <v>0.1147654721683127</v>
      </c>
      <c r="N3859">
        <v>23.958333333333339</v>
      </c>
      <c r="O3859">
        <v>6.2491506913786488</v>
      </c>
      <c r="P3859">
        <f t="shared" si="120"/>
        <v>4.3453714372035925</v>
      </c>
      <c r="Q3859">
        <f t="shared" si="121"/>
        <v>6.7469438444940177</v>
      </c>
    </row>
    <row r="3860" spans="1:17" x14ac:dyDescent="0.3">
      <c r="A3860">
        <v>2024</v>
      </c>
      <c r="B3860">
        <v>2</v>
      </c>
      <c r="C3860">
        <v>11710641</v>
      </c>
      <c r="D3860" t="s">
        <v>377</v>
      </c>
      <c r="E3860">
        <v>378528442</v>
      </c>
      <c r="F3860" s="2">
        <v>430667997</v>
      </c>
      <c r="G3860" s="2">
        <v>378235612</v>
      </c>
      <c r="H3860" s="2">
        <v>15</v>
      </c>
      <c r="I3860" s="2">
        <v>13</v>
      </c>
      <c r="J3860">
        <v>3.2235916304987282</v>
      </c>
      <c r="K3860">
        <v>3.702923600873997</v>
      </c>
      <c r="L3860">
        <v>-0.12106670419720091</v>
      </c>
      <c r="M3860">
        <v>0.11951608018913359</v>
      </c>
      <c r="N3860">
        <v>25</v>
      </c>
      <c r="O3860">
        <v>6.5351191186413704</v>
      </c>
      <c r="P3860">
        <f t="shared" si="120"/>
        <v>3.8359007520672366</v>
      </c>
      <c r="Q3860">
        <f t="shared" si="121"/>
        <v>5.9134431226915982</v>
      </c>
    </row>
    <row r="3861" spans="1:17" x14ac:dyDescent="0.3">
      <c r="A3861">
        <v>2024</v>
      </c>
      <c r="B3861">
        <v>2</v>
      </c>
      <c r="C3861">
        <v>11710642</v>
      </c>
      <c r="D3861" t="s">
        <v>378</v>
      </c>
      <c r="E3861">
        <v>5154346261</v>
      </c>
      <c r="F3861" s="2">
        <v>4781870947</v>
      </c>
      <c r="G3861" s="2">
        <v>4464870686</v>
      </c>
      <c r="H3861" s="2">
        <v>69</v>
      </c>
      <c r="I3861" s="2">
        <v>70</v>
      </c>
      <c r="J3861">
        <v>5.4013652788898874</v>
      </c>
      <c r="K3861">
        <v>6.2297271615535843</v>
      </c>
      <c r="L3861">
        <v>7.7893217556128241E-2</v>
      </c>
      <c r="M3861">
        <v>0.1467055399078192</v>
      </c>
      <c r="N3861">
        <v>31.81818181818182</v>
      </c>
      <c r="O3861">
        <v>8.406912460724655</v>
      </c>
      <c r="P3861">
        <f t="shared" si="120"/>
        <v>5.6662784269757527</v>
      </c>
      <c r="Q3861">
        <f t="shared" si="121"/>
        <v>8.9079650014115863</v>
      </c>
    </row>
    <row r="3862" spans="1:17" x14ac:dyDescent="0.3">
      <c r="A3862">
        <v>2024</v>
      </c>
      <c r="B3862">
        <v>2</v>
      </c>
      <c r="C3862">
        <v>11710646</v>
      </c>
      <c r="D3862" t="s">
        <v>379</v>
      </c>
      <c r="E3862">
        <v>894971267</v>
      </c>
      <c r="F3862" s="2">
        <v>943199527</v>
      </c>
      <c r="G3862" s="2">
        <v>761151414</v>
      </c>
      <c r="H3862" s="2">
        <v>14</v>
      </c>
      <c r="I3862" s="2">
        <v>11</v>
      </c>
      <c r="J3862">
        <v>7.931524612931387</v>
      </c>
      <c r="K3862">
        <v>9.1653929590829897</v>
      </c>
      <c r="L3862">
        <v>-5.1132616821170228E-2</v>
      </c>
      <c r="M3862">
        <v>0.1290731308499751</v>
      </c>
      <c r="N3862">
        <v>8.0291970802919703</v>
      </c>
      <c r="O3862">
        <v>1.8761298511202049</v>
      </c>
      <c r="P3862">
        <f t="shared" si="120"/>
        <v>5.1713500610475513</v>
      </c>
      <c r="Q3862">
        <f t="shared" si="121"/>
        <v>8.0982557045337149</v>
      </c>
    </row>
    <row r="3863" spans="1:17" x14ac:dyDescent="0.3">
      <c r="A3863">
        <v>2024</v>
      </c>
      <c r="B3863">
        <v>2</v>
      </c>
      <c r="C3863">
        <v>11710650</v>
      </c>
      <c r="D3863" t="s">
        <v>380</v>
      </c>
      <c r="E3863">
        <v>4362150828</v>
      </c>
      <c r="F3863" s="2">
        <v>4513276093</v>
      </c>
      <c r="G3863" s="2">
        <v>4181864932</v>
      </c>
      <c r="H3863" s="2">
        <v>169</v>
      </c>
      <c r="I3863" s="2">
        <v>167</v>
      </c>
      <c r="J3863">
        <v>2.3243119515217079</v>
      </c>
      <c r="K3863">
        <v>2.6595171400764719</v>
      </c>
      <c r="L3863">
        <v>-3.3484604505891462E-2</v>
      </c>
      <c r="M3863">
        <v>0.1314848724496529</v>
      </c>
      <c r="N3863">
        <v>164.89361702127661</v>
      </c>
      <c r="O3863">
        <v>44.940070456562928</v>
      </c>
      <c r="P3863">
        <f t="shared" si="120"/>
        <v>14.838076681497045</v>
      </c>
      <c r="Q3863">
        <f t="shared" si="121"/>
        <v>23.913147219743962</v>
      </c>
    </row>
    <row r="3864" spans="1:17" x14ac:dyDescent="0.3">
      <c r="A3864">
        <v>2024</v>
      </c>
      <c r="B3864">
        <v>2</v>
      </c>
      <c r="C3864">
        <v>11710680</v>
      </c>
      <c r="D3864" t="s">
        <v>381</v>
      </c>
      <c r="E3864">
        <v>1840993165</v>
      </c>
      <c r="F3864" s="2">
        <v>706611124</v>
      </c>
      <c r="G3864" s="2">
        <v>1444215258</v>
      </c>
      <c r="H3864" s="2">
        <v>3</v>
      </c>
      <c r="I3864" s="2">
        <v>4</v>
      </c>
      <c r="J3864">
        <v>20.3812917092893</v>
      </c>
      <c r="K3864">
        <v>23.610473535729959</v>
      </c>
      <c r="L3864">
        <v>1.60538378532518</v>
      </c>
      <c r="M3864">
        <v>0.35544930547141779</v>
      </c>
      <c r="N3864">
        <v>2.6845637583892619</v>
      </c>
      <c r="O3864">
        <v>0.40886932117415897</v>
      </c>
      <c r="P3864">
        <f t="shared" si="120"/>
        <v>11.99898742531151</v>
      </c>
      <c r="Q3864">
        <f t="shared" si="121"/>
        <v>19.268359966363935</v>
      </c>
    </row>
    <row r="3865" spans="1:17" x14ac:dyDescent="0.3">
      <c r="A3865">
        <v>2024</v>
      </c>
      <c r="B3865">
        <v>2</v>
      </c>
      <c r="C3865">
        <v>11710710</v>
      </c>
      <c r="D3865" t="s">
        <v>382</v>
      </c>
      <c r="E3865">
        <v>7194479421</v>
      </c>
      <c r="F3865" s="2">
        <v>6158680678</v>
      </c>
      <c r="G3865" s="2">
        <v>6613394008</v>
      </c>
      <c r="H3865" s="2">
        <v>10</v>
      </c>
      <c r="I3865" s="2">
        <v>14</v>
      </c>
      <c r="J3865">
        <v>30.969476397614351</v>
      </c>
      <c r="K3865">
        <v>35.895617490593068</v>
      </c>
      <c r="L3865">
        <v>0.1681851677584249</v>
      </c>
      <c r="M3865">
        <v>0.1590446548477146</v>
      </c>
      <c r="N3865">
        <v>5.0179211469534053</v>
      </c>
      <c r="O3865">
        <v>1.0494452021177221</v>
      </c>
      <c r="P3865">
        <f t="shared" si="120"/>
        <v>18.294451236901395</v>
      </c>
      <c r="Q3865">
        <f t="shared" si="121"/>
        <v>29.567821317387065</v>
      </c>
    </row>
    <row r="3866" spans="1:17" x14ac:dyDescent="0.3">
      <c r="A3866">
        <v>2024</v>
      </c>
      <c r="B3866">
        <v>2</v>
      </c>
      <c r="C3866">
        <v>11740520</v>
      </c>
      <c r="D3866" t="s">
        <v>383</v>
      </c>
      <c r="E3866">
        <v>1031007946</v>
      </c>
      <c r="F3866" s="2">
        <v>826884878</v>
      </c>
      <c r="G3866" s="2">
        <v>938968138</v>
      </c>
      <c r="H3866" s="2">
        <v>16</v>
      </c>
      <c r="I3866" s="2">
        <v>18</v>
      </c>
      <c r="J3866">
        <v>4.0992627268403581</v>
      </c>
      <c r="K3866">
        <v>4.7189377517729367</v>
      </c>
      <c r="L3866">
        <v>0.2468579042027178</v>
      </c>
      <c r="M3866">
        <v>0.16979591158153501</v>
      </c>
      <c r="N3866">
        <v>11.72413793103448</v>
      </c>
      <c r="O3866">
        <v>2.8905008180792069</v>
      </c>
      <c r="P3866">
        <f t="shared" si="120"/>
        <v>3.260578303626537</v>
      </c>
      <c r="Q3866">
        <f t="shared" si="121"/>
        <v>4.9722080525793402</v>
      </c>
    </row>
    <row r="3867" spans="1:17" x14ac:dyDescent="0.3">
      <c r="A3867">
        <v>2024</v>
      </c>
      <c r="B3867">
        <v>2</v>
      </c>
      <c r="C3867">
        <v>11740530</v>
      </c>
      <c r="D3867" t="s">
        <v>384</v>
      </c>
      <c r="E3867">
        <v>1642507521</v>
      </c>
      <c r="F3867" s="2">
        <v>1362251872</v>
      </c>
      <c r="G3867" s="2">
        <v>1573779855</v>
      </c>
      <c r="H3867" s="2">
        <v>41</v>
      </c>
      <c r="I3867" s="2">
        <v>39</v>
      </c>
      <c r="J3867">
        <v>3.724804074501999</v>
      </c>
      <c r="K3867">
        <v>4.2844649328209554</v>
      </c>
      <c r="L3867">
        <v>0.20572968535439831</v>
      </c>
      <c r="M3867">
        <v>0.1641754125391999</v>
      </c>
      <c r="N3867">
        <v>63.934426229508198</v>
      </c>
      <c r="O3867">
        <v>17.22377508846121</v>
      </c>
      <c r="P3867">
        <f t="shared" si="120"/>
        <v>7.342200075456681</v>
      </c>
      <c r="Q3867">
        <f t="shared" si="121"/>
        <v>11.649794795444365</v>
      </c>
    </row>
    <row r="3868" spans="1:17" x14ac:dyDescent="0.3">
      <c r="A3868">
        <v>2024</v>
      </c>
      <c r="B3868">
        <v>2</v>
      </c>
      <c r="C3868">
        <v>11740540</v>
      </c>
      <c r="D3868" t="s">
        <v>385</v>
      </c>
      <c r="E3868">
        <v>2183740660</v>
      </c>
      <c r="F3868" s="2">
        <v>2175747039</v>
      </c>
      <c r="G3868" s="2">
        <v>1929356285</v>
      </c>
      <c r="H3868" s="2">
        <v>7</v>
      </c>
      <c r="I3868" s="2">
        <v>6</v>
      </c>
      <c r="J3868">
        <v>30.604560340748819</v>
      </c>
      <c r="K3868">
        <v>35.472216650694868</v>
      </c>
      <c r="L3868">
        <v>3.6739661627548238E-3</v>
      </c>
      <c r="M3868">
        <v>0.13656288741616299</v>
      </c>
      <c r="N3868">
        <v>6.1855670103092786</v>
      </c>
      <c r="O3868">
        <v>1.3699986592156781</v>
      </c>
      <c r="P3868">
        <f t="shared" si="120"/>
        <v>18.174420500595371</v>
      </c>
      <c r="Q3868">
        <f t="shared" si="121"/>
        <v>29.371449458773117</v>
      </c>
    </row>
    <row r="3869" spans="1:17" x14ac:dyDescent="0.3">
      <c r="A3869">
        <v>2024</v>
      </c>
      <c r="B3869">
        <v>2</v>
      </c>
      <c r="C3869">
        <v>11740550</v>
      </c>
      <c r="D3869" t="s">
        <v>386</v>
      </c>
      <c r="E3869">
        <v>28571975</v>
      </c>
      <c r="F3869" s="2">
        <v>12500448</v>
      </c>
      <c r="G3869" s="2">
        <v>26249472</v>
      </c>
      <c r="H3869" s="2">
        <v>6</v>
      </c>
      <c r="I3869" s="2">
        <v>7</v>
      </c>
      <c r="J3869">
        <v>0.32762539720543499</v>
      </c>
      <c r="K3869">
        <v>0.34282334651596758</v>
      </c>
      <c r="L3869">
        <v>1.2856760813692441</v>
      </c>
      <c r="M3869">
        <v>0.31175869852978172</v>
      </c>
      <c r="N3869">
        <v>5.298013245033113</v>
      </c>
      <c r="O3869">
        <v>1.126338799023229</v>
      </c>
      <c r="P3869">
        <f t="shared" si="120"/>
        <v>0.57166505267090884</v>
      </c>
      <c r="Q3869">
        <f t="shared" si="121"/>
        <v>0.57311071308126738</v>
      </c>
    </row>
    <row r="3870" spans="1:17" x14ac:dyDescent="0.3">
      <c r="A3870">
        <v>2024</v>
      </c>
      <c r="B3870">
        <v>2</v>
      </c>
      <c r="C3870">
        <v>11740560</v>
      </c>
      <c r="D3870" t="s">
        <v>387</v>
      </c>
      <c r="E3870">
        <v>86457697</v>
      </c>
      <c r="F3870" s="2">
        <v>134396807</v>
      </c>
      <c r="G3870" s="2">
        <v>91748400</v>
      </c>
      <c r="H3870" s="2">
        <v>7</v>
      </c>
      <c r="I3870" s="2">
        <v>11</v>
      </c>
      <c r="J3870">
        <v>0.52004720489437251</v>
      </c>
      <c r="K3870">
        <v>0.56608443206542391</v>
      </c>
      <c r="L3870">
        <v>-0.3566982807857928</v>
      </c>
      <c r="M3870">
        <v>8.7315146435003294E-2</v>
      </c>
      <c r="N3870">
        <v>4.4000000000000004</v>
      </c>
      <c r="O3870">
        <v>0.87980750109374395</v>
      </c>
      <c r="P3870">
        <f t="shared" si="120"/>
        <v>0.56444749564783581</v>
      </c>
      <c r="Q3870">
        <f t="shared" si="121"/>
        <v>0.56130269514443287</v>
      </c>
    </row>
    <row r="3871" spans="1:17" x14ac:dyDescent="0.3">
      <c r="A3871">
        <v>2024</v>
      </c>
      <c r="B3871">
        <v>2</v>
      </c>
      <c r="C3871">
        <v>11740570</v>
      </c>
      <c r="D3871" t="s">
        <v>388</v>
      </c>
      <c r="E3871">
        <v>381870700</v>
      </c>
      <c r="F3871" s="2">
        <v>413563717</v>
      </c>
      <c r="G3871" s="2">
        <v>303806567</v>
      </c>
      <c r="H3871" s="2">
        <v>53</v>
      </c>
      <c r="I3871" s="2">
        <v>53</v>
      </c>
      <c r="J3871">
        <v>0.84004718704048498</v>
      </c>
      <c r="K3871">
        <v>0.93737053652423286</v>
      </c>
      <c r="L3871">
        <v>-7.6633939819241922E-2</v>
      </c>
      <c r="M3871">
        <v>0.12558817172695691</v>
      </c>
      <c r="N3871">
        <v>50.980392156862742</v>
      </c>
      <c r="O3871">
        <v>13.667508128017539</v>
      </c>
      <c r="P3871">
        <f t="shared" si="120"/>
        <v>4.5940553410127691</v>
      </c>
      <c r="Q3871">
        <f t="shared" si="121"/>
        <v>7.1537939722302486</v>
      </c>
    </row>
    <row r="3872" spans="1:17" x14ac:dyDescent="0.3">
      <c r="A3872">
        <v>2024</v>
      </c>
      <c r="B3872">
        <v>2</v>
      </c>
      <c r="C3872">
        <v>11740580</v>
      </c>
      <c r="D3872" t="s">
        <v>389</v>
      </c>
      <c r="E3872">
        <v>278125572</v>
      </c>
      <c r="F3872" s="2">
        <v>299114860</v>
      </c>
      <c r="G3872" s="2">
        <v>232644125</v>
      </c>
      <c r="H3872" s="2">
        <v>7</v>
      </c>
      <c r="I3872" s="2">
        <v>7</v>
      </c>
      <c r="J3872">
        <v>2.8320363982497372</v>
      </c>
      <c r="K3872">
        <v>3.2486141478321779</v>
      </c>
      <c r="L3872">
        <v>-7.0171331507903015E-2</v>
      </c>
      <c r="M3872">
        <v>0.1264713386824437</v>
      </c>
      <c r="N3872">
        <v>5.9322033898305087</v>
      </c>
      <c r="O3872">
        <v>1.3004428229847309</v>
      </c>
      <c r="P3872">
        <f t="shared" si="120"/>
        <v>2.0397341885479969</v>
      </c>
      <c r="Q3872">
        <f t="shared" si="121"/>
        <v>2.9748910708302292</v>
      </c>
    </row>
    <row r="3873" spans="1:17" x14ac:dyDescent="0.3">
      <c r="A3873">
        <v>2024</v>
      </c>
      <c r="B3873">
        <v>2</v>
      </c>
      <c r="C3873">
        <v>11740590</v>
      </c>
      <c r="D3873" t="s">
        <v>390</v>
      </c>
      <c r="E3873">
        <v>440609604</v>
      </c>
      <c r="F3873" s="2">
        <v>408347995</v>
      </c>
      <c r="G3873" s="2">
        <v>374973166</v>
      </c>
      <c r="H3873" s="2">
        <v>3</v>
      </c>
      <c r="I3873" s="2">
        <v>3</v>
      </c>
      <c r="J3873">
        <v>9.6965312438930358</v>
      </c>
      <c r="K3873">
        <v>11.213275686946689</v>
      </c>
      <c r="L3873">
        <v>7.9005185270959885E-2</v>
      </c>
      <c r="M3873">
        <v>0.1468574991623488</v>
      </c>
      <c r="N3873">
        <v>1.1952191235059759</v>
      </c>
      <c r="O3873">
        <v>0</v>
      </c>
      <c r="P3873">
        <f t="shared" si="120"/>
        <v>5.6360093433058145</v>
      </c>
      <c r="Q3873">
        <f t="shared" si="121"/>
        <v>8.8584443835953959</v>
      </c>
    </row>
    <row r="3874" spans="1:17" x14ac:dyDescent="0.3">
      <c r="A3874">
        <v>2024</v>
      </c>
      <c r="B3874">
        <v>2</v>
      </c>
      <c r="C3874">
        <v>11740600</v>
      </c>
      <c r="D3874" t="s">
        <v>391</v>
      </c>
      <c r="E3874">
        <v>500170203</v>
      </c>
      <c r="F3874" s="2">
        <v>474098848</v>
      </c>
      <c r="G3874" s="2">
        <v>467056278</v>
      </c>
      <c r="H3874" s="2">
        <v>31</v>
      </c>
      <c r="I3874" s="2">
        <v>27</v>
      </c>
      <c r="J3874">
        <v>2.1539288892402908</v>
      </c>
      <c r="K3874">
        <v>2.4618269307334448</v>
      </c>
      <c r="L3874">
        <v>5.499139074052338E-2</v>
      </c>
      <c r="M3874">
        <v>0.14357582266527219</v>
      </c>
      <c r="N3874">
        <v>39.436619718309863</v>
      </c>
      <c r="O3874">
        <v>10.49839985704306</v>
      </c>
      <c r="P3874">
        <f t="shared" si="120"/>
        <v>4.4091485870126945</v>
      </c>
      <c r="Q3874">
        <f t="shared" si="121"/>
        <v>6.8512840979202956</v>
      </c>
    </row>
    <row r="3875" spans="1:17" x14ac:dyDescent="0.3">
      <c r="A3875">
        <v>2024</v>
      </c>
      <c r="B3875">
        <v>2</v>
      </c>
      <c r="C3875">
        <v>11740610</v>
      </c>
      <c r="D3875" t="s">
        <v>392</v>
      </c>
      <c r="E3875">
        <v>1835432630</v>
      </c>
      <c r="F3875" s="2">
        <v>2016237561</v>
      </c>
      <c r="G3875" s="2">
        <v>1566058322</v>
      </c>
      <c r="H3875" s="2">
        <v>96</v>
      </c>
      <c r="I3875" s="2">
        <v>99</v>
      </c>
      <c r="J3875">
        <v>1.8901939687221609</v>
      </c>
      <c r="K3875">
        <v>2.1558234410075641</v>
      </c>
      <c r="L3875">
        <v>-8.9674418579091239E-2</v>
      </c>
      <c r="M3875">
        <v>0.1238060863258936</v>
      </c>
      <c r="N3875">
        <v>58.598726114649679</v>
      </c>
      <c r="O3875">
        <v>15.758966989077249</v>
      </c>
      <c r="P3875">
        <f t="shared" si="120"/>
        <v>5.8303630344921356</v>
      </c>
      <c r="Q3875">
        <f t="shared" si="121"/>
        <v>9.1764095710240046</v>
      </c>
    </row>
    <row r="3876" spans="1:17" x14ac:dyDescent="0.3">
      <c r="A3876">
        <v>2024</v>
      </c>
      <c r="B3876">
        <v>2</v>
      </c>
      <c r="C3876">
        <v>11740620</v>
      </c>
      <c r="D3876" t="s">
        <v>393</v>
      </c>
      <c r="E3876">
        <v>355212263</v>
      </c>
      <c r="F3876" s="2">
        <v>413187407</v>
      </c>
      <c r="G3876" s="2">
        <v>344533737</v>
      </c>
      <c r="H3876" s="2">
        <v>65</v>
      </c>
      <c r="I3876" s="2">
        <v>61</v>
      </c>
      <c r="J3876">
        <v>0.55705417558459691</v>
      </c>
      <c r="K3876">
        <v>0.60902247816544197</v>
      </c>
      <c r="L3876">
        <v>-0.1403119819670593</v>
      </c>
      <c r="M3876">
        <v>0.1168860595292581</v>
      </c>
      <c r="N3876">
        <v>74.683544303797461</v>
      </c>
      <c r="O3876">
        <v>20.174727143020402</v>
      </c>
      <c r="P3876">
        <f t="shared" si="120"/>
        <v>6.3803065938946926</v>
      </c>
      <c r="Q3876">
        <f t="shared" si="121"/>
        <v>10.076124445865018</v>
      </c>
    </row>
    <row r="3877" spans="1:17" x14ac:dyDescent="0.3">
      <c r="A3877">
        <v>2024</v>
      </c>
      <c r="B3877">
        <v>2</v>
      </c>
      <c r="C3877">
        <v>11740640</v>
      </c>
      <c r="D3877" t="s">
        <v>394</v>
      </c>
      <c r="E3877">
        <v>1375045055</v>
      </c>
      <c r="F3877" s="2">
        <v>1313957824</v>
      </c>
      <c r="G3877" s="2">
        <v>1203979213</v>
      </c>
      <c r="H3877" s="2">
        <v>32</v>
      </c>
      <c r="I3877" s="2">
        <v>30</v>
      </c>
      <c r="J3877">
        <v>5.3920924907670793</v>
      </c>
      <c r="K3877">
        <v>6.2189682316420907</v>
      </c>
      <c r="L3877">
        <v>4.6491013550218792E-2</v>
      </c>
      <c r="M3877">
        <v>0.14241417834428191</v>
      </c>
      <c r="N3877">
        <v>48.275862068965523</v>
      </c>
      <c r="O3877">
        <v>12.925034320925681</v>
      </c>
      <c r="P3877">
        <f t="shared" si="120"/>
        <v>7.0154772477676062</v>
      </c>
      <c r="Q3877">
        <f t="shared" si="121"/>
        <v>11.115271964880943</v>
      </c>
    </row>
    <row r="3878" spans="1:17" x14ac:dyDescent="0.3">
      <c r="A3878">
        <v>2024</v>
      </c>
      <c r="B3878">
        <v>2</v>
      </c>
      <c r="C3878">
        <v>11740650</v>
      </c>
      <c r="D3878" t="s">
        <v>395</v>
      </c>
      <c r="E3878">
        <v>653578805</v>
      </c>
      <c r="F3878" s="2">
        <v>506124866</v>
      </c>
      <c r="G3878" s="2">
        <v>576431465</v>
      </c>
      <c r="H3878" s="2">
        <v>58</v>
      </c>
      <c r="I3878" s="2">
        <v>55</v>
      </c>
      <c r="J3878">
        <v>1.0982663968164159</v>
      </c>
      <c r="K3878">
        <v>1.2369743172843251</v>
      </c>
      <c r="L3878">
        <v>0.2913390526834933</v>
      </c>
      <c r="M3878">
        <v>0.17587461519279979</v>
      </c>
      <c r="N3878">
        <v>79.104477611940297</v>
      </c>
      <c r="O3878">
        <v>21.38840459437688</v>
      </c>
      <c r="P3878">
        <f t="shared" si="120"/>
        <v>7.0701834599937863</v>
      </c>
      <c r="Q3878">
        <f t="shared" si="121"/>
        <v>11.204772045470259</v>
      </c>
    </row>
    <row r="3879" spans="1:17" x14ac:dyDescent="0.3">
      <c r="A3879">
        <v>2024</v>
      </c>
      <c r="B3879">
        <v>2</v>
      </c>
      <c r="C3879">
        <v>11740660</v>
      </c>
      <c r="D3879" t="s">
        <v>396</v>
      </c>
      <c r="E3879">
        <v>1133637648</v>
      </c>
      <c r="F3879" s="2">
        <v>1048190867</v>
      </c>
      <c r="G3879" s="2">
        <v>987854643</v>
      </c>
      <c r="H3879" s="2">
        <v>72</v>
      </c>
      <c r="I3879" s="2">
        <v>71</v>
      </c>
      <c r="J3879">
        <v>1.53825055103662</v>
      </c>
      <c r="K3879">
        <v>1.7474743540294311</v>
      </c>
      <c r="L3879">
        <v>8.1518341449162812E-2</v>
      </c>
      <c r="M3879">
        <v>0.14720094199280351</v>
      </c>
      <c r="N3879">
        <v>97.183098591549296</v>
      </c>
      <c r="O3879">
        <v>26.35152281064984</v>
      </c>
      <c r="P3879">
        <f t="shared" si="120"/>
        <v>8.8086342086082272</v>
      </c>
      <c r="Q3879">
        <f t="shared" si="121"/>
        <v>14.048900267293812</v>
      </c>
    </row>
    <row r="3880" spans="1:17" x14ac:dyDescent="0.3">
      <c r="A3880">
        <v>2024</v>
      </c>
      <c r="B3880">
        <v>2</v>
      </c>
      <c r="C3880">
        <v>11740685</v>
      </c>
      <c r="D3880" t="s">
        <v>397</v>
      </c>
      <c r="E3880">
        <v>2741498062</v>
      </c>
      <c r="F3880" s="2">
        <v>2323928288</v>
      </c>
      <c r="G3880" s="2">
        <v>2603415617</v>
      </c>
      <c r="H3880" s="2">
        <v>155</v>
      </c>
      <c r="I3880" s="2">
        <v>143</v>
      </c>
      <c r="J3880">
        <v>2.0273042408794391</v>
      </c>
      <c r="K3880">
        <v>2.314908258728956</v>
      </c>
      <c r="L3880">
        <v>0.17968272780024791</v>
      </c>
      <c r="M3880">
        <v>0.16061588810346489</v>
      </c>
      <c r="N3880">
        <v>84.472049689440993</v>
      </c>
      <c r="O3880">
        <v>22.86196249379017</v>
      </c>
      <c r="P3880">
        <f t="shared" si="120"/>
        <v>8.0481660551222216</v>
      </c>
      <c r="Q3880">
        <f t="shared" si="121"/>
        <v>12.80476439582813</v>
      </c>
    </row>
    <row r="3881" spans="1:17" x14ac:dyDescent="0.3">
      <c r="A3881">
        <v>2024</v>
      </c>
      <c r="B3881">
        <v>2</v>
      </c>
      <c r="C3881">
        <v>11740700</v>
      </c>
      <c r="D3881" t="s">
        <v>398</v>
      </c>
      <c r="E3881">
        <v>675022282</v>
      </c>
      <c r="F3881" s="2">
        <v>749578108</v>
      </c>
      <c r="G3881" s="2">
        <v>634176909</v>
      </c>
      <c r="H3881" s="2">
        <v>25</v>
      </c>
      <c r="I3881" s="2">
        <v>26</v>
      </c>
      <c r="J3881">
        <v>3.2353308805062562</v>
      </c>
      <c r="K3881">
        <v>3.7165442903982009</v>
      </c>
      <c r="L3881">
        <v>-9.9463718596221329E-2</v>
      </c>
      <c r="M3881">
        <v>0.1224683004233645</v>
      </c>
      <c r="N3881">
        <v>15.38461538461538</v>
      </c>
      <c r="O3881">
        <v>3.8954105592931492</v>
      </c>
      <c r="P3881">
        <f t="shared" si="120"/>
        <v>3.0513889730717176</v>
      </c>
      <c r="Q3881">
        <f t="shared" si="121"/>
        <v>4.6299715645974251</v>
      </c>
    </row>
    <row r="3882" spans="1:17" x14ac:dyDescent="0.3">
      <c r="A3882">
        <v>2024</v>
      </c>
      <c r="B3882">
        <v>3</v>
      </c>
      <c r="C3882">
        <v>11110515</v>
      </c>
      <c r="D3882" t="s">
        <v>11</v>
      </c>
      <c r="E3882">
        <v>5286412379</v>
      </c>
      <c r="F3882" s="2">
        <v>4350101457</v>
      </c>
      <c r="G3882" s="2">
        <v>5583865051</v>
      </c>
      <c r="H3882" s="2">
        <v>23</v>
      </c>
      <c r="I3882" s="2">
        <v>23</v>
      </c>
      <c r="J3882">
        <v>17.827032592766599</v>
      </c>
      <c r="K3882">
        <v>20.64684550427873</v>
      </c>
      <c r="L3882">
        <v>0.21523887000229111</v>
      </c>
      <c r="M3882">
        <v>0.1654749184430169</v>
      </c>
      <c r="N3882">
        <v>8.171206225680935</v>
      </c>
      <c r="O3882">
        <v>1.9151155778054589</v>
      </c>
      <c r="P3882">
        <f t="shared" si="120"/>
        <v>10.931052409169606</v>
      </c>
      <c r="Q3882">
        <f t="shared" si="121"/>
        <v>17.521204275641281</v>
      </c>
    </row>
    <row r="3883" spans="1:17" x14ac:dyDescent="0.3">
      <c r="A3883">
        <v>2024</v>
      </c>
      <c r="B3883">
        <v>3</v>
      </c>
      <c r="C3883">
        <v>11110530</v>
      </c>
      <c r="D3883" t="s">
        <v>12</v>
      </c>
      <c r="E3883">
        <v>11755564313</v>
      </c>
      <c r="F3883" s="2">
        <v>12305523139</v>
      </c>
      <c r="G3883" s="2">
        <v>12889521729</v>
      </c>
      <c r="H3883" s="2">
        <v>108</v>
      </c>
      <c r="I3883" s="2">
        <v>110</v>
      </c>
      <c r="J3883">
        <v>7.0748201472057666</v>
      </c>
      <c r="K3883">
        <v>8.1713852043997601</v>
      </c>
      <c r="L3883">
        <v>-4.4692031357611343E-2</v>
      </c>
      <c r="M3883">
        <v>0.12995328820771321</v>
      </c>
      <c r="N3883">
        <v>89.430894308943095</v>
      </c>
      <c r="O3883">
        <v>24.223312570794238</v>
      </c>
      <c r="P3883">
        <f t="shared" si="120"/>
        <v>11.378677031079693</v>
      </c>
      <c r="Q3883">
        <f t="shared" si="121"/>
        <v>18.253524026990146</v>
      </c>
    </row>
    <row r="3884" spans="1:17" x14ac:dyDescent="0.3">
      <c r="A3884">
        <v>2024</v>
      </c>
      <c r="B3884">
        <v>3</v>
      </c>
      <c r="C3884">
        <v>11110540</v>
      </c>
      <c r="D3884" t="s">
        <v>13</v>
      </c>
      <c r="E3884">
        <v>7937074371</v>
      </c>
      <c r="F3884" s="2">
        <v>7877495902</v>
      </c>
      <c r="G3884" s="2">
        <v>10520197774</v>
      </c>
      <c r="H3884" s="2">
        <v>14</v>
      </c>
      <c r="I3884" s="2">
        <v>15</v>
      </c>
      <c r="J3884">
        <v>34.059091007982161</v>
      </c>
      <c r="K3884">
        <v>39.480401981108137</v>
      </c>
      <c r="L3884">
        <v>7.5631228173503396E-3</v>
      </c>
      <c r="M3884">
        <v>0.13709437168328531</v>
      </c>
      <c r="N3884">
        <v>10.067114093959731</v>
      </c>
      <c r="O3884">
        <v>2.4355985774791011</v>
      </c>
      <c r="P3884">
        <f t="shared" si="120"/>
        <v>20.498299438134456</v>
      </c>
      <c r="Q3884">
        <f t="shared" si="121"/>
        <v>33.173345874661806</v>
      </c>
    </row>
    <row r="3885" spans="1:17" x14ac:dyDescent="0.3">
      <c r="A3885">
        <v>2024</v>
      </c>
      <c r="B3885">
        <v>3</v>
      </c>
      <c r="C3885">
        <v>11110550</v>
      </c>
      <c r="D3885" t="s">
        <v>14</v>
      </c>
      <c r="E3885">
        <v>782037487</v>
      </c>
      <c r="F3885" s="2">
        <v>979914865</v>
      </c>
      <c r="G3885" s="2">
        <v>914329839</v>
      </c>
      <c r="H3885" s="2">
        <v>8</v>
      </c>
      <c r="I3885" s="2">
        <v>8</v>
      </c>
      <c r="J3885">
        <v>11.026589543459041</v>
      </c>
      <c r="K3885">
        <v>12.756501287889019</v>
      </c>
      <c r="L3885">
        <v>-0.2019332342713262</v>
      </c>
      <c r="M3885">
        <v>0.1084650240635372</v>
      </c>
      <c r="N3885">
        <v>3.5242290748898681</v>
      </c>
      <c r="O3885">
        <v>0.63938238036142525</v>
      </c>
      <c r="P3885">
        <f t="shared" si="120"/>
        <v>6.5917583628656446</v>
      </c>
      <c r="Q3885">
        <f t="shared" si="121"/>
        <v>10.422062312764105</v>
      </c>
    </row>
    <row r="3886" spans="1:17" x14ac:dyDescent="0.3">
      <c r="A3886">
        <v>2024</v>
      </c>
      <c r="B3886">
        <v>3</v>
      </c>
      <c r="C3886">
        <v>11110560</v>
      </c>
      <c r="D3886" t="s">
        <v>15</v>
      </c>
      <c r="E3886">
        <v>327318061</v>
      </c>
      <c r="F3886" s="2">
        <v>293336743</v>
      </c>
      <c r="G3886" s="2">
        <v>318582342</v>
      </c>
      <c r="H3886" s="2">
        <v>26</v>
      </c>
      <c r="I3886" s="2">
        <v>22</v>
      </c>
      <c r="J3886">
        <v>1.9761416312453921</v>
      </c>
      <c r="K3886">
        <v>2.2555458615888879</v>
      </c>
      <c r="L3886">
        <v>0.11584405571722051</v>
      </c>
      <c r="M3886">
        <v>0.1518918245443335</v>
      </c>
      <c r="N3886">
        <v>2.480270574971815</v>
      </c>
      <c r="O3886">
        <v>0.35278477682627191</v>
      </c>
      <c r="P3886">
        <f t="shared" si="120"/>
        <v>1.2639867287511923</v>
      </c>
      <c r="Q3886">
        <f t="shared" si="121"/>
        <v>1.7057580538756316</v>
      </c>
    </row>
    <row r="3887" spans="1:17" x14ac:dyDescent="0.3">
      <c r="A3887">
        <v>2024</v>
      </c>
      <c r="B3887">
        <v>3</v>
      </c>
      <c r="C3887">
        <v>11110600</v>
      </c>
      <c r="D3887" t="s">
        <v>16</v>
      </c>
      <c r="E3887">
        <v>4186294111</v>
      </c>
      <c r="F3887" s="2">
        <v>4045738892</v>
      </c>
      <c r="G3887" s="2">
        <v>4532104887</v>
      </c>
      <c r="H3887" s="2">
        <v>11</v>
      </c>
      <c r="I3887" s="2">
        <v>13</v>
      </c>
      <c r="J3887">
        <v>21.188445076307719</v>
      </c>
      <c r="K3887">
        <v>24.5469886796722</v>
      </c>
      <c r="L3887">
        <v>3.4741544808522463E-2</v>
      </c>
      <c r="M3887">
        <v>0.1408085197560946</v>
      </c>
      <c r="N3887">
        <v>24.074074074074069</v>
      </c>
      <c r="O3887">
        <v>6.2809249610745033</v>
      </c>
      <c r="P3887">
        <f t="shared" si="120"/>
        <v>14.185933532109669</v>
      </c>
      <c r="Q3887">
        <f t="shared" si="121"/>
        <v>22.846232475498372</v>
      </c>
    </row>
    <row r="3888" spans="1:17" x14ac:dyDescent="0.3">
      <c r="A3888">
        <v>2024</v>
      </c>
      <c r="B3888">
        <v>3</v>
      </c>
      <c r="C3888">
        <v>11110615</v>
      </c>
      <c r="D3888" t="s">
        <v>17</v>
      </c>
      <c r="E3888">
        <v>23473999395</v>
      </c>
      <c r="F3888" s="2">
        <v>23324399708</v>
      </c>
      <c r="G3888" s="2">
        <v>24422979255</v>
      </c>
      <c r="H3888" s="2">
        <v>387</v>
      </c>
      <c r="I3888" s="2">
        <v>384</v>
      </c>
      <c r="J3888">
        <v>3.5565675569259718</v>
      </c>
      <c r="K3888">
        <v>4.0892652930597322</v>
      </c>
      <c r="L3888">
        <v>6.4138708336699034E-3</v>
      </c>
      <c r="M3888">
        <v>0.1369373172361307</v>
      </c>
      <c r="N3888">
        <v>159.57446808510639</v>
      </c>
      <c r="O3888">
        <v>43.479806147136252</v>
      </c>
      <c r="P3888">
        <f t="shared" si="120"/>
        <v>15.115961954117967</v>
      </c>
      <c r="Q3888">
        <f t="shared" si="121"/>
        <v>24.367771169786955</v>
      </c>
    </row>
    <row r="3889" spans="1:17" x14ac:dyDescent="0.3">
      <c r="A3889">
        <v>2024</v>
      </c>
      <c r="B3889">
        <v>3</v>
      </c>
      <c r="C3889">
        <v>11110630</v>
      </c>
      <c r="D3889" t="s">
        <v>18</v>
      </c>
      <c r="E3889">
        <v>2877233689</v>
      </c>
      <c r="F3889" s="2">
        <v>2645452449</v>
      </c>
      <c r="G3889" s="2">
        <v>2802076055</v>
      </c>
      <c r="H3889" s="2">
        <v>58</v>
      </c>
      <c r="I3889" s="2">
        <v>56</v>
      </c>
      <c r="J3889">
        <v>2.2923275606585301</v>
      </c>
      <c r="K3889">
        <v>2.6224066383588349</v>
      </c>
      <c r="L3889">
        <v>8.7614971150819579E-2</v>
      </c>
      <c r="M3889">
        <v>0.14803409505313919</v>
      </c>
      <c r="N3889">
        <v>90</v>
      </c>
      <c r="O3889">
        <v>24.379548979835342</v>
      </c>
      <c r="P3889">
        <f t="shared" si="120"/>
        <v>8.6546748321406479</v>
      </c>
      <c r="Q3889">
        <f t="shared" si="121"/>
        <v>13.797020708453969</v>
      </c>
    </row>
    <row r="3890" spans="1:17" x14ac:dyDescent="0.3">
      <c r="A3890">
        <v>2024</v>
      </c>
      <c r="B3890">
        <v>3</v>
      </c>
      <c r="C3890">
        <v>11110640</v>
      </c>
      <c r="D3890" t="s">
        <v>19</v>
      </c>
      <c r="E3890">
        <v>4261385959</v>
      </c>
      <c r="F3890" s="2">
        <v>4426046964</v>
      </c>
      <c r="G3890" s="2">
        <v>4160808672</v>
      </c>
      <c r="H3890" s="2">
        <v>24</v>
      </c>
      <c r="I3890" s="2">
        <v>21</v>
      </c>
      <c r="J3890">
        <v>18.588731228325109</v>
      </c>
      <c r="K3890">
        <v>21.530620925987911</v>
      </c>
      <c r="L3890">
        <v>-3.7202724313433203E-2</v>
      </c>
      <c r="M3890">
        <v>0.13097676173144629</v>
      </c>
      <c r="N3890">
        <v>26.92307692307692</v>
      </c>
      <c r="O3890">
        <v>7.0630608305110147</v>
      </c>
      <c r="P3890">
        <f t="shared" si="120"/>
        <v>12.910424064493549</v>
      </c>
      <c r="Q3890">
        <f t="shared" si="121"/>
        <v>20.75948226014631</v>
      </c>
    </row>
    <row r="3891" spans="1:17" x14ac:dyDescent="0.3">
      <c r="A3891">
        <v>2024</v>
      </c>
      <c r="B3891">
        <v>3</v>
      </c>
      <c r="C3891">
        <v>11110650</v>
      </c>
      <c r="D3891" t="s">
        <v>20</v>
      </c>
      <c r="E3891">
        <v>4641324213</v>
      </c>
      <c r="F3891" s="2">
        <v>4776074650</v>
      </c>
      <c r="G3891" s="2">
        <v>4680762634</v>
      </c>
      <c r="H3891" s="2">
        <v>99</v>
      </c>
      <c r="I3891" s="2">
        <v>89</v>
      </c>
      <c r="J3891">
        <v>4.698417217758279</v>
      </c>
      <c r="K3891">
        <v>5.4141182183779044</v>
      </c>
      <c r="L3891">
        <v>-2.8213637113063132E-2</v>
      </c>
      <c r="M3891">
        <v>0.13220519217205151</v>
      </c>
      <c r="N3891">
        <v>77.678571428571416</v>
      </c>
      <c r="O3891">
        <v>20.996951011641968</v>
      </c>
      <c r="P3891">
        <f t="shared" si="120"/>
        <v>9.0325854511159527</v>
      </c>
      <c r="Q3891">
        <f t="shared" si="121"/>
        <v>14.415287436810303</v>
      </c>
    </row>
    <row r="3892" spans="1:17" x14ac:dyDescent="0.3">
      <c r="A3892">
        <v>2024</v>
      </c>
      <c r="B3892">
        <v>3</v>
      </c>
      <c r="C3892">
        <v>11110670</v>
      </c>
      <c r="D3892" t="s">
        <v>21</v>
      </c>
      <c r="E3892">
        <v>625955228</v>
      </c>
      <c r="F3892" s="2">
        <v>523360382</v>
      </c>
      <c r="G3892" s="2">
        <v>611370760</v>
      </c>
      <c r="H3892" s="2">
        <v>26</v>
      </c>
      <c r="I3892" s="2">
        <v>25</v>
      </c>
      <c r="J3892">
        <v>1.3089695924271401</v>
      </c>
      <c r="K3892">
        <v>1.481446733097173</v>
      </c>
      <c r="L3892">
        <v>0.1960309750767493</v>
      </c>
      <c r="M3892">
        <v>0.1628500064468901</v>
      </c>
      <c r="N3892">
        <v>77.41935483870968</v>
      </c>
      <c r="O3892">
        <v>20.92578836153973</v>
      </c>
      <c r="P3892">
        <f t="shared" si="120"/>
        <v>7.0510298762998831</v>
      </c>
      <c r="Q3892">
        <f t="shared" si="121"/>
        <v>11.173436531377433</v>
      </c>
    </row>
    <row r="3893" spans="1:17" x14ac:dyDescent="0.3">
      <c r="A3893">
        <v>2024</v>
      </c>
      <c r="B3893">
        <v>3</v>
      </c>
      <c r="C3893">
        <v>11110680</v>
      </c>
      <c r="D3893" t="s">
        <v>22</v>
      </c>
      <c r="E3893">
        <v>138546909</v>
      </c>
      <c r="F3893" s="2">
        <v>146146323</v>
      </c>
      <c r="G3893" s="2">
        <v>147516331</v>
      </c>
      <c r="H3893" s="2">
        <v>18</v>
      </c>
      <c r="I3893" s="2">
        <v>17</v>
      </c>
      <c r="J3893">
        <v>1.1378678976117791</v>
      </c>
      <c r="K3893">
        <v>1.282922716601171</v>
      </c>
      <c r="L3893">
        <v>-5.1998667116654039E-2</v>
      </c>
      <c r="M3893">
        <v>0.12895477817162709</v>
      </c>
      <c r="N3893">
        <v>53.846153846153847</v>
      </c>
      <c r="O3893">
        <v>14.45424479668603</v>
      </c>
      <c r="P3893">
        <f t="shared" si="120"/>
        <v>5.0035257529407193</v>
      </c>
      <c r="Q3893">
        <f t="shared" si="121"/>
        <v>7.8236929357149387</v>
      </c>
    </row>
    <row r="3894" spans="1:17" x14ac:dyDescent="0.3">
      <c r="A3894">
        <v>2024</v>
      </c>
      <c r="B3894">
        <v>3</v>
      </c>
      <c r="C3894">
        <v>11110700</v>
      </c>
      <c r="D3894" t="s">
        <v>23</v>
      </c>
      <c r="E3894">
        <v>35529667</v>
      </c>
      <c r="F3894" s="2">
        <v>42844370</v>
      </c>
      <c r="G3894" s="2">
        <v>35879072</v>
      </c>
      <c r="H3894" s="2">
        <v>6</v>
      </c>
      <c r="I3894" s="2">
        <v>7</v>
      </c>
      <c r="J3894">
        <v>0.5871311639848088</v>
      </c>
      <c r="K3894">
        <v>0.64391987966551001</v>
      </c>
      <c r="L3894">
        <v>-0.170727285755398</v>
      </c>
      <c r="M3894">
        <v>0.1127295657495213</v>
      </c>
      <c r="N3894">
        <v>30.434782608695649</v>
      </c>
      <c r="O3894">
        <v>8.0271283043599286</v>
      </c>
      <c r="P3894">
        <f t="shared" si="120"/>
        <v>2.7526443442906379</v>
      </c>
      <c r="Q3894">
        <f t="shared" si="121"/>
        <v>4.1412214343382487</v>
      </c>
    </row>
    <row r="3895" spans="1:17" x14ac:dyDescent="0.3">
      <c r="A3895">
        <v>2024</v>
      </c>
      <c r="B3895">
        <v>3</v>
      </c>
      <c r="C3895">
        <v>11110710</v>
      </c>
      <c r="D3895" t="s">
        <v>24</v>
      </c>
      <c r="E3895">
        <v>392893924</v>
      </c>
      <c r="F3895" s="2">
        <v>440598779</v>
      </c>
      <c r="G3895" s="2">
        <v>432042506</v>
      </c>
      <c r="H3895" s="2">
        <v>25</v>
      </c>
      <c r="I3895" s="2">
        <v>23</v>
      </c>
      <c r="J3895">
        <v>1.1401204251597741</v>
      </c>
      <c r="K3895">
        <v>1.285536254804742</v>
      </c>
      <c r="L3895">
        <v>-0.1082727807559358</v>
      </c>
      <c r="M3895">
        <v>0.1212644718399984</v>
      </c>
      <c r="N3895">
        <v>65.714285714285722</v>
      </c>
      <c r="O3895">
        <v>17.712399361367261</v>
      </c>
      <c r="P3895">
        <f t="shared" si="120"/>
        <v>5.9807408301805483</v>
      </c>
      <c r="Q3895">
        <f t="shared" si="121"/>
        <v>9.4224296167422423</v>
      </c>
    </row>
    <row r="3896" spans="1:17" x14ac:dyDescent="0.3">
      <c r="A3896">
        <v>2024</v>
      </c>
      <c r="B3896">
        <v>3</v>
      </c>
      <c r="C3896">
        <v>11140520</v>
      </c>
      <c r="D3896" t="s">
        <v>25</v>
      </c>
      <c r="E3896">
        <v>18187207898</v>
      </c>
      <c r="F3896" s="2">
        <v>19876554541</v>
      </c>
      <c r="G3896" s="2">
        <v>18613704166</v>
      </c>
      <c r="H3896" s="2">
        <v>39</v>
      </c>
      <c r="I3896" s="2">
        <v>42</v>
      </c>
      <c r="J3896">
        <v>20.815434373732639</v>
      </c>
      <c r="K3896">
        <v>24.114195872148521</v>
      </c>
      <c r="L3896">
        <v>-8.4991925512811137E-2</v>
      </c>
      <c r="M3896">
        <v>0.12444598633935711</v>
      </c>
      <c r="N3896">
        <v>43.15789473684211</v>
      </c>
      <c r="O3896">
        <v>11.52000033492633</v>
      </c>
      <c r="P3896">
        <f t="shared" si="120"/>
        <v>15.537987233820031</v>
      </c>
      <c r="Q3896">
        <f t="shared" si="121"/>
        <v>25.058210061587751</v>
      </c>
    </row>
    <row r="3897" spans="1:17" x14ac:dyDescent="0.3">
      <c r="A3897">
        <v>2024</v>
      </c>
      <c r="B3897">
        <v>3</v>
      </c>
      <c r="C3897">
        <v>11140540</v>
      </c>
      <c r="D3897" t="s">
        <v>26</v>
      </c>
      <c r="E3897">
        <v>9976595755</v>
      </c>
      <c r="F3897" s="2">
        <v>8927389881</v>
      </c>
      <c r="G3897" s="2">
        <v>10199238863</v>
      </c>
      <c r="H3897" s="2">
        <v>26</v>
      </c>
      <c r="I3897" s="2">
        <v>25</v>
      </c>
      <c r="J3897">
        <v>13.153074923804789</v>
      </c>
      <c r="K3897">
        <v>15.22379665385151</v>
      </c>
      <c r="L3897">
        <v>0.11752661057550599</v>
      </c>
      <c r="M3897">
        <v>0.15212175908160461</v>
      </c>
      <c r="N3897">
        <v>28.571428571428569</v>
      </c>
      <c r="O3897">
        <v>7.5155822978278524</v>
      </c>
      <c r="P3897">
        <f t="shared" si="120"/>
        <v>9.8969973680904317</v>
      </c>
      <c r="Q3897">
        <f t="shared" si="121"/>
        <v>15.829476668404673</v>
      </c>
    </row>
    <row r="3898" spans="1:17" x14ac:dyDescent="0.3">
      <c r="A3898">
        <v>2024</v>
      </c>
      <c r="B3898">
        <v>3</v>
      </c>
      <c r="C3898">
        <v>11140550</v>
      </c>
      <c r="D3898" t="s">
        <v>27</v>
      </c>
      <c r="E3898">
        <v>24849649116</v>
      </c>
      <c r="F3898" s="2">
        <v>22215660939</v>
      </c>
      <c r="G3898" s="2">
        <v>24983509213</v>
      </c>
      <c r="H3898" s="2">
        <v>71</v>
      </c>
      <c r="I3898" s="2">
        <v>70</v>
      </c>
      <c r="J3898">
        <v>16.163335955148</v>
      </c>
      <c r="K3898">
        <v>18.716509635383019</v>
      </c>
      <c r="L3898">
        <v>0.11856447504453881</v>
      </c>
      <c r="M3898">
        <v>0.15226359153673191</v>
      </c>
      <c r="N3898">
        <v>71.717171717171723</v>
      </c>
      <c r="O3898">
        <v>19.36036979587869</v>
      </c>
      <c r="P3898">
        <f t="shared" si="120"/>
        <v>15.196818474762463</v>
      </c>
      <c r="Q3898">
        <f t="shared" si="121"/>
        <v>24.500053497869445</v>
      </c>
    </row>
    <row r="3899" spans="1:17" x14ac:dyDescent="0.3">
      <c r="A3899">
        <v>2024</v>
      </c>
      <c r="B3899">
        <v>3</v>
      </c>
      <c r="C3899">
        <v>11140570</v>
      </c>
      <c r="D3899" t="s">
        <v>28</v>
      </c>
      <c r="E3899">
        <v>3902731867</v>
      </c>
      <c r="F3899" s="2">
        <v>4189674371</v>
      </c>
      <c r="G3899" s="2">
        <v>4914248574</v>
      </c>
      <c r="H3899" s="2">
        <v>70</v>
      </c>
      <c r="I3899" s="2">
        <v>66</v>
      </c>
      <c r="J3899">
        <v>4.437795443532127</v>
      </c>
      <c r="K3899">
        <v>5.1117268162265486</v>
      </c>
      <c r="L3899">
        <v>-6.8488020450026527E-2</v>
      </c>
      <c r="M3899">
        <v>0.12670137656041841</v>
      </c>
      <c r="N3899">
        <v>54.385964912280713</v>
      </c>
      <c r="O3899">
        <v>14.60243896142137</v>
      </c>
      <c r="P3899">
        <f t="shared" si="120"/>
        <v>6.9619353718517694</v>
      </c>
      <c r="Q3899">
        <f t="shared" si="121"/>
        <v>11.027676753763819</v>
      </c>
    </row>
    <row r="3900" spans="1:17" x14ac:dyDescent="0.3">
      <c r="A3900">
        <v>2024</v>
      </c>
      <c r="B3900">
        <v>3</v>
      </c>
      <c r="C3900">
        <v>11140580</v>
      </c>
      <c r="D3900" t="s">
        <v>29</v>
      </c>
      <c r="E3900">
        <v>696092057</v>
      </c>
      <c r="F3900" s="2">
        <v>659181549</v>
      </c>
      <c r="G3900" s="2">
        <v>712855939</v>
      </c>
      <c r="H3900" s="2">
        <v>12</v>
      </c>
      <c r="I3900" s="2">
        <v>11</v>
      </c>
      <c r="J3900">
        <v>3.8462181287518118</v>
      </c>
      <c r="K3900">
        <v>4.4253379132712487</v>
      </c>
      <c r="L3900">
        <v>5.599444956551719E-2</v>
      </c>
      <c r="M3900">
        <v>0.1437128986516181</v>
      </c>
      <c r="N3900">
        <v>8.0882352941176467</v>
      </c>
      <c r="O3900">
        <v>1.892337593670089</v>
      </c>
      <c r="P3900">
        <f t="shared" si="120"/>
        <v>2.8091128144669746</v>
      </c>
      <c r="Q3900">
        <f t="shared" si="121"/>
        <v>4.2336045920433047</v>
      </c>
    </row>
    <row r="3901" spans="1:17" x14ac:dyDescent="0.3">
      <c r="A3901">
        <v>2024</v>
      </c>
      <c r="B3901">
        <v>3</v>
      </c>
      <c r="C3901">
        <v>11140590</v>
      </c>
      <c r="D3901" t="s">
        <v>30</v>
      </c>
      <c r="E3901">
        <v>3126372915</v>
      </c>
      <c r="F3901" s="2">
        <v>3021755347</v>
      </c>
      <c r="G3901" s="2">
        <v>3077841519</v>
      </c>
      <c r="H3901" s="2">
        <v>65</v>
      </c>
      <c r="I3901" s="2">
        <v>67</v>
      </c>
      <c r="J3901">
        <v>2.152580913445544</v>
      </c>
      <c r="K3901">
        <v>2.4602629160157572</v>
      </c>
      <c r="L3901">
        <v>3.4621455407984753E-2</v>
      </c>
      <c r="M3901">
        <v>0.1407921085819758</v>
      </c>
      <c r="N3901">
        <v>89.189189189189193</v>
      </c>
      <c r="O3901">
        <v>24.15695733915517</v>
      </c>
      <c r="P3901">
        <f t="shared" si="120"/>
        <v>8.5053770814708241</v>
      </c>
      <c r="Q3901">
        <f t="shared" si="121"/>
        <v>13.552767630549258</v>
      </c>
    </row>
    <row r="3902" spans="1:17" x14ac:dyDescent="0.3">
      <c r="A3902">
        <v>2024</v>
      </c>
      <c r="B3902">
        <v>3</v>
      </c>
      <c r="C3902">
        <v>11140605</v>
      </c>
      <c r="D3902" t="s">
        <v>31</v>
      </c>
      <c r="E3902">
        <v>5869617537</v>
      </c>
      <c r="F3902" s="2">
        <v>4529474596</v>
      </c>
      <c r="G3902" s="2">
        <v>5109289610</v>
      </c>
      <c r="H3902" s="2">
        <v>161</v>
      </c>
      <c r="I3902" s="2">
        <v>154</v>
      </c>
      <c r="J3902">
        <v>2.1506948798328112</v>
      </c>
      <c r="K3902">
        <v>2.458074609415696</v>
      </c>
      <c r="L3902">
        <v>0.29587160996188971</v>
      </c>
      <c r="M3902">
        <v>0.1764940252853329</v>
      </c>
      <c r="N3902">
        <v>256.66666666666669</v>
      </c>
      <c r="O3902">
        <v>70.134497341871167</v>
      </c>
      <c r="P3902">
        <f t="shared" si="120"/>
        <v>22.304685312326264</v>
      </c>
      <c r="Q3902">
        <f t="shared" si="121"/>
        <v>36.128616852793932</v>
      </c>
    </row>
    <row r="3903" spans="1:17" x14ac:dyDescent="0.3">
      <c r="A3903">
        <v>2024</v>
      </c>
      <c r="B3903">
        <v>3</v>
      </c>
      <c r="C3903">
        <v>11140615</v>
      </c>
      <c r="D3903" t="s">
        <v>32</v>
      </c>
      <c r="E3903">
        <v>1068992053</v>
      </c>
      <c r="F3903" s="2">
        <v>1114940666</v>
      </c>
      <c r="G3903" s="2">
        <v>1083014368</v>
      </c>
      <c r="H3903" s="2">
        <v>33</v>
      </c>
      <c r="I3903" s="2">
        <v>33</v>
      </c>
      <c r="J3903">
        <v>0.93485636559756513</v>
      </c>
      <c r="K3903">
        <v>1.0473747007036081</v>
      </c>
      <c r="L3903">
        <v>-4.1211711440077653E-2</v>
      </c>
      <c r="M3903">
        <v>0.13042890167484769</v>
      </c>
      <c r="N3903">
        <v>59.999999999999993</v>
      </c>
      <c r="O3903">
        <v>16.143658274668891</v>
      </c>
      <c r="P3903">
        <f t="shared" si="120"/>
        <v>5.3928706130874406</v>
      </c>
      <c r="Q3903">
        <f t="shared" si="121"/>
        <v>8.4606662325700839</v>
      </c>
    </row>
    <row r="3904" spans="1:17" x14ac:dyDescent="0.3">
      <c r="A3904">
        <v>2024</v>
      </c>
      <c r="B3904">
        <v>3</v>
      </c>
      <c r="C3904">
        <v>11140625</v>
      </c>
      <c r="D3904" t="s">
        <v>33</v>
      </c>
      <c r="E3904">
        <v>529485160</v>
      </c>
      <c r="F3904" s="2">
        <v>646281498</v>
      </c>
      <c r="G3904" s="2">
        <v>596361965</v>
      </c>
      <c r="H3904" s="2">
        <v>38</v>
      </c>
      <c r="I3904" s="2">
        <v>34</v>
      </c>
      <c r="J3904">
        <v>1.150811324074769</v>
      </c>
      <c r="K3904">
        <v>1.29794057490717</v>
      </c>
      <c r="L3904">
        <v>-0.1807205348775125</v>
      </c>
      <c r="M3904">
        <v>0.1113639085756037</v>
      </c>
      <c r="N3904">
        <v>62.745098039215677</v>
      </c>
      <c r="O3904">
        <v>16.897269188867121</v>
      </c>
      <c r="P3904">
        <f t="shared" si="120"/>
        <v>5.7404238258288416</v>
      </c>
      <c r="Q3904">
        <f t="shared" si="121"/>
        <v>9.0292678462373654</v>
      </c>
    </row>
    <row r="3905" spans="1:17" x14ac:dyDescent="0.3">
      <c r="A3905">
        <v>2024</v>
      </c>
      <c r="B3905">
        <v>3</v>
      </c>
      <c r="C3905">
        <v>11140635</v>
      </c>
      <c r="D3905" t="s">
        <v>34</v>
      </c>
      <c r="E3905">
        <v>435185604</v>
      </c>
      <c r="F3905" s="2">
        <v>442053914</v>
      </c>
      <c r="G3905" s="2">
        <v>406641056</v>
      </c>
      <c r="H3905" s="2">
        <v>17</v>
      </c>
      <c r="I3905" s="2">
        <v>16</v>
      </c>
      <c r="J3905">
        <v>1.8413820469466411</v>
      </c>
      <c r="K3905">
        <v>2.099188474450266</v>
      </c>
      <c r="L3905">
        <v>-1.5537267700789999E-2</v>
      </c>
      <c r="M3905">
        <v>0.13393751912753499</v>
      </c>
      <c r="N3905">
        <v>31.25</v>
      </c>
      <c r="O3905">
        <v>8.2509296822177145</v>
      </c>
      <c r="P3905">
        <f t="shared" si="120"/>
        <v>3.5516606457159541</v>
      </c>
      <c r="Q3905">
        <f t="shared" si="121"/>
        <v>5.4484225813319274</v>
      </c>
    </row>
    <row r="3906" spans="1:17" x14ac:dyDescent="0.3">
      <c r="A3906">
        <v>2024</v>
      </c>
      <c r="B3906">
        <v>3</v>
      </c>
      <c r="C3906">
        <v>11140645</v>
      </c>
      <c r="D3906" t="s">
        <v>35</v>
      </c>
      <c r="E3906">
        <v>276836711</v>
      </c>
      <c r="F3906" s="2">
        <v>298481283</v>
      </c>
      <c r="G3906" s="2">
        <v>293706780</v>
      </c>
      <c r="H3906" s="2">
        <v>14</v>
      </c>
      <c r="I3906" s="2">
        <v>13</v>
      </c>
      <c r="J3906">
        <v>1.065401558481943</v>
      </c>
      <c r="K3906">
        <v>1.1988422595353241</v>
      </c>
      <c r="L3906">
        <v>-7.2515675966187798E-2</v>
      </c>
      <c r="M3906">
        <v>0.12615096531953959</v>
      </c>
      <c r="N3906">
        <v>35.294117647058819</v>
      </c>
      <c r="O3906">
        <v>9.3611600468847573</v>
      </c>
      <c r="P3906">
        <f t="shared" si="120"/>
        <v>3.4329993368969971</v>
      </c>
      <c r="Q3906">
        <f t="shared" si="121"/>
        <v>5.2542911240447454</v>
      </c>
    </row>
    <row r="3907" spans="1:17" x14ac:dyDescent="0.3">
      <c r="A3907">
        <v>2024</v>
      </c>
      <c r="B3907">
        <v>3</v>
      </c>
      <c r="C3907">
        <v>11140650</v>
      </c>
      <c r="D3907" t="s">
        <v>36</v>
      </c>
      <c r="E3907">
        <v>96320833</v>
      </c>
      <c r="F3907" s="2">
        <v>144103209</v>
      </c>
      <c r="G3907" s="2">
        <v>102027091</v>
      </c>
      <c r="H3907" s="2">
        <v>48</v>
      </c>
      <c r="I3907" s="2">
        <v>46</v>
      </c>
      <c r="J3907">
        <v>0.14164595083139811</v>
      </c>
      <c r="K3907">
        <v>0.12703713399645239</v>
      </c>
      <c r="L3907">
        <v>-0.33158439934533313</v>
      </c>
      <c r="M3907">
        <v>9.0747158579900497E-2</v>
      </c>
      <c r="N3907">
        <v>112.8205128205128</v>
      </c>
      <c r="O3907">
        <v>30.64445729402178</v>
      </c>
      <c r="P3907">
        <f t="shared" ref="P3907:P3970" si="122">((K3907*0.5)+(M3907*0.2)+(O3907*0.3))</f>
        <v>9.2750051869207404</v>
      </c>
      <c r="Q3907">
        <f t="shared" ref="Q3907:Q3970" si="123" xml:space="preserve"> (P3907 - MIN($P$2:$P$4657)) / (MAX($P$2:$P$4657) - MIN($P$2:$P$4657)) * 100</f>
        <v>14.811889303546488</v>
      </c>
    </row>
    <row r="3908" spans="1:17" x14ac:dyDescent="0.3">
      <c r="A3908">
        <v>2024</v>
      </c>
      <c r="B3908">
        <v>3</v>
      </c>
      <c r="C3908">
        <v>11140665</v>
      </c>
      <c r="D3908" t="s">
        <v>37</v>
      </c>
      <c r="E3908">
        <v>154293481</v>
      </c>
      <c r="F3908" s="2">
        <v>159065790</v>
      </c>
      <c r="G3908" s="2">
        <v>161295624</v>
      </c>
      <c r="H3908" s="2">
        <v>7</v>
      </c>
      <c r="I3908" s="2">
        <v>7</v>
      </c>
      <c r="J3908">
        <v>1.0264987648229891</v>
      </c>
      <c r="K3908">
        <v>1.153704548547569</v>
      </c>
      <c r="L3908">
        <v>-3.000210793282453E-2</v>
      </c>
      <c r="M3908">
        <v>0.1319607833741217</v>
      </c>
      <c r="N3908">
        <v>26.92307692307692</v>
      </c>
      <c r="O3908">
        <v>7.0630608305110147</v>
      </c>
      <c r="P3908">
        <f t="shared" si="122"/>
        <v>2.7221626801019134</v>
      </c>
      <c r="Q3908">
        <f t="shared" si="123"/>
        <v>4.0913530320056575</v>
      </c>
    </row>
    <row r="3909" spans="1:17" x14ac:dyDescent="0.3">
      <c r="A3909">
        <v>2024</v>
      </c>
      <c r="B3909">
        <v>3</v>
      </c>
      <c r="C3909">
        <v>11140670</v>
      </c>
      <c r="D3909" t="s">
        <v>38</v>
      </c>
      <c r="E3909">
        <v>982025970</v>
      </c>
      <c r="F3909" s="2">
        <v>307466792</v>
      </c>
      <c r="G3909" s="2">
        <v>820588327</v>
      </c>
      <c r="H3909" s="2">
        <v>32</v>
      </c>
      <c r="I3909" s="2">
        <v>37</v>
      </c>
      <c r="J3909">
        <v>1.4663878960794501</v>
      </c>
      <c r="K3909">
        <v>1.664094333080141</v>
      </c>
      <c r="L3909">
        <v>2.193925313404252</v>
      </c>
      <c r="M3909">
        <v>0.43587819803159422</v>
      </c>
      <c r="N3909">
        <v>118.1818181818182</v>
      </c>
      <c r="O3909">
        <v>32.116294793779581</v>
      </c>
      <c r="P3909">
        <f t="shared" si="122"/>
        <v>10.554111244280264</v>
      </c>
      <c r="Q3909">
        <f t="shared" si="123"/>
        <v>16.904523586882469</v>
      </c>
    </row>
    <row r="3910" spans="1:17" x14ac:dyDescent="0.3">
      <c r="A3910">
        <v>2024</v>
      </c>
      <c r="B3910">
        <v>3</v>
      </c>
      <c r="C3910">
        <v>11140680</v>
      </c>
      <c r="D3910" t="s">
        <v>39</v>
      </c>
      <c r="E3910">
        <v>818401909</v>
      </c>
      <c r="F3910" s="2">
        <v>761813600</v>
      </c>
      <c r="G3910" s="2">
        <v>815904117</v>
      </c>
      <c r="H3910" s="2">
        <v>27</v>
      </c>
      <c r="I3910" s="2">
        <v>27</v>
      </c>
      <c r="J3910">
        <v>1.692882304949034</v>
      </c>
      <c r="K3910">
        <v>1.9268888063388649</v>
      </c>
      <c r="L3910">
        <v>7.4281043289329565E-2</v>
      </c>
      <c r="M3910">
        <v>0.1462119074925142</v>
      </c>
      <c r="N3910">
        <v>54.166666666666671</v>
      </c>
      <c r="O3910">
        <v>14.54223508199764</v>
      </c>
      <c r="P3910">
        <f t="shared" si="122"/>
        <v>5.3553573092672266</v>
      </c>
      <c r="Q3910">
        <f t="shared" si="123"/>
        <v>8.3992939755913074</v>
      </c>
    </row>
    <row r="3911" spans="1:17" x14ac:dyDescent="0.3">
      <c r="A3911">
        <v>2024</v>
      </c>
      <c r="B3911">
        <v>3</v>
      </c>
      <c r="C3911">
        <v>11170510</v>
      </c>
      <c r="D3911" t="s">
        <v>40</v>
      </c>
      <c r="E3911">
        <v>1146511740</v>
      </c>
      <c r="F3911" s="2">
        <v>1106472839</v>
      </c>
      <c r="G3911" s="2">
        <v>1300422722</v>
      </c>
      <c r="H3911" s="2">
        <v>16</v>
      </c>
      <c r="I3911" s="2">
        <v>15</v>
      </c>
      <c r="J3911">
        <v>8.6504640192669857</v>
      </c>
      <c r="K3911">
        <v>9.9995561666246449</v>
      </c>
      <c r="L3911">
        <v>3.6186067645533948E-2</v>
      </c>
      <c r="M3911">
        <v>0.14100592531970529</v>
      </c>
      <c r="N3911">
        <v>17.441860465116282</v>
      </c>
      <c r="O3911">
        <v>4.4601854138513746</v>
      </c>
      <c r="P3911">
        <f t="shared" si="122"/>
        <v>6.3660348925316761</v>
      </c>
      <c r="Q3911">
        <f t="shared" si="123"/>
        <v>10.052775755283854</v>
      </c>
    </row>
    <row r="3912" spans="1:17" x14ac:dyDescent="0.3">
      <c r="A3912">
        <v>2024</v>
      </c>
      <c r="B3912">
        <v>3</v>
      </c>
      <c r="C3912">
        <v>11170520</v>
      </c>
      <c r="D3912" t="s">
        <v>41</v>
      </c>
      <c r="E3912">
        <v>1224076470</v>
      </c>
      <c r="F3912" s="2">
        <v>878043469</v>
      </c>
      <c r="G3912" s="2">
        <v>1266555051</v>
      </c>
      <c r="H3912" s="2">
        <v>41</v>
      </c>
      <c r="I3912" s="2">
        <v>41</v>
      </c>
      <c r="J3912">
        <v>3.8865789002430859</v>
      </c>
      <c r="K3912">
        <v>4.4721672709463531</v>
      </c>
      <c r="L3912">
        <v>0.39409552398823211</v>
      </c>
      <c r="M3912">
        <v>0.18991710632746331</v>
      </c>
      <c r="N3912">
        <v>20.408163265306118</v>
      </c>
      <c r="O3912">
        <v>5.2745236025444644</v>
      </c>
      <c r="P3912">
        <f t="shared" si="122"/>
        <v>3.8564241375020085</v>
      </c>
      <c r="Q3912">
        <f t="shared" si="123"/>
        <v>5.9470196503953137</v>
      </c>
    </row>
    <row r="3913" spans="1:17" x14ac:dyDescent="0.3">
      <c r="A3913">
        <v>2024</v>
      </c>
      <c r="B3913">
        <v>3</v>
      </c>
      <c r="C3913">
        <v>11170530</v>
      </c>
      <c r="D3913" t="s">
        <v>42</v>
      </c>
      <c r="E3913">
        <v>3674027402</v>
      </c>
      <c r="F3913" s="2">
        <v>3783788803</v>
      </c>
      <c r="G3913" s="2">
        <v>3717393131</v>
      </c>
      <c r="H3913" s="2">
        <v>56</v>
      </c>
      <c r="I3913" s="2">
        <v>52</v>
      </c>
      <c r="J3913">
        <v>6.6360827571508052</v>
      </c>
      <c r="K3913">
        <v>7.6623317496419006</v>
      </c>
      <c r="L3913">
        <v>-2.90083317845264E-2</v>
      </c>
      <c r="M3913">
        <v>0.1320965908086815</v>
      </c>
      <c r="N3913">
        <v>42.016806722689083</v>
      </c>
      <c r="O3913">
        <v>11.20673779594167</v>
      </c>
      <c r="P3913">
        <f t="shared" si="122"/>
        <v>7.2196065317651872</v>
      </c>
      <c r="Q3913">
        <f t="shared" si="123"/>
        <v>11.44923015034054</v>
      </c>
    </row>
    <row r="3914" spans="1:17" x14ac:dyDescent="0.3">
      <c r="A3914">
        <v>2024</v>
      </c>
      <c r="B3914">
        <v>3</v>
      </c>
      <c r="C3914">
        <v>11170555</v>
      </c>
      <c r="D3914" t="s">
        <v>43</v>
      </c>
      <c r="E3914">
        <v>1960603722</v>
      </c>
      <c r="F3914" s="2">
        <v>1813466477</v>
      </c>
      <c r="G3914" s="2">
        <v>2568169383</v>
      </c>
      <c r="H3914" s="2">
        <v>44</v>
      </c>
      <c r="I3914" s="2">
        <v>41</v>
      </c>
      <c r="J3914">
        <v>4.2461135108342276</v>
      </c>
      <c r="K3914">
        <v>4.8893241847975171</v>
      </c>
      <c r="L3914">
        <v>8.1135905662512012E-2</v>
      </c>
      <c r="M3914">
        <v>0.14714867909319801</v>
      </c>
      <c r="N3914">
        <v>45.054945054945051</v>
      </c>
      <c r="O3914">
        <v>12.040796970996229</v>
      </c>
      <c r="P3914">
        <f t="shared" si="122"/>
        <v>6.0863309195162669</v>
      </c>
      <c r="Q3914">
        <f t="shared" si="123"/>
        <v>9.5951763875460401</v>
      </c>
    </row>
    <row r="3915" spans="1:17" x14ac:dyDescent="0.3">
      <c r="A3915">
        <v>2024</v>
      </c>
      <c r="B3915">
        <v>3</v>
      </c>
      <c r="C3915">
        <v>11170560</v>
      </c>
      <c r="D3915" t="s">
        <v>44</v>
      </c>
      <c r="E3915">
        <v>1052995819</v>
      </c>
      <c r="F3915" s="2">
        <v>1189144940</v>
      </c>
      <c r="G3915" s="2">
        <v>1170160607</v>
      </c>
      <c r="H3915" s="2">
        <v>49</v>
      </c>
      <c r="I3915" s="2">
        <v>48</v>
      </c>
      <c r="J3915">
        <v>2.6760030292576218</v>
      </c>
      <c r="K3915">
        <v>3.067573444797969</v>
      </c>
      <c r="L3915">
        <v>-0.1144932938116021</v>
      </c>
      <c r="M3915">
        <v>0.12041438913155079</v>
      </c>
      <c r="N3915">
        <v>79.66101694915254</v>
      </c>
      <c r="O3915">
        <v>21.541191166190401</v>
      </c>
      <c r="P3915">
        <f t="shared" si="122"/>
        <v>8.0202269500824155</v>
      </c>
      <c r="Q3915">
        <f t="shared" si="123"/>
        <v>12.759055653604895</v>
      </c>
    </row>
    <row r="3916" spans="1:17" x14ac:dyDescent="0.3">
      <c r="A3916">
        <v>2024</v>
      </c>
      <c r="B3916">
        <v>3</v>
      </c>
      <c r="C3916">
        <v>11170570</v>
      </c>
      <c r="D3916" t="s">
        <v>45</v>
      </c>
      <c r="E3916">
        <v>422230211</v>
      </c>
      <c r="F3916" s="2">
        <v>554225145</v>
      </c>
      <c r="G3916" s="2">
        <v>539152352</v>
      </c>
      <c r="H3916" s="2">
        <v>12</v>
      </c>
      <c r="I3916" s="2">
        <v>12</v>
      </c>
      <c r="J3916">
        <v>5.4909062689256576</v>
      </c>
      <c r="K3916">
        <v>6.3336188091618224</v>
      </c>
      <c r="L3916">
        <v>-0.23816121515020761</v>
      </c>
      <c r="M3916">
        <v>0.1035141816118756</v>
      </c>
      <c r="N3916">
        <v>15.49295774647887</v>
      </c>
      <c r="O3916">
        <v>3.925153754328059</v>
      </c>
      <c r="P3916">
        <f t="shared" si="122"/>
        <v>4.365058367201704</v>
      </c>
      <c r="Q3916">
        <f t="shared" si="123"/>
        <v>6.779151920134538</v>
      </c>
    </row>
    <row r="3917" spans="1:17" x14ac:dyDescent="0.3">
      <c r="A3917">
        <v>2024</v>
      </c>
      <c r="B3917">
        <v>3</v>
      </c>
      <c r="C3917">
        <v>11170590</v>
      </c>
      <c r="D3917" t="s">
        <v>46</v>
      </c>
      <c r="E3917">
        <v>129814422</v>
      </c>
      <c r="F3917" s="2">
        <v>133532176</v>
      </c>
      <c r="G3917" s="2">
        <v>165015672</v>
      </c>
      <c r="H3917" s="2">
        <v>22</v>
      </c>
      <c r="I3917" s="2">
        <v>21</v>
      </c>
      <c r="J3917">
        <v>0.61021043152126619</v>
      </c>
      <c r="K3917">
        <v>0.67069804158884816</v>
      </c>
      <c r="L3917">
        <v>-2.7841634214063882E-2</v>
      </c>
      <c r="M3917">
        <v>0.13225602933437261</v>
      </c>
      <c r="N3917">
        <v>78.571428571428569</v>
      </c>
      <c r="O3917">
        <v>21.242066806438601</v>
      </c>
      <c r="P3917">
        <f t="shared" si="122"/>
        <v>6.7344202685928787</v>
      </c>
      <c r="Q3917">
        <f t="shared" si="123"/>
        <v>10.655459061323903</v>
      </c>
    </row>
    <row r="3918" spans="1:17" x14ac:dyDescent="0.3">
      <c r="A3918">
        <v>2024</v>
      </c>
      <c r="B3918">
        <v>3</v>
      </c>
      <c r="C3918">
        <v>11170625</v>
      </c>
      <c r="D3918" t="s">
        <v>47</v>
      </c>
      <c r="E3918">
        <v>5692465735</v>
      </c>
      <c r="F3918" s="2">
        <v>4882274758</v>
      </c>
      <c r="G3918" s="2">
        <v>5836586647</v>
      </c>
      <c r="H3918" s="2">
        <v>103</v>
      </c>
      <c r="I3918" s="2">
        <v>103</v>
      </c>
      <c r="J3918">
        <v>4.8647341399311914</v>
      </c>
      <c r="K3918">
        <v>5.6070906108293634</v>
      </c>
      <c r="L3918">
        <v>0.165945387582384</v>
      </c>
      <c r="M3918">
        <v>0.1587385710277246</v>
      </c>
      <c r="N3918">
        <v>33.793103448275858</v>
      </c>
      <c r="O3918">
        <v>8.9490870839487755</v>
      </c>
      <c r="P3918">
        <f t="shared" si="122"/>
        <v>5.5200191448048592</v>
      </c>
      <c r="Q3918">
        <f t="shared" si="123"/>
        <v>8.6686828978159394</v>
      </c>
    </row>
    <row r="3919" spans="1:17" x14ac:dyDescent="0.3">
      <c r="A3919">
        <v>2024</v>
      </c>
      <c r="B3919">
        <v>3</v>
      </c>
      <c r="C3919">
        <v>11170630</v>
      </c>
      <c r="D3919" t="s">
        <v>48</v>
      </c>
      <c r="E3919">
        <v>673128124</v>
      </c>
      <c r="F3919" s="2">
        <v>814242526</v>
      </c>
      <c r="G3919" s="2">
        <v>728139112</v>
      </c>
      <c r="H3919" s="2">
        <v>23</v>
      </c>
      <c r="I3919" s="2">
        <v>23</v>
      </c>
      <c r="J3919">
        <v>1.616714238975399</v>
      </c>
      <c r="K3919">
        <v>1.8385133498471209</v>
      </c>
      <c r="L3919">
        <v>-0.17330758035106611</v>
      </c>
      <c r="M3919">
        <v>0.1123769479189904</v>
      </c>
      <c r="N3919">
        <v>8.0419580419580416</v>
      </c>
      <c r="O3919">
        <v>1.8796331139726909</v>
      </c>
      <c r="P3919">
        <f t="shared" si="122"/>
        <v>1.5056219986991657</v>
      </c>
      <c r="Q3919">
        <f t="shared" si="123"/>
        <v>2.1010765241830138</v>
      </c>
    </row>
    <row r="3920" spans="1:17" x14ac:dyDescent="0.3">
      <c r="A3920">
        <v>2024</v>
      </c>
      <c r="B3920">
        <v>3</v>
      </c>
      <c r="C3920">
        <v>11170650</v>
      </c>
      <c r="D3920" t="s">
        <v>49</v>
      </c>
      <c r="E3920">
        <v>2572735789</v>
      </c>
      <c r="F3920" s="2">
        <v>3012043207</v>
      </c>
      <c r="G3920" s="2">
        <v>2804843575</v>
      </c>
      <c r="H3920" s="2">
        <v>189</v>
      </c>
      <c r="I3920" s="2">
        <v>183</v>
      </c>
      <c r="J3920">
        <v>1.087560364477933</v>
      </c>
      <c r="K3920">
        <v>1.2245524383376249</v>
      </c>
      <c r="L3920">
        <v>-0.14585030419850811</v>
      </c>
      <c r="M3920">
        <v>0.1161292036364025</v>
      </c>
      <c r="N3920">
        <v>307.01754385964921</v>
      </c>
      <c r="O3920">
        <v>83.957308057559899</v>
      </c>
      <c r="P3920">
        <f t="shared" si="122"/>
        <v>25.822694477164063</v>
      </c>
      <c r="Q3920">
        <f t="shared" si="123"/>
        <v>41.884125979712657</v>
      </c>
    </row>
    <row r="3921" spans="1:17" x14ac:dyDescent="0.3">
      <c r="A3921">
        <v>2024</v>
      </c>
      <c r="B3921">
        <v>3</v>
      </c>
      <c r="C3921">
        <v>11170660</v>
      </c>
      <c r="D3921" t="s">
        <v>50</v>
      </c>
      <c r="E3921">
        <v>846114230</v>
      </c>
      <c r="F3921" s="2">
        <v>829555633</v>
      </c>
      <c r="G3921" s="2">
        <v>1079390786</v>
      </c>
      <c r="H3921" s="2">
        <v>60</v>
      </c>
      <c r="I3921" s="2">
        <v>54</v>
      </c>
      <c r="J3921">
        <v>1.402945432823689</v>
      </c>
      <c r="K3921">
        <v>1.590484000724725</v>
      </c>
      <c r="L3921">
        <v>1.996080352093758E-2</v>
      </c>
      <c r="M3921">
        <v>0.13878861360459671</v>
      </c>
      <c r="N3921">
        <v>59.302325581395351</v>
      </c>
      <c r="O3921">
        <v>15.952125932688279</v>
      </c>
      <c r="P3921">
        <f t="shared" si="122"/>
        <v>5.6086375028897653</v>
      </c>
      <c r="Q3921">
        <f t="shared" si="123"/>
        <v>8.8136636937354247</v>
      </c>
    </row>
    <row r="3922" spans="1:17" x14ac:dyDescent="0.3">
      <c r="A3922">
        <v>2024</v>
      </c>
      <c r="B3922">
        <v>3</v>
      </c>
      <c r="C3922">
        <v>11170685</v>
      </c>
      <c r="D3922" t="s">
        <v>51</v>
      </c>
      <c r="E3922">
        <v>3624554983</v>
      </c>
      <c r="F3922" s="2">
        <v>3718662471</v>
      </c>
      <c r="G3922" s="2">
        <v>4057615594</v>
      </c>
      <c r="H3922" s="2">
        <v>108</v>
      </c>
      <c r="I3922" s="2">
        <v>98</v>
      </c>
      <c r="J3922">
        <v>2.6691237277118289</v>
      </c>
      <c r="K3922">
        <v>3.059591603501588</v>
      </c>
      <c r="L3922">
        <v>-2.5306810912229201E-2</v>
      </c>
      <c r="M3922">
        <v>0.13260243315003489</v>
      </c>
      <c r="N3922">
        <v>31.229235880398669</v>
      </c>
      <c r="O3922">
        <v>8.2452293148968607</v>
      </c>
      <c r="P3922">
        <f t="shared" si="122"/>
        <v>4.0298850828498596</v>
      </c>
      <c r="Q3922">
        <f t="shared" si="123"/>
        <v>6.2308040316561657</v>
      </c>
    </row>
    <row r="3923" spans="1:17" x14ac:dyDescent="0.3">
      <c r="A3923">
        <v>2024</v>
      </c>
      <c r="B3923">
        <v>3</v>
      </c>
      <c r="C3923">
        <v>11170700</v>
      </c>
      <c r="D3923" t="s">
        <v>52</v>
      </c>
      <c r="E3923">
        <v>188972728</v>
      </c>
      <c r="F3923" s="2">
        <v>355694391</v>
      </c>
      <c r="G3923" s="2">
        <v>250043492</v>
      </c>
      <c r="H3923" s="2">
        <v>30</v>
      </c>
      <c r="I3923" s="2">
        <v>26</v>
      </c>
      <c r="J3923">
        <v>1.0266588325095789</v>
      </c>
      <c r="K3923">
        <v>1.1538902701448179</v>
      </c>
      <c r="L3923">
        <v>-0.46872165324642412</v>
      </c>
      <c r="M3923">
        <v>7.2006259367557071E-2</v>
      </c>
      <c r="N3923">
        <v>35.211267605633807</v>
      </c>
      <c r="O3923">
        <v>9.3384152506815941</v>
      </c>
      <c r="P3923">
        <f t="shared" si="122"/>
        <v>3.3928709621503983</v>
      </c>
      <c r="Q3923">
        <f t="shared" si="123"/>
        <v>5.1886405767377957</v>
      </c>
    </row>
    <row r="3924" spans="1:17" x14ac:dyDescent="0.3">
      <c r="A3924">
        <v>2024</v>
      </c>
      <c r="B3924">
        <v>3</v>
      </c>
      <c r="C3924">
        <v>11200520</v>
      </c>
      <c r="D3924" t="s">
        <v>53</v>
      </c>
      <c r="E3924">
        <v>116555727</v>
      </c>
      <c r="F3924" s="2">
        <v>115876540</v>
      </c>
      <c r="G3924" s="2">
        <v>125775496</v>
      </c>
      <c r="H3924" s="2">
        <v>6</v>
      </c>
      <c r="I3924" s="2">
        <v>7</v>
      </c>
      <c r="J3924">
        <v>1.7441840492890719</v>
      </c>
      <c r="K3924">
        <v>1.986412637184759</v>
      </c>
      <c r="L3924">
        <v>5.8612985855463068E-3</v>
      </c>
      <c r="M3924">
        <v>0.13686180383247831</v>
      </c>
      <c r="N3924">
        <v>17.073170731707322</v>
      </c>
      <c r="O3924">
        <v>4.3589691355689366</v>
      </c>
      <c r="P3924">
        <f t="shared" si="122"/>
        <v>2.3282694200295562</v>
      </c>
      <c r="Q3924">
        <f t="shared" si="123"/>
        <v>3.4469384932269489</v>
      </c>
    </row>
    <row r="3925" spans="1:17" x14ac:dyDescent="0.3">
      <c r="A3925">
        <v>2024</v>
      </c>
      <c r="B3925">
        <v>3</v>
      </c>
      <c r="C3925">
        <v>11200535</v>
      </c>
      <c r="D3925" t="s">
        <v>54</v>
      </c>
      <c r="E3925">
        <v>656676962</v>
      </c>
      <c r="F3925" s="2">
        <v>564362753</v>
      </c>
      <c r="G3925" s="2">
        <v>609872514</v>
      </c>
      <c r="H3925" s="2">
        <v>50</v>
      </c>
      <c r="I3925" s="2">
        <v>53</v>
      </c>
      <c r="J3925">
        <v>0.92904791940363085</v>
      </c>
      <c r="K3925">
        <v>1.0406353398266439</v>
      </c>
      <c r="L3925">
        <v>0.16357246914202361</v>
      </c>
      <c r="M3925">
        <v>0.15841429280233449</v>
      </c>
      <c r="N3925">
        <v>70.833333333333343</v>
      </c>
      <c r="O3925">
        <v>19.117729918201221</v>
      </c>
      <c r="P3925">
        <f t="shared" si="122"/>
        <v>6.287319503934155</v>
      </c>
      <c r="Q3925">
        <f t="shared" si="123"/>
        <v>9.9239963473078436</v>
      </c>
    </row>
    <row r="3926" spans="1:17" x14ac:dyDescent="0.3">
      <c r="A3926">
        <v>2024</v>
      </c>
      <c r="B3926">
        <v>3</v>
      </c>
      <c r="C3926">
        <v>11200540</v>
      </c>
      <c r="D3926" t="s">
        <v>55</v>
      </c>
      <c r="E3926">
        <v>661442614</v>
      </c>
      <c r="F3926" s="2">
        <v>485418816</v>
      </c>
      <c r="G3926" s="2">
        <v>733197131</v>
      </c>
      <c r="H3926" s="2">
        <v>22</v>
      </c>
      <c r="I3926" s="2">
        <v>23</v>
      </c>
      <c r="J3926">
        <v>3.037313169518177</v>
      </c>
      <c r="K3926">
        <v>3.4867904509337828</v>
      </c>
      <c r="L3926">
        <v>0.36262252759481001</v>
      </c>
      <c r="M3926">
        <v>0.1856160704197079</v>
      </c>
      <c r="N3926">
        <v>20.952380952380949</v>
      </c>
      <c r="O3926">
        <v>5.4239275155633573</v>
      </c>
      <c r="P3926">
        <f t="shared" si="122"/>
        <v>3.4076966942198403</v>
      </c>
      <c r="Q3926">
        <f t="shared" si="123"/>
        <v>5.2128956688199279</v>
      </c>
    </row>
    <row r="3927" spans="1:17" x14ac:dyDescent="0.3">
      <c r="A3927">
        <v>2024</v>
      </c>
      <c r="B3927">
        <v>3</v>
      </c>
      <c r="C3927">
        <v>11200550</v>
      </c>
      <c r="D3927" t="s">
        <v>56</v>
      </c>
      <c r="E3927">
        <v>1908838554</v>
      </c>
      <c r="F3927" s="2">
        <v>2339600528</v>
      </c>
      <c r="G3927" s="2">
        <v>2854091871</v>
      </c>
      <c r="H3927" s="2">
        <v>70</v>
      </c>
      <c r="I3927" s="2">
        <v>67</v>
      </c>
      <c r="J3927">
        <v>2.461420233742257</v>
      </c>
      <c r="K3927">
        <v>2.818599648935685</v>
      </c>
      <c r="L3927">
        <v>-0.18411774524954291</v>
      </c>
      <c r="M3927">
        <v>0.11089965269053779</v>
      </c>
      <c r="N3927">
        <v>57.272727272727273</v>
      </c>
      <c r="O3927">
        <v>15.39494093783558</v>
      </c>
      <c r="P3927">
        <f t="shared" si="122"/>
        <v>6.0499620363566233</v>
      </c>
      <c r="Q3927">
        <f t="shared" si="123"/>
        <v>9.535676417775262</v>
      </c>
    </row>
    <row r="3928" spans="1:17" x14ac:dyDescent="0.3">
      <c r="A3928">
        <v>2024</v>
      </c>
      <c r="B3928">
        <v>3</v>
      </c>
      <c r="C3928">
        <v>11200560</v>
      </c>
      <c r="D3928" t="s">
        <v>57</v>
      </c>
      <c r="E3928">
        <v>955139843</v>
      </c>
      <c r="F3928" s="2">
        <v>885236135</v>
      </c>
      <c r="G3928" s="2">
        <v>1003237045</v>
      </c>
      <c r="H3928" s="2">
        <v>18</v>
      </c>
      <c r="I3928" s="2">
        <v>19</v>
      </c>
      <c r="J3928">
        <v>3.2353357874927968</v>
      </c>
      <c r="K3928">
        <v>3.7165499838232599</v>
      </c>
      <c r="L3928">
        <v>7.8966170986682557E-2</v>
      </c>
      <c r="M3928">
        <v>0.14685216754932109</v>
      </c>
      <c r="N3928">
        <v>32.203389830508478</v>
      </c>
      <c r="O3928">
        <v>8.5126634970005473</v>
      </c>
      <c r="P3928">
        <f t="shared" si="122"/>
        <v>4.4414444745216581</v>
      </c>
      <c r="Q3928">
        <f t="shared" si="123"/>
        <v>6.9041205933955299</v>
      </c>
    </row>
    <row r="3929" spans="1:17" x14ac:dyDescent="0.3">
      <c r="A3929">
        <v>2024</v>
      </c>
      <c r="B3929">
        <v>3</v>
      </c>
      <c r="C3929">
        <v>11200570</v>
      </c>
      <c r="D3929" t="s">
        <v>58</v>
      </c>
      <c r="E3929">
        <v>16132676</v>
      </c>
      <c r="F3929" s="2">
        <v>28602357</v>
      </c>
      <c r="G3929" s="2">
        <v>26004064</v>
      </c>
      <c r="H3929" s="2">
        <v>5</v>
      </c>
      <c r="I3929" s="2">
        <v>5</v>
      </c>
      <c r="J3929">
        <v>0.26900369255960499</v>
      </c>
      <c r="K3929">
        <v>0.27480639161267972</v>
      </c>
      <c r="L3929">
        <v>-0.4359669030073291</v>
      </c>
      <c r="M3929">
        <v>7.6482457158414813E-2</v>
      </c>
      <c r="N3929">
        <v>11.90476190476191</v>
      </c>
      <c r="O3929">
        <v>2.9400874616242718</v>
      </c>
      <c r="P3929">
        <f t="shared" si="122"/>
        <v>1.0347259257253043</v>
      </c>
      <c r="Q3929">
        <f t="shared" si="123"/>
        <v>1.3306843737247589</v>
      </c>
    </row>
    <row r="3930" spans="1:17" x14ac:dyDescent="0.3">
      <c r="A3930">
        <v>2024</v>
      </c>
      <c r="B3930">
        <v>3</v>
      </c>
      <c r="C3930">
        <v>11200590</v>
      </c>
      <c r="D3930" t="s">
        <v>59</v>
      </c>
      <c r="E3930">
        <v>77713834</v>
      </c>
      <c r="F3930" s="2">
        <v>84696603</v>
      </c>
      <c r="G3930" s="2">
        <v>84556879</v>
      </c>
      <c r="H3930" s="2">
        <v>8</v>
      </c>
      <c r="I3930" s="2">
        <v>8</v>
      </c>
      <c r="J3930">
        <v>1.293276425987</v>
      </c>
      <c r="K3930">
        <v>1.4632384363494479</v>
      </c>
      <c r="L3930">
        <v>-8.2444498984215464E-2</v>
      </c>
      <c r="M3930">
        <v>0.1247941124864483</v>
      </c>
      <c r="N3930">
        <v>15.21739130434783</v>
      </c>
      <c r="O3930">
        <v>3.8495025843479649</v>
      </c>
      <c r="P3930">
        <f t="shared" si="122"/>
        <v>1.9114288159764032</v>
      </c>
      <c r="Q3930">
        <f t="shared" si="123"/>
        <v>2.7649817987767662</v>
      </c>
    </row>
    <row r="3931" spans="1:17" x14ac:dyDescent="0.3">
      <c r="A3931">
        <v>2024</v>
      </c>
      <c r="B3931">
        <v>3</v>
      </c>
      <c r="C3931">
        <v>11200615</v>
      </c>
      <c r="D3931" t="s">
        <v>60</v>
      </c>
      <c r="E3931">
        <v>290796577</v>
      </c>
      <c r="F3931" s="2">
        <v>241858846</v>
      </c>
      <c r="G3931" s="2">
        <v>260105605</v>
      </c>
      <c r="H3931" s="2">
        <v>29</v>
      </c>
      <c r="I3931" s="2">
        <v>30</v>
      </c>
      <c r="J3931">
        <v>1.0666789952440521</v>
      </c>
      <c r="K3931">
        <v>1.2003244299901941</v>
      </c>
      <c r="L3931">
        <v>0.20234005003066949</v>
      </c>
      <c r="M3931">
        <v>0.16371219184488431</v>
      </c>
      <c r="N3931">
        <v>43.75</v>
      </c>
      <c r="O3931">
        <v>11.682550809370399</v>
      </c>
      <c r="P3931">
        <f t="shared" si="122"/>
        <v>4.1376698961751934</v>
      </c>
      <c r="Q3931">
        <f t="shared" si="123"/>
        <v>6.4071413996873812</v>
      </c>
    </row>
    <row r="3932" spans="1:17" x14ac:dyDescent="0.3">
      <c r="A3932">
        <v>2024</v>
      </c>
      <c r="B3932">
        <v>3</v>
      </c>
      <c r="C3932">
        <v>11200620</v>
      </c>
      <c r="D3932" t="s">
        <v>61</v>
      </c>
      <c r="E3932">
        <v>156247115</v>
      </c>
      <c r="F3932" s="2">
        <v>181351231</v>
      </c>
      <c r="G3932" s="2">
        <v>141181599</v>
      </c>
      <c r="H3932" s="2">
        <v>19</v>
      </c>
      <c r="I3932" s="2">
        <v>20</v>
      </c>
      <c r="J3932">
        <v>0.5925224935172102</v>
      </c>
      <c r="K3932">
        <v>0.65017527295182909</v>
      </c>
      <c r="L3932">
        <v>-0.13842815326685051</v>
      </c>
      <c r="M3932">
        <v>0.1171434997418891</v>
      </c>
      <c r="N3932">
        <v>23.80952380952381</v>
      </c>
      <c r="O3932">
        <v>6.2082980589125443</v>
      </c>
      <c r="P3932">
        <f t="shared" si="122"/>
        <v>2.2110057540980557</v>
      </c>
      <c r="Q3932">
        <f t="shared" si="123"/>
        <v>3.2550935980315678</v>
      </c>
    </row>
    <row r="3933" spans="1:17" x14ac:dyDescent="0.3">
      <c r="A3933">
        <v>2024</v>
      </c>
      <c r="B3933">
        <v>3</v>
      </c>
      <c r="C3933">
        <v>11200645</v>
      </c>
      <c r="D3933" t="s">
        <v>62</v>
      </c>
      <c r="E3933">
        <v>345571466</v>
      </c>
      <c r="F3933" s="2">
        <v>306264790</v>
      </c>
      <c r="G3933" s="2">
        <v>377861037</v>
      </c>
      <c r="H3933" s="2">
        <v>9</v>
      </c>
      <c r="I3933" s="2">
        <v>9</v>
      </c>
      <c r="J3933">
        <v>2.879013673111658</v>
      </c>
      <c r="K3933">
        <v>3.3031204301906851</v>
      </c>
      <c r="L3933">
        <v>0.1283421316567275</v>
      </c>
      <c r="M3933">
        <v>0.15359978627513679</v>
      </c>
      <c r="N3933">
        <v>5.1546391752577323</v>
      </c>
      <c r="O3933">
        <v>1.086978360069065</v>
      </c>
      <c r="P3933">
        <f t="shared" si="122"/>
        <v>2.0083736803710894</v>
      </c>
      <c r="Q3933">
        <f t="shared" si="123"/>
        <v>2.9235848682082919</v>
      </c>
    </row>
    <row r="3934" spans="1:17" x14ac:dyDescent="0.3">
      <c r="A3934">
        <v>2024</v>
      </c>
      <c r="B3934">
        <v>3</v>
      </c>
      <c r="C3934">
        <v>11200650</v>
      </c>
      <c r="D3934" t="s">
        <v>63</v>
      </c>
      <c r="E3934">
        <v>1085043290</v>
      </c>
      <c r="F3934" s="2">
        <v>1051548397</v>
      </c>
      <c r="G3934" s="2">
        <v>1334488909</v>
      </c>
      <c r="H3934" s="2">
        <v>22</v>
      </c>
      <c r="I3934" s="2">
        <v>21</v>
      </c>
      <c r="J3934">
        <v>4.9846057168803624</v>
      </c>
      <c r="K3934">
        <v>5.7461739024667677</v>
      </c>
      <c r="L3934">
        <v>3.1852925738424187E-2</v>
      </c>
      <c r="M3934">
        <v>0.14041376692770119</v>
      </c>
      <c r="N3934">
        <v>10.659898477157361</v>
      </c>
      <c r="O3934">
        <v>2.598335490537274</v>
      </c>
      <c r="P3934">
        <f t="shared" si="122"/>
        <v>3.680670351780106</v>
      </c>
      <c r="Q3934">
        <f t="shared" si="123"/>
        <v>5.6594841522154598</v>
      </c>
    </row>
    <row r="3935" spans="1:17" x14ac:dyDescent="0.3">
      <c r="A3935">
        <v>2024</v>
      </c>
      <c r="B3935">
        <v>3</v>
      </c>
      <c r="C3935">
        <v>11200660</v>
      </c>
      <c r="D3935" t="s">
        <v>64</v>
      </c>
      <c r="E3935">
        <v>6179356141</v>
      </c>
      <c r="F3935" s="2">
        <v>6490929017</v>
      </c>
      <c r="G3935" s="2">
        <v>6530928827</v>
      </c>
      <c r="H3935" s="2">
        <v>61</v>
      </c>
      <c r="I3935" s="2">
        <v>62</v>
      </c>
      <c r="J3935">
        <v>7.5591444693971139</v>
      </c>
      <c r="K3935">
        <v>8.73333176975604</v>
      </c>
      <c r="L3935">
        <v>-4.8001276116866831E-2</v>
      </c>
      <c r="M3935">
        <v>0.12950105352502869</v>
      </c>
      <c r="N3935">
        <v>65.168539325842701</v>
      </c>
      <c r="O3935">
        <v>17.562575774435391</v>
      </c>
      <c r="P3935">
        <f t="shared" si="122"/>
        <v>9.6613388279136423</v>
      </c>
      <c r="Q3935">
        <f t="shared" si="123"/>
        <v>15.443936206378508</v>
      </c>
    </row>
    <row r="3936" spans="1:17" x14ac:dyDescent="0.3">
      <c r="A3936">
        <v>2024</v>
      </c>
      <c r="B3936">
        <v>3</v>
      </c>
      <c r="C3936">
        <v>11200670</v>
      </c>
      <c r="D3936" t="s">
        <v>65</v>
      </c>
      <c r="E3936">
        <v>2903232185</v>
      </c>
      <c r="F3936" s="2">
        <v>2457953601</v>
      </c>
      <c r="G3936" s="2">
        <v>2913841462</v>
      </c>
      <c r="H3936" s="2">
        <v>64</v>
      </c>
      <c r="I3936" s="2">
        <v>59</v>
      </c>
      <c r="J3936">
        <v>5.8926072163747394</v>
      </c>
      <c r="K3936">
        <v>6.7997000224653963</v>
      </c>
      <c r="L3936">
        <v>0.18115825450034601</v>
      </c>
      <c r="M3936">
        <v>0.16081753059217629</v>
      </c>
      <c r="N3936">
        <v>51.282051282051277</v>
      </c>
      <c r="O3936">
        <v>13.75032251419317</v>
      </c>
      <c r="P3936">
        <f t="shared" si="122"/>
        <v>7.5571102716090852</v>
      </c>
      <c r="Q3936">
        <f t="shared" si="123"/>
        <v>12.001390694564225</v>
      </c>
    </row>
    <row r="3937" spans="1:17" x14ac:dyDescent="0.3">
      <c r="A3937">
        <v>2024</v>
      </c>
      <c r="B3937">
        <v>3</v>
      </c>
      <c r="C3937">
        <v>11200690</v>
      </c>
      <c r="D3937" t="s">
        <v>66</v>
      </c>
      <c r="E3937">
        <v>4903217404</v>
      </c>
      <c r="F3937" s="2">
        <v>4163764356</v>
      </c>
      <c r="G3937" s="2">
        <v>4801887980</v>
      </c>
      <c r="H3937" s="2">
        <v>70</v>
      </c>
      <c r="I3937" s="2">
        <v>66</v>
      </c>
      <c r="J3937">
        <v>5.5646431284641276</v>
      </c>
      <c r="K3937">
        <v>6.4191734118510313</v>
      </c>
      <c r="L3937">
        <v>0.177592434339961</v>
      </c>
      <c r="M3937">
        <v>0.16033023283511821</v>
      </c>
      <c r="N3937">
        <v>60.194174757281552</v>
      </c>
      <c r="O3937">
        <v>16.196965010624659</v>
      </c>
      <c r="P3937">
        <f t="shared" si="122"/>
        <v>8.1007422556799362</v>
      </c>
      <c r="Q3937">
        <f t="shared" si="123"/>
        <v>12.890779749396032</v>
      </c>
    </row>
    <row r="3938" spans="1:17" x14ac:dyDescent="0.3">
      <c r="A3938">
        <v>2024</v>
      </c>
      <c r="B3938">
        <v>3</v>
      </c>
      <c r="C3938">
        <v>11200720</v>
      </c>
      <c r="D3938" t="s">
        <v>67</v>
      </c>
      <c r="E3938">
        <v>96272135</v>
      </c>
      <c r="F3938" s="2">
        <v>127909310</v>
      </c>
      <c r="G3938" s="2">
        <v>129267314</v>
      </c>
      <c r="H3938" s="2">
        <v>5</v>
      </c>
      <c r="I3938" s="2">
        <v>5</v>
      </c>
      <c r="J3938">
        <v>2.115706027331933</v>
      </c>
      <c r="K3938">
        <v>2.4174781235740079</v>
      </c>
      <c r="L3938">
        <v>-0.24734067442002461</v>
      </c>
      <c r="M3938">
        <v>0.1022597353100448</v>
      </c>
      <c r="N3938">
        <v>6.666666666666667</v>
      </c>
      <c r="O3938">
        <v>1.502074798817431</v>
      </c>
      <c r="P3938">
        <f t="shared" si="122"/>
        <v>1.6798134484942424</v>
      </c>
      <c r="Q3938">
        <f t="shared" si="123"/>
        <v>2.3860560202989634</v>
      </c>
    </row>
    <row r="3939" spans="1:17" x14ac:dyDescent="0.3">
      <c r="A3939">
        <v>2024</v>
      </c>
      <c r="B3939">
        <v>3</v>
      </c>
      <c r="C3939">
        <v>11200790</v>
      </c>
      <c r="D3939" t="s">
        <v>68</v>
      </c>
      <c r="E3939">
        <v>644439726</v>
      </c>
      <c r="F3939" s="2">
        <v>740373411</v>
      </c>
      <c r="G3939" s="2">
        <v>661393393</v>
      </c>
      <c r="H3939" s="2">
        <v>27</v>
      </c>
      <c r="I3939" s="2">
        <v>25</v>
      </c>
      <c r="J3939">
        <v>2.5057044654779999</v>
      </c>
      <c r="K3939">
        <v>2.86998127645905</v>
      </c>
      <c r="L3939">
        <v>-0.12957473023028379</v>
      </c>
      <c r="M3939">
        <v>0.1183533905927895</v>
      </c>
      <c r="N3939">
        <v>10.38961038961039</v>
      </c>
      <c r="O3939">
        <v>2.5241333856057642</v>
      </c>
      <c r="P3939">
        <f t="shared" si="122"/>
        <v>2.2159013320298122</v>
      </c>
      <c r="Q3939">
        <f t="shared" si="123"/>
        <v>3.2631028277258474</v>
      </c>
    </row>
    <row r="3940" spans="1:17" x14ac:dyDescent="0.3">
      <c r="A3940">
        <v>2024</v>
      </c>
      <c r="B3940">
        <v>3</v>
      </c>
      <c r="C3940">
        <v>11215710</v>
      </c>
      <c r="D3940" t="s">
        <v>69</v>
      </c>
      <c r="E3940">
        <v>5518302739</v>
      </c>
      <c r="F3940" s="2">
        <v>5607116314</v>
      </c>
      <c r="G3940" s="2">
        <v>6054270327</v>
      </c>
      <c r="H3940" s="2">
        <v>268</v>
      </c>
      <c r="I3940" s="2">
        <v>242</v>
      </c>
      <c r="J3940">
        <v>1.7869576440278709</v>
      </c>
      <c r="K3940">
        <v>2.0360415192170618</v>
      </c>
      <c r="L3940">
        <v>-1.583943867514356E-2</v>
      </c>
      <c r="M3940">
        <v>0.133896225054523</v>
      </c>
      <c r="N3940">
        <v>197.41379310344831</v>
      </c>
      <c r="O3940">
        <v>53.867824320747403</v>
      </c>
      <c r="P3940">
        <f t="shared" si="122"/>
        <v>17.205147300843656</v>
      </c>
      <c r="Q3940">
        <f t="shared" si="123"/>
        <v>27.785705793461801</v>
      </c>
    </row>
    <row r="3941" spans="1:17" x14ac:dyDescent="0.3">
      <c r="A3941">
        <v>2024</v>
      </c>
      <c r="B3941">
        <v>3</v>
      </c>
      <c r="C3941">
        <v>11215730</v>
      </c>
      <c r="D3941" t="s">
        <v>70</v>
      </c>
      <c r="E3941">
        <v>1185703168</v>
      </c>
      <c r="F3941" s="2">
        <v>1273974459</v>
      </c>
      <c r="G3941" s="2">
        <v>1616416420</v>
      </c>
      <c r="H3941" s="2">
        <v>63</v>
      </c>
      <c r="I3941" s="2">
        <v>60</v>
      </c>
      <c r="J3941">
        <v>2.105878926191814</v>
      </c>
      <c r="K3941">
        <v>2.4060760413739799</v>
      </c>
      <c r="L3941">
        <v>-6.9288116709410416E-2</v>
      </c>
      <c r="M3941">
        <v>0.1265920370269894</v>
      </c>
      <c r="N3941">
        <v>83.78378378378379</v>
      </c>
      <c r="O3941">
        <v>22.673013067953999</v>
      </c>
      <c r="P3941">
        <f t="shared" si="122"/>
        <v>8.0302603484785866</v>
      </c>
      <c r="Q3941">
        <f t="shared" si="123"/>
        <v>12.77547042495352</v>
      </c>
    </row>
    <row r="3942" spans="1:17" x14ac:dyDescent="0.3">
      <c r="A3942">
        <v>2024</v>
      </c>
      <c r="B3942">
        <v>3</v>
      </c>
      <c r="C3942">
        <v>11215740</v>
      </c>
      <c r="D3942" t="s">
        <v>71</v>
      </c>
      <c r="E3942">
        <v>242982302</v>
      </c>
      <c r="F3942" s="2">
        <v>254232671</v>
      </c>
      <c r="G3942" s="2">
        <v>290388559</v>
      </c>
      <c r="H3942" s="2">
        <v>69</v>
      </c>
      <c r="I3942" s="2">
        <v>69</v>
      </c>
      <c r="J3942">
        <v>0.46004716603179319</v>
      </c>
      <c r="K3942">
        <v>0.49646823850422422</v>
      </c>
      <c r="L3942">
        <v>-4.4252255053403418E-2</v>
      </c>
      <c r="M3942">
        <v>0.13001338714624869</v>
      </c>
      <c r="N3942">
        <v>109.6774193548387</v>
      </c>
      <c r="O3942">
        <v>29.781584818707952</v>
      </c>
      <c r="P3942">
        <f t="shared" si="122"/>
        <v>9.2087122422937462</v>
      </c>
      <c r="Q3942">
        <f t="shared" si="123"/>
        <v>14.703433176807385</v>
      </c>
    </row>
    <row r="3943" spans="1:17" x14ac:dyDescent="0.3">
      <c r="A3943">
        <v>2024</v>
      </c>
      <c r="B3943">
        <v>3</v>
      </c>
      <c r="C3943">
        <v>11215750</v>
      </c>
      <c r="D3943" t="s">
        <v>72</v>
      </c>
      <c r="E3943">
        <v>378912172</v>
      </c>
      <c r="F3943" s="2">
        <v>403115582</v>
      </c>
      <c r="G3943" s="2">
        <v>385547273</v>
      </c>
      <c r="H3943" s="2">
        <v>37</v>
      </c>
      <c r="I3943" s="2">
        <v>37</v>
      </c>
      <c r="J3943">
        <v>1.4640445154149</v>
      </c>
      <c r="K3943">
        <v>1.661375380809051</v>
      </c>
      <c r="L3943">
        <v>-6.0040869370313749E-2</v>
      </c>
      <c r="M3943">
        <v>0.1278557471089968</v>
      </c>
      <c r="N3943">
        <v>69.090909090909079</v>
      </c>
      <c r="O3943">
        <v>18.639382730779928</v>
      </c>
      <c r="P3943">
        <f t="shared" si="122"/>
        <v>6.4480736590603041</v>
      </c>
      <c r="Q3943">
        <f t="shared" si="123"/>
        <v>10.186992253136111</v>
      </c>
    </row>
    <row r="3944" spans="1:17" x14ac:dyDescent="0.3">
      <c r="A3944">
        <v>2024</v>
      </c>
      <c r="B3944">
        <v>3</v>
      </c>
      <c r="C3944">
        <v>11215760</v>
      </c>
      <c r="D3944" t="s">
        <v>73</v>
      </c>
      <c r="E3944">
        <v>707303068</v>
      </c>
      <c r="F3944" s="2">
        <v>783329653</v>
      </c>
      <c r="G3944" s="2">
        <v>750853066</v>
      </c>
      <c r="H3944" s="2">
        <v>49</v>
      </c>
      <c r="I3944" s="2">
        <v>48</v>
      </c>
      <c r="J3944">
        <v>2.1682323609100149</v>
      </c>
      <c r="K3944">
        <v>2.4784228075234132</v>
      </c>
      <c r="L3944">
        <v>-9.7055670890069057E-2</v>
      </c>
      <c r="M3944">
        <v>0.1227973793430289</v>
      </c>
      <c r="N3944">
        <v>80</v>
      </c>
      <c r="O3944">
        <v>21.634252078113189</v>
      </c>
      <c r="P3944">
        <f t="shared" si="122"/>
        <v>7.7540465030642691</v>
      </c>
      <c r="Q3944">
        <f t="shared" si="123"/>
        <v>12.323580951738711</v>
      </c>
    </row>
    <row r="3945" spans="1:17" x14ac:dyDescent="0.3">
      <c r="A3945">
        <v>2024</v>
      </c>
      <c r="B3945">
        <v>3</v>
      </c>
      <c r="C3945">
        <v>11215770</v>
      </c>
      <c r="D3945" t="s">
        <v>74</v>
      </c>
      <c r="E3945">
        <v>1311878045</v>
      </c>
      <c r="F3945" s="2">
        <v>1306044557</v>
      </c>
      <c r="G3945" s="2">
        <v>1454065264</v>
      </c>
      <c r="H3945" s="2">
        <v>32</v>
      </c>
      <c r="I3945" s="2">
        <v>31</v>
      </c>
      <c r="J3945">
        <v>4.5117627809624423</v>
      </c>
      <c r="K3945">
        <v>5.1975488353013892</v>
      </c>
      <c r="L3945">
        <v>4.4665306162291977E-3</v>
      </c>
      <c r="M3945">
        <v>0.1366711976682595</v>
      </c>
      <c r="N3945">
        <v>12.931034482758619</v>
      </c>
      <c r="O3945">
        <v>3.22182975449395</v>
      </c>
      <c r="P3945">
        <f t="shared" si="122"/>
        <v>3.5926575835325316</v>
      </c>
      <c r="Q3945">
        <f t="shared" si="123"/>
        <v>5.5154941092112217</v>
      </c>
    </row>
    <row r="3946" spans="1:17" x14ac:dyDescent="0.3">
      <c r="A3946">
        <v>2024</v>
      </c>
      <c r="B3946">
        <v>3</v>
      </c>
      <c r="C3946">
        <v>11215780</v>
      </c>
      <c r="D3946" t="s">
        <v>75</v>
      </c>
      <c r="E3946">
        <v>903087057</v>
      </c>
      <c r="F3946" s="2">
        <v>806544032</v>
      </c>
      <c r="G3946" s="2">
        <v>1049023159</v>
      </c>
      <c r="H3946" s="2">
        <v>31</v>
      </c>
      <c r="I3946" s="2">
        <v>29</v>
      </c>
      <c r="J3946">
        <v>3.022526283152084</v>
      </c>
      <c r="K3946">
        <v>3.4696336829892309</v>
      </c>
      <c r="L3946">
        <v>0.1196996334603093</v>
      </c>
      <c r="M3946">
        <v>0.15241871998545631</v>
      </c>
      <c r="N3946">
        <v>24.54545454545454</v>
      </c>
      <c r="O3946">
        <v>6.4103328958358166</v>
      </c>
      <c r="P3946">
        <f t="shared" si="122"/>
        <v>3.6884004542424513</v>
      </c>
      <c r="Q3946">
        <f t="shared" si="123"/>
        <v>5.6721307012121835</v>
      </c>
    </row>
    <row r="3947" spans="1:17" x14ac:dyDescent="0.3">
      <c r="A3947">
        <v>2024</v>
      </c>
      <c r="B3947">
        <v>3</v>
      </c>
      <c r="C3947">
        <v>11215810</v>
      </c>
      <c r="D3947" t="s">
        <v>76</v>
      </c>
      <c r="E3947">
        <v>2074160628</v>
      </c>
      <c r="F3947" s="2">
        <v>2398699395</v>
      </c>
      <c r="G3947" s="2">
        <v>2149637113</v>
      </c>
      <c r="H3947" s="2">
        <v>18</v>
      </c>
      <c r="I3947" s="2">
        <v>18</v>
      </c>
      <c r="J3947">
        <v>10.413578998451939</v>
      </c>
      <c r="K3947">
        <v>12.04524406930601</v>
      </c>
      <c r="L3947">
        <v>-0.13529780666826741</v>
      </c>
      <c r="M3947">
        <v>0.1175712865644695</v>
      </c>
      <c r="N3947">
        <v>7.1129707112970708</v>
      </c>
      <c r="O3947">
        <v>1.6245985099124221</v>
      </c>
      <c r="P3947">
        <f t="shared" si="122"/>
        <v>6.5335158449396253</v>
      </c>
      <c r="Q3947">
        <f t="shared" si="123"/>
        <v>10.326776789676677</v>
      </c>
    </row>
    <row r="3948" spans="1:17" x14ac:dyDescent="0.3">
      <c r="A3948">
        <v>2024</v>
      </c>
      <c r="B3948">
        <v>3</v>
      </c>
      <c r="C3948">
        <v>11215820</v>
      </c>
      <c r="D3948" t="s">
        <v>77</v>
      </c>
      <c r="E3948">
        <v>344356884</v>
      </c>
      <c r="F3948" s="2">
        <v>409422026</v>
      </c>
      <c r="G3948" s="2">
        <v>398268372</v>
      </c>
      <c r="H3948" s="2">
        <v>25</v>
      </c>
      <c r="I3948" s="2">
        <v>24</v>
      </c>
      <c r="J3948">
        <v>1.829311340600497</v>
      </c>
      <c r="K3948">
        <v>2.0851832063647211</v>
      </c>
      <c r="L3948">
        <v>-0.15891949594328861</v>
      </c>
      <c r="M3948">
        <v>0.11434319437700489</v>
      </c>
      <c r="N3948">
        <v>43.859649122807021</v>
      </c>
      <c r="O3948">
        <v>11.71265274908226</v>
      </c>
      <c r="P3948">
        <f t="shared" si="122"/>
        <v>4.5792560667824391</v>
      </c>
      <c r="Q3948">
        <f t="shared" si="123"/>
        <v>7.1295821655198575</v>
      </c>
    </row>
    <row r="3949" spans="1:17" x14ac:dyDescent="0.3">
      <c r="A3949">
        <v>2024</v>
      </c>
      <c r="B3949">
        <v>3</v>
      </c>
      <c r="C3949">
        <v>11215830</v>
      </c>
      <c r="D3949" t="s">
        <v>78</v>
      </c>
      <c r="E3949">
        <v>607243134</v>
      </c>
      <c r="F3949" s="2">
        <v>487468942</v>
      </c>
      <c r="G3949" s="2">
        <v>492100434</v>
      </c>
      <c r="H3949" s="2">
        <v>28</v>
      </c>
      <c r="I3949" s="2">
        <v>27</v>
      </c>
      <c r="J3949">
        <v>2.8038292544948118</v>
      </c>
      <c r="K3949">
        <v>3.2158862693728159</v>
      </c>
      <c r="L3949">
        <v>0.24570630389002299</v>
      </c>
      <c r="M3949">
        <v>0.16963853621649611</v>
      </c>
      <c r="N3949">
        <v>16.666666666666671</v>
      </c>
      <c r="O3949">
        <v>4.2473717005395812</v>
      </c>
      <c r="P3949">
        <f t="shared" si="122"/>
        <v>2.9160823520915815</v>
      </c>
      <c r="Q3949">
        <f t="shared" si="123"/>
        <v>4.408608158337052</v>
      </c>
    </row>
    <row r="3950" spans="1:17" x14ac:dyDescent="0.3">
      <c r="A3950">
        <v>2024</v>
      </c>
      <c r="B3950">
        <v>3</v>
      </c>
      <c r="C3950">
        <v>11215840</v>
      </c>
      <c r="D3950" t="s">
        <v>79</v>
      </c>
      <c r="E3950">
        <v>3691004630</v>
      </c>
      <c r="F3950" s="2">
        <v>3550436802</v>
      </c>
      <c r="G3950" s="2">
        <v>3731893778</v>
      </c>
      <c r="H3950" s="2">
        <v>13</v>
      </c>
      <c r="I3950" s="2">
        <v>13</v>
      </c>
      <c r="J3950">
        <v>34.294456142267833</v>
      </c>
      <c r="K3950">
        <v>39.753488883326938</v>
      </c>
      <c r="L3950">
        <v>3.9591699793337147E-2</v>
      </c>
      <c r="M3950">
        <v>0.1414713321075817</v>
      </c>
      <c r="N3950">
        <v>9.1666666666666679</v>
      </c>
      <c r="O3950">
        <v>2.1883990242479689</v>
      </c>
      <c r="P3950">
        <f t="shared" si="122"/>
        <v>20.561558415359375</v>
      </c>
      <c r="Q3950">
        <f t="shared" si="123"/>
        <v>33.276838390945329</v>
      </c>
    </row>
    <row r="3951" spans="1:17" x14ac:dyDescent="0.3">
      <c r="A3951">
        <v>2024</v>
      </c>
      <c r="B3951">
        <v>3</v>
      </c>
      <c r="C3951">
        <v>11215847</v>
      </c>
      <c r="D3951" t="s">
        <v>80</v>
      </c>
      <c r="E3951">
        <v>1040195922</v>
      </c>
      <c r="F3951" s="2">
        <v>1021274001</v>
      </c>
      <c r="G3951" s="2">
        <v>1181001996</v>
      </c>
      <c r="H3951" s="2">
        <v>52</v>
      </c>
      <c r="I3951" s="2">
        <v>55</v>
      </c>
      <c r="J3951">
        <v>1.9947237260373329</v>
      </c>
      <c r="K3951">
        <v>2.277106092754257</v>
      </c>
      <c r="L3951">
        <v>1.8527761385751761E-2</v>
      </c>
      <c r="M3951">
        <v>0.1385927769704321</v>
      </c>
      <c r="N3951">
        <v>44.827586206896562</v>
      </c>
      <c r="O3951">
        <v>11.97838021688356</v>
      </c>
      <c r="P3951">
        <f t="shared" si="122"/>
        <v>4.759785666836283</v>
      </c>
      <c r="Q3951">
        <f t="shared" si="123"/>
        <v>7.424930958574179</v>
      </c>
    </row>
    <row r="3952" spans="1:17" x14ac:dyDescent="0.3">
      <c r="A3952">
        <v>2024</v>
      </c>
      <c r="B3952">
        <v>3</v>
      </c>
      <c r="C3952">
        <v>11215850</v>
      </c>
      <c r="D3952" t="s">
        <v>81</v>
      </c>
      <c r="E3952">
        <v>939836764</v>
      </c>
      <c r="F3952" s="2">
        <v>957964165</v>
      </c>
      <c r="G3952" s="2">
        <v>919293926</v>
      </c>
      <c r="H3952" s="2">
        <v>78</v>
      </c>
      <c r="I3952" s="2">
        <v>84</v>
      </c>
      <c r="J3952">
        <v>1.323493120217311</v>
      </c>
      <c r="K3952">
        <v>1.4982979342130209</v>
      </c>
      <c r="L3952">
        <v>-1.8922838308883919E-2</v>
      </c>
      <c r="M3952">
        <v>0.133474853909021</v>
      </c>
      <c r="N3952">
        <v>146.42857142857139</v>
      </c>
      <c r="O3952">
        <v>39.870867210981743</v>
      </c>
      <c r="P3952">
        <f t="shared" si="122"/>
        <v>12.737104101182837</v>
      </c>
      <c r="Q3952">
        <f t="shared" si="123"/>
        <v>20.475928527346973</v>
      </c>
    </row>
    <row r="3953" spans="1:17" x14ac:dyDescent="0.3">
      <c r="A3953">
        <v>2024</v>
      </c>
      <c r="B3953">
        <v>3</v>
      </c>
      <c r="C3953">
        <v>11215860</v>
      </c>
      <c r="D3953" t="s">
        <v>82</v>
      </c>
      <c r="E3953">
        <v>516765086</v>
      </c>
      <c r="F3953" s="2">
        <v>562918232</v>
      </c>
      <c r="G3953" s="2">
        <v>561905949</v>
      </c>
      <c r="H3953" s="2">
        <v>26</v>
      </c>
      <c r="I3953" s="2">
        <v>25</v>
      </c>
      <c r="J3953">
        <v>2.3484503497782319</v>
      </c>
      <c r="K3953">
        <v>2.6875241786907682</v>
      </c>
      <c r="L3953">
        <v>-8.1989076523639765E-2</v>
      </c>
      <c r="M3953">
        <v>0.12485634959700651</v>
      </c>
      <c r="N3953">
        <v>16.546762589928061</v>
      </c>
      <c r="O3953">
        <v>4.2144544715021448</v>
      </c>
      <c r="P3953">
        <f t="shared" si="122"/>
        <v>2.6330697007154287</v>
      </c>
      <c r="Q3953">
        <f t="shared" si="123"/>
        <v>3.9455957494128659</v>
      </c>
    </row>
    <row r="3954" spans="1:17" x14ac:dyDescent="0.3">
      <c r="A3954">
        <v>2024</v>
      </c>
      <c r="B3954">
        <v>3</v>
      </c>
      <c r="C3954">
        <v>11215870</v>
      </c>
      <c r="D3954" t="s">
        <v>83</v>
      </c>
      <c r="E3954">
        <v>2233236877</v>
      </c>
      <c r="F3954" s="2">
        <v>1982053046</v>
      </c>
      <c r="G3954" s="2">
        <v>2175181204</v>
      </c>
      <c r="H3954" s="2">
        <v>35</v>
      </c>
      <c r="I3954" s="2">
        <v>32</v>
      </c>
      <c r="J3954">
        <v>6.2335453518803652</v>
      </c>
      <c r="K3954">
        <v>7.1952800201403164</v>
      </c>
      <c r="L3954">
        <v>0.12672911631044209</v>
      </c>
      <c r="M3954">
        <v>0.1533793548666553</v>
      </c>
      <c r="N3954">
        <v>30.3921568627451</v>
      </c>
      <c r="O3954">
        <v>8.0154262715307656</v>
      </c>
      <c r="P3954">
        <f t="shared" si="122"/>
        <v>6.0329437625027191</v>
      </c>
      <c r="Q3954">
        <f t="shared" si="123"/>
        <v>9.5078342985819582</v>
      </c>
    </row>
    <row r="3955" spans="1:17" x14ac:dyDescent="0.3">
      <c r="A3955">
        <v>2024</v>
      </c>
      <c r="B3955">
        <v>3</v>
      </c>
      <c r="C3955">
        <v>11230536</v>
      </c>
      <c r="D3955" t="s">
        <v>84</v>
      </c>
      <c r="E3955">
        <v>1617747249</v>
      </c>
      <c r="F3955" s="2">
        <v>1719702028</v>
      </c>
      <c r="G3955" s="2">
        <v>1643027017</v>
      </c>
      <c r="H3955" s="2">
        <v>53</v>
      </c>
      <c r="I3955" s="2">
        <v>54</v>
      </c>
      <c r="J3955">
        <v>3.9032600981328671</v>
      </c>
      <c r="K3955">
        <v>4.4915219500956018</v>
      </c>
      <c r="L3955">
        <v>-5.9286305034234689E-2</v>
      </c>
      <c r="M3955">
        <v>0.1279588643420565</v>
      </c>
      <c r="N3955">
        <v>32.919254658385093</v>
      </c>
      <c r="O3955">
        <v>8.7091896464027005</v>
      </c>
      <c r="P3955">
        <f t="shared" si="122"/>
        <v>4.8841096418370222</v>
      </c>
      <c r="Q3955">
        <f t="shared" si="123"/>
        <v>7.6283266119918576</v>
      </c>
    </row>
    <row r="3956" spans="1:17" x14ac:dyDescent="0.3">
      <c r="A3956">
        <v>2024</v>
      </c>
      <c r="B3956">
        <v>3</v>
      </c>
      <c r="C3956">
        <v>11230545</v>
      </c>
      <c r="D3956" t="s">
        <v>85</v>
      </c>
      <c r="E3956">
        <v>355001728</v>
      </c>
      <c r="F3956" s="2">
        <v>321861132</v>
      </c>
      <c r="G3956" s="2">
        <v>404915333</v>
      </c>
      <c r="H3956" s="2">
        <v>59</v>
      </c>
      <c r="I3956" s="2">
        <v>57</v>
      </c>
      <c r="J3956">
        <v>0.68908256479164331</v>
      </c>
      <c r="K3956">
        <v>0.76221094392064626</v>
      </c>
      <c r="L3956">
        <v>0.1029655112255058</v>
      </c>
      <c r="M3956">
        <v>0.15013186875219711</v>
      </c>
      <c r="N3956">
        <v>48.305084745762713</v>
      </c>
      <c r="O3956">
        <v>12.93305681333282</v>
      </c>
      <c r="P3956">
        <f t="shared" si="122"/>
        <v>4.2910488897106083</v>
      </c>
      <c r="Q3956">
        <f t="shared" si="123"/>
        <v>6.65807144443938</v>
      </c>
    </row>
    <row r="3957" spans="1:17" x14ac:dyDescent="0.3">
      <c r="A3957">
        <v>2024</v>
      </c>
      <c r="B3957">
        <v>3</v>
      </c>
      <c r="C3957">
        <v>11230560</v>
      </c>
      <c r="D3957" t="s">
        <v>86</v>
      </c>
      <c r="E3957">
        <v>932092360</v>
      </c>
      <c r="F3957" s="2">
        <v>1041693363</v>
      </c>
      <c r="G3957" s="2">
        <v>1029342209</v>
      </c>
      <c r="H3957" s="2">
        <v>48</v>
      </c>
      <c r="I3957" s="2">
        <v>50</v>
      </c>
      <c r="J3957">
        <v>2.5684055694709662</v>
      </c>
      <c r="K3957">
        <v>2.942731432539325</v>
      </c>
      <c r="L3957">
        <v>-0.1052142663982779</v>
      </c>
      <c r="M3957">
        <v>0.12168244221410041</v>
      </c>
      <c r="N3957">
        <v>42.016806722689083</v>
      </c>
      <c r="O3957">
        <v>11.20673779594167</v>
      </c>
      <c r="P3957">
        <f t="shared" si="122"/>
        <v>4.8577235434949841</v>
      </c>
      <c r="Q3957">
        <f t="shared" si="123"/>
        <v>7.5851586090914509</v>
      </c>
    </row>
    <row r="3958" spans="1:17" x14ac:dyDescent="0.3">
      <c r="A3958">
        <v>2024</v>
      </c>
      <c r="B3958">
        <v>3</v>
      </c>
      <c r="C3958">
        <v>11230570</v>
      </c>
      <c r="D3958" t="s">
        <v>87</v>
      </c>
      <c r="E3958">
        <v>444987180</v>
      </c>
      <c r="F3958" s="2">
        <v>500325860</v>
      </c>
      <c r="G3958" s="2">
        <v>576716970</v>
      </c>
      <c r="H3958" s="2">
        <v>15</v>
      </c>
      <c r="I3958" s="2">
        <v>15</v>
      </c>
      <c r="J3958">
        <v>4.4963732925919864</v>
      </c>
      <c r="K3958">
        <v>5.1796928868467678</v>
      </c>
      <c r="L3958">
        <v>-0.11060527632931071</v>
      </c>
      <c r="M3958">
        <v>0.1209457177216945</v>
      </c>
      <c r="N3958">
        <v>17.441860465116282</v>
      </c>
      <c r="O3958">
        <v>4.4601854138513746</v>
      </c>
      <c r="P3958">
        <f t="shared" si="122"/>
        <v>3.9520912111231352</v>
      </c>
      <c r="Q3958">
        <f t="shared" si="123"/>
        <v>6.1035322373650471</v>
      </c>
    </row>
    <row r="3959" spans="1:17" x14ac:dyDescent="0.3">
      <c r="A3959">
        <v>2024</v>
      </c>
      <c r="B3959">
        <v>3</v>
      </c>
      <c r="C3959">
        <v>11230600</v>
      </c>
      <c r="D3959" t="s">
        <v>88</v>
      </c>
      <c r="E3959">
        <v>847480498</v>
      </c>
      <c r="F3959" s="2">
        <v>952998504</v>
      </c>
      <c r="G3959" s="2">
        <v>871266489</v>
      </c>
      <c r="H3959" s="2">
        <v>22</v>
      </c>
      <c r="I3959" s="2">
        <v>16</v>
      </c>
      <c r="J3959">
        <v>5.0385956269572203</v>
      </c>
      <c r="K3959">
        <v>5.8088167290634418</v>
      </c>
      <c r="L3959">
        <v>-0.1107221108502391</v>
      </c>
      <c r="M3959">
        <v>0.1209297513528271</v>
      </c>
      <c r="N3959">
        <v>19.753086419753089</v>
      </c>
      <c r="O3959">
        <v>5.0946855590958</v>
      </c>
      <c r="P3959">
        <f t="shared" si="122"/>
        <v>4.456999982531026</v>
      </c>
      <c r="Q3959">
        <f t="shared" si="123"/>
        <v>6.9295696084852612</v>
      </c>
    </row>
    <row r="3960" spans="1:17" x14ac:dyDescent="0.3">
      <c r="A3960">
        <v>2024</v>
      </c>
      <c r="B3960">
        <v>3</v>
      </c>
      <c r="C3960">
        <v>11230610</v>
      </c>
      <c r="D3960" t="s">
        <v>89</v>
      </c>
      <c r="E3960">
        <v>589668780</v>
      </c>
      <c r="F3960" s="2">
        <v>535040170</v>
      </c>
      <c r="G3960" s="2">
        <v>594103187</v>
      </c>
      <c r="H3960" s="2">
        <v>26</v>
      </c>
      <c r="I3960" s="2">
        <v>27</v>
      </c>
      <c r="J3960">
        <v>3.1348145837360382</v>
      </c>
      <c r="K3960">
        <v>3.599918333071118</v>
      </c>
      <c r="L3960">
        <v>0.10210188517247221</v>
      </c>
      <c r="M3960">
        <v>0.1500138473659097</v>
      </c>
      <c r="N3960">
        <v>30.588235294117649</v>
      </c>
      <c r="O3960">
        <v>8.0692556225449259</v>
      </c>
      <c r="P3960">
        <f t="shared" si="122"/>
        <v>4.2507386227722188</v>
      </c>
      <c r="Q3960">
        <f t="shared" si="123"/>
        <v>6.5921233191214261</v>
      </c>
    </row>
    <row r="3961" spans="1:17" x14ac:dyDescent="0.3">
      <c r="A3961">
        <v>2024</v>
      </c>
      <c r="B3961">
        <v>3</v>
      </c>
      <c r="C3961">
        <v>11230650</v>
      </c>
      <c r="D3961" t="s">
        <v>90</v>
      </c>
      <c r="E3961">
        <v>1546940808</v>
      </c>
      <c r="F3961" s="2">
        <v>1451805803</v>
      </c>
      <c r="G3961" s="2">
        <v>1424317546</v>
      </c>
      <c r="H3961" s="2">
        <v>76</v>
      </c>
      <c r="I3961" s="2">
        <v>75</v>
      </c>
      <c r="J3961">
        <v>2.3816099178280812</v>
      </c>
      <c r="K3961">
        <v>2.7259982022335061</v>
      </c>
      <c r="L3961">
        <v>6.5528740003252345E-2</v>
      </c>
      <c r="M3961">
        <v>0.14501583546179861</v>
      </c>
      <c r="N3961">
        <v>57.6</v>
      </c>
      <c r="O3961">
        <v>15.484787018255579</v>
      </c>
      <c r="P3961">
        <f t="shared" si="122"/>
        <v>6.0374383736857862</v>
      </c>
      <c r="Q3961">
        <f t="shared" si="123"/>
        <v>9.5151875414173226</v>
      </c>
    </row>
    <row r="3962" spans="1:17" x14ac:dyDescent="0.3">
      <c r="A3962">
        <v>2024</v>
      </c>
      <c r="B3962">
        <v>3</v>
      </c>
      <c r="C3962">
        <v>11230660</v>
      </c>
      <c r="D3962" t="s">
        <v>91</v>
      </c>
      <c r="E3962">
        <v>1144315700</v>
      </c>
      <c r="F3962" s="2">
        <v>1147686204</v>
      </c>
      <c r="G3962" s="2">
        <v>1158552021</v>
      </c>
      <c r="H3962" s="2">
        <v>55</v>
      </c>
      <c r="I3962" s="2">
        <v>55</v>
      </c>
      <c r="J3962">
        <v>2.8585988486322349</v>
      </c>
      <c r="K3962">
        <v>3.2794337393248258</v>
      </c>
      <c r="L3962">
        <v>-2.9367818383220709E-3</v>
      </c>
      <c r="M3962">
        <v>0.1356594759908786</v>
      </c>
      <c r="N3962">
        <v>50.458715596330272</v>
      </c>
      <c r="O3962">
        <v>13.524292423484461</v>
      </c>
      <c r="P3962">
        <f t="shared" si="122"/>
        <v>5.7241364919059272</v>
      </c>
      <c r="Q3962">
        <f t="shared" si="123"/>
        <v>9.0026215543563062</v>
      </c>
    </row>
    <row r="3963" spans="1:17" x14ac:dyDescent="0.3">
      <c r="A3963">
        <v>2024</v>
      </c>
      <c r="B3963">
        <v>3</v>
      </c>
      <c r="C3963">
        <v>11230705</v>
      </c>
      <c r="D3963" t="s">
        <v>92</v>
      </c>
      <c r="E3963">
        <v>780654888</v>
      </c>
      <c r="F3963" s="2">
        <v>717197787</v>
      </c>
      <c r="G3963" s="2">
        <v>803178638</v>
      </c>
      <c r="H3963" s="2">
        <v>36</v>
      </c>
      <c r="I3963" s="2">
        <v>35</v>
      </c>
      <c r="J3963">
        <v>3.202477819908363</v>
      </c>
      <c r="K3963">
        <v>3.6784258979935061</v>
      </c>
      <c r="L3963">
        <v>8.8479220307465897E-2</v>
      </c>
      <c r="M3963">
        <v>0.14815220159150361</v>
      </c>
      <c r="N3963">
        <v>29.166666666666671</v>
      </c>
      <c r="O3963">
        <v>7.6789928276922677</v>
      </c>
      <c r="P3963">
        <f t="shared" si="122"/>
        <v>4.1725412376227338</v>
      </c>
      <c r="Q3963">
        <f t="shared" si="123"/>
        <v>6.4641913715792167</v>
      </c>
    </row>
    <row r="3964" spans="1:17" x14ac:dyDescent="0.3">
      <c r="A3964">
        <v>2024</v>
      </c>
      <c r="B3964">
        <v>3</v>
      </c>
      <c r="C3964">
        <v>11230710</v>
      </c>
      <c r="D3964" t="s">
        <v>93</v>
      </c>
      <c r="E3964">
        <v>3111724998</v>
      </c>
      <c r="F3964" s="2">
        <v>3267072993</v>
      </c>
      <c r="G3964" s="2">
        <v>3993503868</v>
      </c>
      <c r="H3964" s="2">
        <v>82</v>
      </c>
      <c r="I3964" s="2">
        <v>77</v>
      </c>
      <c r="J3964">
        <v>4.2330131398925666</v>
      </c>
      <c r="K3964">
        <v>4.8741242286560391</v>
      </c>
      <c r="L3964">
        <v>-4.7549594188084313E-2</v>
      </c>
      <c r="M3964">
        <v>0.1295627794620921</v>
      </c>
      <c r="N3964">
        <v>98.684210526315795</v>
      </c>
      <c r="O3964">
        <v>26.763622605015101</v>
      </c>
      <c r="P3964">
        <f t="shared" si="122"/>
        <v>10.492061451724968</v>
      </c>
      <c r="Q3964">
        <f t="shared" si="123"/>
        <v>16.803009312575032</v>
      </c>
    </row>
    <row r="3965" spans="1:17" x14ac:dyDescent="0.3">
      <c r="A3965">
        <v>2024</v>
      </c>
      <c r="B3965">
        <v>3</v>
      </c>
      <c r="C3965">
        <v>11230720</v>
      </c>
      <c r="D3965" t="s">
        <v>94</v>
      </c>
      <c r="E3965">
        <v>576629300</v>
      </c>
      <c r="F3965" s="2">
        <v>626604779</v>
      </c>
      <c r="G3965" s="2">
        <v>585871075</v>
      </c>
      <c r="H3965" s="2">
        <v>22</v>
      </c>
      <c r="I3965" s="2">
        <v>23</v>
      </c>
      <c r="J3965">
        <v>2.6453290386309432</v>
      </c>
      <c r="K3965">
        <v>3.0319833600373221</v>
      </c>
      <c r="L3965">
        <v>-7.9755981241885807E-2</v>
      </c>
      <c r="M3965">
        <v>0.12516151987289009</v>
      </c>
      <c r="N3965">
        <v>34.920634920634917</v>
      </c>
      <c r="O3965">
        <v>9.2586279497149295</v>
      </c>
      <c r="P3965">
        <f t="shared" si="122"/>
        <v>4.3186123689077176</v>
      </c>
      <c r="Q3965">
        <f t="shared" si="123"/>
        <v>6.7031656578582091</v>
      </c>
    </row>
    <row r="3966" spans="1:17" x14ac:dyDescent="0.3">
      <c r="A3966">
        <v>2024</v>
      </c>
      <c r="B3966">
        <v>3</v>
      </c>
      <c r="C3966">
        <v>11230730</v>
      </c>
      <c r="D3966" t="s">
        <v>95</v>
      </c>
      <c r="E3966">
        <v>180146964</v>
      </c>
      <c r="F3966" s="2">
        <v>213745360</v>
      </c>
      <c r="G3966" s="2">
        <v>223609473</v>
      </c>
      <c r="H3966" s="2">
        <v>12</v>
      </c>
      <c r="I3966" s="2">
        <v>14</v>
      </c>
      <c r="J3966">
        <v>1.734287337409627</v>
      </c>
      <c r="K3966">
        <v>1.9749297877919969</v>
      </c>
      <c r="L3966">
        <v>-0.1571888905565014</v>
      </c>
      <c r="M3966">
        <v>0.11457969540212749</v>
      </c>
      <c r="N3966">
        <v>12.38095238095238</v>
      </c>
      <c r="O3966">
        <v>3.0708158855158021</v>
      </c>
      <c r="P3966">
        <f t="shared" si="122"/>
        <v>1.9316255986311646</v>
      </c>
      <c r="Q3966">
        <f t="shared" si="123"/>
        <v>2.7980240000494945</v>
      </c>
    </row>
    <row r="3967" spans="1:17" x14ac:dyDescent="0.3">
      <c r="A3967">
        <v>2024</v>
      </c>
      <c r="B3967">
        <v>3</v>
      </c>
      <c r="C3967">
        <v>11230740</v>
      </c>
      <c r="D3967" t="s">
        <v>96</v>
      </c>
      <c r="E3967">
        <v>2348249815</v>
      </c>
      <c r="F3967" s="2">
        <v>2235822592</v>
      </c>
      <c r="G3967" s="2">
        <v>3108993096</v>
      </c>
      <c r="H3967" s="2">
        <v>40</v>
      </c>
      <c r="I3967" s="2">
        <v>39</v>
      </c>
      <c r="J3967">
        <v>6.5645782486327251</v>
      </c>
      <c r="K3967">
        <v>7.5793672749539081</v>
      </c>
      <c r="L3967">
        <v>5.0284500837533358E-2</v>
      </c>
      <c r="M3967">
        <v>0.14293258862954361</v>
      </c>
      <c r="N3967">
        <v>35.576923076923073</v>
      </c>
      <c r="O3967">
        <v>9.4387985339244107</v>
      </c>
      <c r="P3967">
        <f t="shared" si="122"/>
        <v>6.6499097153801863</v>
      </c>
      <c r="Q3967">
        <f t="shared" si="123"/>
        <v>10.517198688042861</v>
      </c>
    </row>
    <row r="3968" spans="1:17" x14ac:dyDescent="0.3">
      <c r="A3968">
        <v>2024</v>
      </c>
      <c r="B3968">
        <v>3</v>
      </c>
      <c r="C3968">
        <v>11230750</v>
      </c>
      <c r="D3968" t="s">
        <v>97</v>
      </c>
      <c r="E3968">
        <v>98713800</v>
      </c>
      <c r="F3968" s="2">
        <v>86672649</v>
      </c>
      <c r="G3968" s="2">
        <v>94242061</v>
      </c>
      <c r="H3968" s="2">
        <v>14</v>
      </c>
      <c r="I3968" s="2">
        <v>14</v>
      </c>
      <c r="J3968">
        <v>1.0175904106284679</v>
      </c>
      <c r="K3968">
        <v>1.1433684600770619</v>
      </c>
      <c r="L3968">
        <v>0.1389267680049793</v>
      </c>
      <c r="M3968">
        <v>0.15504626122894449</v>
      </c>
      <c r="N3968">
        <v>20.289855072463769</v>
      </c>
      <c r="O3968">
        <v>5.2420444910186204</v>
      </c>
      <c r="P3968">
        <f t="shared" si="122"/>
        <v>2.1753068295899061</v>
      </c>
      <c r="Q3968">
        <f t="shared" si="123"/>
        <v>3.1966896894001042</v>
      </c>
    </row>
    <row r="3969" spans="1:17" x14ac:dyDescent="0.3">
      <c r="A3969">
        <v>2024</v>
      </c>
      <c r="B3969">
        <v>3</v>
      </c>
      <c r="C3969">
        <v>11260520</v>
      </c>
      <c r="D3969" t="s">
        <v>98</v>
      </c>
      <c r="E3969">
        <v>259171851</v>
      </c>
      <c r="F3969" s="2">
        <v>261504955</v>
      </c>
      <c r="G3969" s="2">
        <v>216189147</v>
      </c>
      <c r="H3969" s="2">
        <v>32</v>
      </c>
      <c r="I3969" s="2">
        <v>36</v>
      </c>
      <c r="J3969">
        <v>1.1998396845634409</v>
      </c>
      <c r="K3969">
        <v>1.354826668624292</v>
      </c>
      <c r="L3969">
        <v>-8.921834769823004E-3</v>
      </c>
      <c r="M3969">
        <v>0.13484157078584441</v>
      </c>
      <c r="N3969">
        <v>46.575342465753423</v>
      </c>
      <c r="O3969">
        <v>12.458191201124089</v>
      </c>
      <c r="P3969">
        <f t="shared" si="122"/>
        <v>4.4418390088065411</v>
      </c>
      <c r="Q3969">
        <f t="shared" si="123"/>
        <v>6.9047660566593043</v>
      </c>
    </row>
    <row r="3970" spans="1:17" x14ac:dyDescent="0.3">
      <c r="A3970">
        <v>2024</v>
      </c>
      <c r="B3970">
        <v>3</v>
      </c>
      <c r="C3970">
        <v>11260540</v>
      </c>
      <c r="D3970" t="s">
        <v>99</v>
      </c>
      <c r="E3970">
        <v>291396950</v>
      </c>
      <c r="F3970" s="2">
        <v>283358092</v>
      </c>
      <c r="G3970" s="2">
        <v>269518550</v>
      </c>
      <c r="H3970" s="2">
        <v>19</v>
      </c>
      <c r="I3970" s="2">
        <v>18</v>
      </c>
      <c r="J3970">
        <v>3.06039405348919</v>
      </c>
      <c r="K3970">
        <v>3.513570488356256</v>
      </c>
      <c r="L3970">
        <v>2.8369960932684429E-2</v>
      </c>
      <c r="M3970">
        <v>0.13993779201550419</v>
      </c>
      <c r="N3970">
        <v>16.36363636363636</v>
      </c>
      <c r="O3970">
        <v>4.1641808853358766</v>
      </c>
      <c r="P3970">
        <f t="shared" si="122"/>
        <v>3.0340270681819916</v>
      </c>
      <c r="Q3970">
        <f t="shared" si="123"/>
        <v>4.6015672605233284</v>
      </c>
    </row>
    <row r="3971" spans="1:17" x14ac:dyDescent="0.3">
      <c r="A3971">
        <v>2024</v>
      </c>
      <c r="B3971">
        <v>3</v>
      </c>
      <c r="C3971">
        <v>11260565</v>
      </c>
      <c r="D3971" t="s">
        <v>100</v>
      </c>
      <c r="E3971">
        <v>396075819</v>
      </c>
      <c r="F3971" s="2">
        <v>349693121</v>
      </c>
      <c r="G3971" s="2">
        <v>381919342</v>
      </c>
      <c r="H3971" s="2">
        <v>73</v>
      </c>
      <c r="I3971" s="2">
        <v>70</v>
      </c>
      <c r="J3971">
        <v>0.77011706396808643</v>
      </c>
      <c r="K3971">
        <v>0.85623277268516895</v>
      </c>
      <c r="L3971">
        <v>0.13263829116043721</v>
      </c>
      <c r="M3971">
        <v>0.15418689072683631</v>
      </c>
      <c r="N3971">
        <v>68.316831683168317</v>
      </c>
      <c r="O3971">
        <v>18.426875499863549</v>
      </c>
      <c r="P3971">
        <f t="shared" ref="P3971:P4034" si="124">((K3971*0.5)+(M3971*0.2)+(O3971*0.3))</f>
        <v>5.9870164144470159</v>
      </c>
      <c r="Q3971">
        <f t="shared" ref="Q3971:Q4034" si="125" xml:space="preserve"> (P3971 - MIN($P$2:$P$4657)) / (MAX($P$2:$P$4657) - MIN($P$2:$P$4657)) * 100</f>
        <v>9.4326965548967561</v>
      </c>
    </row>
    <row r="3972" spans="1:17" x14ac:dyDescent="0.3">
      <c r="A3972">
        <v>2024</v>
      </c>
      <c r="B3972">
        <v>3</v>
      </c>
      <c r="C3972">
        <v>11260570</v>
      </c>
      <c r="D3972" t="s">
        <v>101</v>
      </c>
      <c r="E3972">
        <v>674653234</v>
      </c>
      <c r="F3972" s="2">
        <v>687479117</v>
      </c>
      <c r="G3972" s="2">
        <v>675287325</v>
      </c>
      <c r="H3972" s="2">
        <v>32</v>
      </c>
      <c r="I3972" s="2">
        <v>35</v>
      </c>
      <c r="J3972">
        <v>2.8065597346117519</v>
      </c>
      <c r="K3972">
        <v>3.219054361193078</v>
      </c>
      <c r="L3972">
        <v>-1.8656396511313959E-2</v>
      </c>
      <c r="M3972">
        <v>0.13351126530513821</v>
      </c>
      <c r="N3972">
        <v>39.080459770114942</v>
      </c>
      <c r="O3972">
        <v>10.40062337681336</v>
      </c>
      <c r="P3972">
        <f t="shared" si="124"/>
        <v>4.756416446701575</v>
      </c>
      <c r="Q3972">
        <f t="shared" si="125"/>
        <v>7.4194188702516897</v>
      </c>
    </row>
    <row r="3973" spans="1:17" x14ac:dyDescent="0.3">
      <c r="A3973">
        <v>2024</v>
      </c>
      <c r="B3973">
        <v>3</v>
      </c>
      <c r="C3973">
        <v>11260575</v>
      </c>
      <c r="D3973" t="s">
        <v>102</v>
      </c>
      <c r="E3973">
        <v>1122204233</v>
      </c>
      <c r="F3973" s="2">
        <v>1229191034</v>
      </c>
      <c r="G3973" s="2">
        <v>1263545715</v>
      </c>
      <c r="H3973" s="2">
        <v>82</v>
      </c>
      <c r="I3973" s="2">
        <v>74</v>
      </c>
      <c r="J3973">
        <v>2.0206640533899849</v>
      </c>
      <c r="K3973">
        <v>2.3072038540933648</v>
      </c>
      <c r="L3973">
        <v>-8.7038383815611201E-2</v>
      </c>
      <c r="M3973">
        <v>0.1241663214948014</v>
      </c>
      <c r="N3973">
        <v>44.311377245508993</v>
      </c>
      <c r="O3973">
        <v>11.836665530649711</v>
      </c>
      <c r="P3973">
        <f t="shared" si="124"/>
        <v>4.7294348505405566</v>
      </c>
      <c r="Q3973">
        <f t="shared" si="125"/>
        <v>7.3752766251103994</v>
      </c>
    </row>
    <row r="3974" spans="1:17" x14ac:dyDescent="0.3">
      <c r="A3974">
        <v>2024</v>
      </c>
      <c r="B3974">
        <v>3</v>
      </c>
      <c r="C3974">
        <v>11260580</v>
      </c>
      <c r="D3974" t="s">
        <v>103</v>
      </c>
      <c r="E3974">
        <v>542582928</v>
      </c>
      <c r="F3974" s="2">
        <v>442728750</v>
      </c>
      <c r="G3974" s="2">
        <v>470565773</v>
      </c>
      <c r="H3974" s="2">
        <v>15</v>
      </c>
      <c r="I3974" s="2">
        <v>13</v>
      </c>
      <c r="J3974">
        <v>4.4069341953197467</v>
      </c>
      <c r="K3974">
        <v>5.0759194622677626</v>
      </c>
      <c r="L3974">
        <v>0.22554256528404809</v>
      </c>
      <c r="M3974">
        <v>0.16688300055999861</v>
      </c>
      <c r="N3974">
        <v>15.294117647058821</v>
      </c>
      <c r="O3974">
        <v>3.87056624344046</v>
      </c>
      <c r="P3974">
        <f t="shared" si="124"/>
        <v>3.7325062042780193</v>
      </c>
      <c r="Q3974">
        <f t="shared" si="125"/>
        <v>5.744288286649005</v>
      </c>
    </row>
    <row r="3975" spans="1:17" x14ac:dyDescent="0.3">
      <c r="A3975">
        <v>2024</v>
      </c>
      <c r="B3975">
        <v>3</v>
      </c>
      <c r="C3975">
        <v>11260590</v>
      </c>
      <c r="D3975" t="s">
        <v>104</v>
      </c>
      <c r="E3975">
        <v>1237745574</v>
      </c>
      <c r="F3975" s="2">
        <v>1243954363</v>
      </c>
      <c r="G3975" s="2">
        <v>1210098844</v>
      </c>
      <c r="H3975" s="2">
        <v>129</v>
      </c>
      <c r="I3975" s="2">
        <v>126</v>
      </c>
      <c r="J3975">
        <v>1.1063363278932501</v>
      </c>
      <c r="K3975">
        <v>1.2463376092841381</v>
      </c>
      <c r="L3975">
        <v>-4.9911710466825224E-3</v>
      </c>
      <c r="M3975">
        <v>0.1353787273248408</v>
      </c>
      <c r="N3975">
        <v>183.8235294117647</v>
      </c>
      <c r="O3975">
        <v>50.136893440110804</v>
      </c>
      <c r="P3975">
        <f t="shared" si="124"/>
        <v>15.691312582140279</v>
      </c>
      <c r="Q3975">
        <f t="shared" si="125"/>
        <v>25.309052342064263</v>
      </c>
    </row>
    <row r="3976" spans="1:17" x14ac:dyDescent="0.3">
      <c r="A3976">
        <v>2024</v>
      </c>
      <c r="B3976">
        <v>3</v>
      </c>
      <c r="C3976">
        <v>11260600</v>
      </c>
      <c r="D3976" t="s">
        <v>105</v>
      </c>
      <c r="E3976">
        <v>76790303</v>
      </c>
      <c r="F3976" s="2">
        <v>69500501</v>
      </c>
      <c r="G3976" s="2">
        <v>72950648</v>
      </c>
      <c r="H3976" s="2">
        <v>11</v>
      </c>
      <c r="I3976" s="2">
        <v>9</v>
      </c>
      <c r="J3976">
        <v>1.5998049783134469</v>
      </c>
      <c r="K3976">
        <v>1.8188940565010729</v>
      </c>
      <c r="L3976">
        <v>0.10488848130749449</v>
      </c>
      <c r="M3976">
        <v>0.150394657946743</v>
      </c>
      <c r="N3976">
        <v>13.23529411764706</v>
      </c>
      <c r="O3976">
        <v>3.3053580577917838</v>
      </c>
      <c r="P3976">
        <f t="shared" si="124"/>
        <v>1.9311333771774202</v>
      </c>
      <c r="Q3976">
        <f t="shared" si="125"/>
        <v>2.7972187192964464</v>
      </c>
    </row>
    <row r="3977" spans="1:17" x14ac:dyDescent="0.3">
      <c r="A3977">
        <v>2024</v>
      </c>
      <c r="B3977">
        <v>3</v>
      </c>
      <c r="C3977">
        <v>11260610</v>
      </c>
      <c r="D3977" t="s">
        <v>106</v>
      </c>
      <c r="E3977">
        <v>118059592</v>
      </c>
      <c r="F3977" s="2">
        <v>196036871</v>
      </c>
      <c r="G3977" s="2">
        <v>150671558</v>
      </c>
      <c r="H3977" s="2">
        <v>65</v>
      </c>
      <c r="I3977" s="2">
        <v>65</v>
      </c>
      <c r="J3977">
        <v>0.23004989270569209</v>
      </c>
      <c r="K3977">
        <v>0.22960949971090569</v>
      </c>
      <c r="L3977">
        <v>-0.39776843306175808</v>
      </c>
      <c r="M3977">
        <v>8.170258265277533E-2</v>
      </c>
      <c r="N3977">
        <v>66.326530612244895</v>
      </c>
      <c r="O3977">
        <v>17.880478763513519</v>
      </c>
      <c r="P3977">
        <f t="shared" si="124"/>
        <v>5.4952888954400629</v>
      </c>
      <c r="Q3977">
        <f t="shared" si="125"/>
        <v>8.6282238855561957</v>
      </c>
    </row>
    <row r="3978" spans="1:17" x14ac:dyDescent="0.3">
      <c r="A3978">
        <v>2024</v>
      </c>
      <c r="B3978">
        <v>3</v>
      </c>
      <c r="C3978">
        <v>11260620</v>
      </c>
      <c r="D3978" t="s">
        <v>107</v>
      </c>
      <c r="E3978">
        <v>884822481</v>
      </c>
      <c r="F3978" s="2">
        <v>985752531</v>
      </c>
      <c r="G3978" s="2">
        <v>921433718</v>
      </c>
      <c r="H3978" s="2">
        <v>36</v>
      </c>
      <c r="I3978" s="2">
        <v>35</v>
      </c>
      <c r="J3978">
        <v>2.8862083876930091</v>
      </c>
      <c r="K3978">
        <v>3.3114682354989462</v>
      </c>
      <c r="L3978">
        <v>-0.1023888317056728</v>
      </c>
      <c r="M3978">
        <v>0.1220685603935075</v>
      </c>
      <c r="N3978">
        <v>28.333333333333339</v>
      </c>
      <c r="O3978">
        <v>7.4502180858820886</v>
      </c>
      <c r="P3978">
        <f t="shared" si="124"/>
        <v>3.9152132555928008</v>
      </c>
      <c r="Q3978">
        <f t="shared" si="125"/>
        <v>6.043199418520123</v>
      </c>
    </row>
    <row r="3979" spans="1:17" x14ac:dyDescent="0.3">
      <c r="A3979">
        <v>2024</v>
      </c>
      <c r="B3979">
        <v>3</v>
      </c>
      <c r="C3979">
        <v>11260630</v>
      </c>
      <c r="D3979" t="s">
        <v>108</v>
      </c>
      <c r="E3979">
        <v>310793290</v>
      </c>
      <c r="F3979" s="2">
        <v>247692634</v>
      </c>
      <c r="G3979" s="2">
        <v>299115675</v>
      </c>
      <c r="H3979" s="2">
        <v>51</v>
      </c>
      <c r="I3979" s="2">
        <v>51</v>
      </c>
      <c r="J3979">
        <v>0.65202575011853359</v>
      </c>
      <c r="K3979">
        <v>0.71921506538541335</v>
      </c>
      <c r="L3979">
        <v>0.25475386563170871</v>
      </c>
      <c r="M3979">
        <v>0.1708749576694201</v>
      </c>
      <c r="N3979">
        <v>74.285714285714292</v>
      </c>
      <c r="O3979">
        <v>20.065510991414818</v>
      </c>
      <c r="P3979">
        <f t="shared" si="124"/>
        <v>6.4134358216510359</v>
      </c>
      <c r="Q3979">
        <f t="shared" si="125"/>
        <v>10.130324296912931</v>
      </c>
    </row>
    <row r="3980" spans="1:17" x14ac:dyDescent="0.3">
      <c r="A3980">
        <v>2024</v>
      </c>
      <c r="B3980">
        <v>3</v>
      </c>
      <c r="C3980">
        <v>11260655</v>
      </c>
      <c r="D3980" t="s">
        <v>109</v>
      </c>
      <c r="E3980">
        <v>705936481</v>
      </c>
      <c r="F3980" s="2">
        <v>724702140</v>
      </c>
      <c r="G3980" s="2">
        <v>715530290</v>
      </c>
      <c r="H3980" s="2">
        <v>87</v>
      </c>
      <c r="I3980" s="2">
        <v>90</v>
      </c>
      <c r="J3980">
        <v>1.01576175446415</v>
      </c>
      <c r="K3980">
        <v>1.141246726759795</v>
      </c>
      <c r="L3980">
        <v>-2.5894306038616081E-2</v>
      </c>
      <c r="M3980">
        <v>0.13252214725660949</v>
      </c>
      <c r="N3980">
        <v>29.861111111111111</v>
      </c>
      <c r="O3980">
        <v>7.8696384458674151</v>
      </c>
      <c r="P3980">
        <f t="shared" si="124"/>
        <v>2.9580193265914438</v>
      </c>
      <c r="Q3980">
        <f t="shared" si="125"/>
        <v>4.4772175985573259</v>
      </c>
    </row>
    <row r="3981" spans="1:17" x14ac:dyDescent="0.3">
      <c r="A3981">
        <v>2024</v>
      </c>
      <c r="B3981">
        <v>3</v>
      </c>
      <c r="C3981">
        <v>11260660</v>
      </c>
      <c r="D3981" t="s">
        <v>110</v>
      </c>
      <c r="E3981">
        <v>193650354</v>
      </c>
      <c r="F3981" s="2">
        <v>150888226</v>
      </c>
      <c r="G3981" s="2">
        <v>208349632</v>
      </c>
      <c r="H3981" s="2">
        <v>16</v>
      </c>
      <c r="I3981" s="2">
        <v>18</v>
      </c>
      <c r="J3981">
        <v>1.8519381192720561</v>
      </c>
      <c r="K3981">
        <v>2.1114363594213952</v>
      </c>
      <c r="L3981">
        <v>0.28340268245979638</v>
      </c>
      <c r="M3981">
        <v>0.17479004692091779</v>
      </c>
      <c r="N3981">
        <v>17.171717171717169</v>
      </c>
      <c r="O3981">
        <v>4.3860230592124152</v>
      </c>
      <c r="P3981">
        <f t="shared" si="124"/>
        <v>2.4064831068586057</v>
      </c>
      <c r="Q3981">
        <f t="shared" si="125"/>
        <v>3.574897110530697</v>
      </c>
    </row>
    <row r="3982" spans="1:17" x14ac:dyDescent="0.3">
      <c r="A3982">
        <v>2024</v>
      </c>
      <c r="B3982">
        <v>3</v>
      </c>
      <c r="C3982">
        <v>11260680</v>
      </c>
      <c r="D3982" t="s">
        <v>111</v>
      </c>
      <c r="E3982">
        <v>1192623519</v>
      </c>
      <c r="F3982" s="2">
        <v>1171368245</v>
      </c>
      <c r="G3982" s="2">
        <v>1183393853</v>
      </c>
      <c r="H3982" s="2">
        <v>30</v>
      </c>
      <c r="I3982" s="2">
        <v>29</v>
      </c>
      <c r="J3982">
        <v>5.606035290814515</v>
      </c>
      <c r="K3982">
        <v>6.4671994605124494</v>
      </c>
      <c r="L3982">
        <v>1.8145680566916851E-2</v>
      </c>
      <c r="M3982">
        <v>0.13854056258000891</v>
      </c>
      <c r="N3982">
        <v>10.671936758893279</v>
      </c>
      <c r="O3982">
        <v>2.6016403562924411</v>
      </c>
      <c r="P3982">
        <f t="shared" si="124"/>
        <v>4.0417999496599588</v>
      </c>
      <c r="Q3982">
        <f t="shared" si="125"/>
        <v>6.2502969100025219</v>
      </c>
    </row>
    <row r="3983" spans="1:17" x14ac:dyDescent="0.3">
      <c r="A3983">
        <v>2024</v>
      </c>
      <c r="B3983">
        <v>3</v>
      </c>
      <c r="C3983">
        <v>11260690</v>
      </c>
      <c r="D3983" t="s">
        <v>112</v>
      </c>
      <c r="E3983">
        <v>335646021</v>
      </c>
      <c r="F3983" s="2">
        <v>372679847</v>
      </c>
      <c r="G3983" s="2">
        <v>330620198</v>
      </c>
      <c r="H3983" s="2">
        <v>11</v>
      </c>
      <c r="I3983" s="2">
        <v>9</v>
      </c>
      <c r="J3983">
        <v>3.432647828554773</v>
      </c>
      <c r="K3983">
        <v>3.9454850562485682</v>
      </c>
      <c r="L3983">
        <v>-9.9371689395375329E-2</v>
      </c>
      <c r="M3983">
        <v>0.12248087694745689</v>
      </c>
      <c r="N3983">
        <v>10.1010101010101</v>
      </c>
      <c r="O3983">
        <v>2.444904037792714</v>
      </c>
      <c r="P3983">
        <f t="shared" si="124"/>
        <v>2.7307099148515896</v>
      </c>
      <c r="Q3983">
        <f t="shared" si="125"/>
        <v>4.1053364201398805</v>
      </c>
    </row>
    <row r="3984" spans="1:17" x14ac:dyDescent="0.3">
      <c r="A3984">
        <v>2024</v>
      </c>
      <c r="B3984">
        <v>3</v>
      </c>
      <c r="C3984">
        <v>11290525</v>
      </c>
      <c r="D3984" t="s">
        <v>113</v>
      </c>
      <c r="E3984">
        <v>1437740253</v>
      </c>
      <c r="F3984" s="2">
        <v>1291759968</v>
      </c>
      <c r="G3984" s="2">
        <v>1418375534</v>
      </c>
      <c r="H3984" s="2">
        <v>11</v>
      </c>
      <c r="I3984" s="2">
        <v>11</v>
      </c>
      <c r="J3984">
        <v>14.05665084274483</v>
      </c>
      <c r="K3984">
        <v>16.272187909301191</v>
      </c>
      <c r="L3984">
        <v>0.1130088318389504</v>
      </c>
      <c r="M3984">
        <v>0.15150436859465111</v>
      </c>
      <c r="N3984">
        <v>3.8461538461538458</v>
      </c>
      <c r="O3984">
        <v>0.72776028807528614</v>
      </c>
      <c r="P3984">
        <f t="shared" si="124"/>
        <v>8.3847229147921123</v>
      </c>
      <c r="Q3984">
        <f t="shared" si="125"/>
        <v>13.355375831670271</v>
      </c>
    </row>
    <row r="3985" spans="1:17" x14ac:dyDescent="0.3">
      <c r="A3985">
        <v>2024</v>
      </c>
      <c r="B3985">
        <v>3</v>
      </c>
      <c r="C3985">
        <v>11290555</v>
      </c>
      <c r="D3985" t="s">
        <v>114</v>
      </c>
      <c r="E3985">
        <v>767027267</v>
      </c>
      <c r="F3985" s="2">
        <v>758451831</v>
      </c>
      <c r="G3985" s="2">
        <v>899941330</v>
      </c>
      <c r="H3985" s="2">
        <v>65</v>
      </c>
      <c r="I3985" s="2">
        <v>68</v>
      </c>
      <c r="J3985">
        <v>1.05084693128189</v>
      </c>
      <c r="K3985">
        <v>1.181954974733882</v>
      </c>
      <c r="L3985">
        <v>1.1306500491525611E-2</v>
      </c>
      <c r="M3985">
        <v>0.13760593409036151</v>
      </c>
      <c r="N3985">
        <v>72.826086956521735</v>
      </c>
      <c r="O3985">
        <v>19.664799952964689</v>
      </c>
      <c r="P3985">
        <f t="shared" si="124"/>
        <v>6.51793866007442</v>
      </c>
      <c r="Q3985">
        <f t="shared" si="125"/>
        <v>10.301292310966536</v>
      </c>
    </row>
    <row r="3986" spans="1:17" x14ac:dyDescent="0.3">
      <c r="A3986">
        <v>2024</v>
      </c>
      <c r="B3986">
        <v>3</v>
      </c>
      <c r="C3986">
        <v>11290575</v>
      </c>
      <c r="D3986" t="s">
        <v>115</v>
      </c>
      <c r="E3986">
        <v>8898668849</v>
      </c>
      <c r="F3986" s="2">
        <v>9822778405</v>
      </c>
      <c r="G3986" s="2">
        <v>9088260593</v>
      </c>
      <c r="H3986" s="2">
        <v>116</v>
      </c>
      <c r="I3986" s="2">
        <v>120</v>
      </c>
      <c r="J3986">
        <v>6.5662529389668762</v>
      </c>
      <c r="K3986">
        <v>7.5813103664696371</v>
      </c>
      <c r="L3986">
        <v>-9.407822490728375E-2</v>
      </c>
      <c r="M3986">
        <v>0.12320427107730431</v>
      </c>
      <c r="N3986">
        <v>156.1643835616438</v>
      </c>
      <c r="O3986">
        <v>42.543636699449003</v>
      </c>
      <c r="P3986">
        <f t="shared" si="124"/>
        <v>16.578387047284981</v>
      </c>
      <c r="Q3986">
        <f t="shared" si="125"/>
        <v>26.760317799649346</v>
      </c>
    </row>
    <row r="3987" spans="1:17" x14ac:dyDescent="0.3">
      <c r="A3987">
        <v>2024</v>
      </c>
      <c r="B3987">
        <v>3</v>
      </c>
      <c r="C3987">
        <v>11290580</v>
      </c>
      <c r="D3987" t="s">
        <v>116</v>
      </c>
      <c r="E3987">
        <v>30729710</v>
      </c>
      <c r="F3987" s="2">
        <v>29752983</v>
      </c>
      <c r="G3987" s="2">
        <v>28780392</v>
      </c>
      <c r="H3987" s="2">
        <v>4</v>
      </c>
      <c r="I3987" s="2">
        <v>4</v>
      </c>
      <c r="J3987">
        <v>1.844830463703383</v>
      </c>
      <c r="K3987">
        <v>2.103189565999005</v>
      </c>
      <c r="L3987">
        <v>3.2827868049398613E-2</v>
      </c>
      <c r="M3987">
        <v>0.1405470005682187</v>
      </c>
      <c r="N3987">
        <v>8.1632653061224492</v>
      </c>
      <c r="O3987">
        <v>1.9129355596193851</v>
      </c>
      <c r="P3987">
        <f t="shared" si="124"/>
        <v>1.6535848509989617</v>
      </c>
      <c r="Q3987">
        <f t="shared" si="125"/>
        <v>2.3431456908492314</v>
      </c>
    </row>
    <row r="3988" spans="1:17" x14ac:dyDescent="0.3">
      <c r="A3988">
        <v>2024</v>
      </c>
      <c r="B3988">
        <v>3</v>
      </c>
      <c r="C3988">
        <v>11290600</v>
      </c>
      <c r="D3988" t="s">
        <v>117</v>
      </c>
      <c r="E3988">
        <v>4378360220</v>
      </c>
      <c r="F3988" s="2">
        <v>4602931632</v>
      </c>
      <c r="G3988" s="2">
        <v>5147242849</v>
      </c>
      <c r="H3988" s="2">
        <v>75</v>
      </c>
      <c r="I3988" s="2">
        <v>69</v>
      </c>
      <c r="J3988">
        <v>7.4978726151517172</v>
      </c>
      <c r="K3988">
        <v>8.6622399280528928</v>
      </c>
      <c r="L3988">
        <v>-4.8788778533828112E-2</v>
      </c>
      <c r="M3988">
        <v>0.12939343504058401</v>
      </c>
      <c r="N3988">
        <v>48.872180451127818</v>
      </c>
      <c r="O3988">
        <v>13.08874142162469</v>
      </c>
      <c r="P3988">
        <f t="shared" si="124"/>
        <v>8.2836210775219694</v>
      </c>
      <c r="Q3988">
        <f t="shared" si="125"/>
        <v>13.189971900102234</v>
      </c>
    </row>
    <row r="3989" spans="1:17" x14ac:dyDescent="0.3">
      <c r="A3989">
        <v>2024</v>
      </c>
      <c r="B3989">
        <v>3</v>
      </c>
      <c r="C3989">
        <v>11290610</v>
      </c>
      <c r="D3989" t="s">
        <v>118</v>
      </c>
      <c r="E3989">
        <v>376764011</v>
      </c>
      <c r="F3989" s="2">
        <v>437533448</v>
      </c>
      <c r="G3989" s="2">
        <v>433252379</v>
      </c>
      <c r="H3989" s="2">
        <v>17</v>
      </c>
      <c r="I3989" s="2">
        <v>18</v>
      </c>
      <c r="J3989">
        <v>2.285839992054612</v>
      </c>
      <c r="K3989">
        <v>2.6148793127064911</v>
      </c>
      <c r="L3989">
        <v>-0.13889095171530749</v>
      </c>
      <c r="M3989">
        <v>0.11708025464377431</v>
      </c>
      <c r="N3989">
        <v>33.928571428571423</v>
      </c>
      <c r="O3989">
        <v>8.986277066607574</v>
      </c>
      <c r="P3989">
        <f t="shared" si="124"/>
        <v>4.0267388272642721</v>
      </c>
      <c r="Q3989">
        <f t="shared" si="125"/>
        <v>6.2256567162598735</v>
      </c>
    </row>
    <row r="3990" spans="1:17" x14ac:dyDescent="0.3">
      <c r="A3990">
        <v>2024</v>
      </c>
      <c r="B3990">
        <v>3</v>
      </c>
      <c r="C3990">
        <v>11290620</v>
      </c>
      <c r="D3990" t="s">
        <v>119</v>
      </c>
      <c r="E3990">
        <v>107739899</v>
      </c>
      <c r="F3990" s="2">
        <v>161333009</v>
      </c>
      <c r="G3990" s="2">
        <v>103154802</v>
      </c>
      <c r="H3990" s="2">
        <v>8</v>
      </c>
      <c r="I3990" s="2">
        <v>9</v>
      </c>
      <c r="J3990">
        <v>1.635038774159868</v>
      </c>
      <c r="K3990">
        <v>1.859774742547929</v>
      </c>
      <c r="L3990">
        <v>-0.33218936615754813</v>
      </c>
      <c r="M3990">
        <v>9.0664485041295803E-2</v>
      </c>
      <c r="N3990">
        <v>18.18181818181818</v>
      </c>
      <c r="O3990">
        <v>4.6633257765580867</v>
      </c>
      <c r="P3990">
        <f t="shared" si="124"/>
        <v>2.3470180012496495</v>
      </c>
      <c r="Q3990">
        <f t="shared" si="125"/>
        <v>3.47761141796164</v>
      </c>
    </row>
    <row r="3991" spans="1:17" x14ac:dyDescent="0.3">
      <c r="A3991">
        <v>2024</v>
      </c>
      <c r="B3991">
        <v>3</v>
      </c>
      <c r="C3991">
        <v>11290630</v>
      </c>
      <c r="D3991" t="s">
        <v>120</v>
      </c>
      <c r="E3991">
        <v>318016766</v>
      </c>
      <c r="F3991" s="2">
        <v>378914069</v>
      </c>
      <c r="G3991" s="2">
        <v>334974289</v>
      </c>
      <c r="H3991" s="2">
        <v>11</v>
      </c>
      <c r="I3991" s="2">
        <v>11</v>
      </c>
      <c r="J3991">
        <v>2.0911716308989958</v>
      </c>
      <c r="K3991">
        <v>2.3890116204956611</v>
      </c>
      <c r="L3991">
        <v>-0.16071533886486539</v>
      </c>
      <c r="M3991">
        <v>0.1140977781225803</v>
      </c>
      <c r="N3991">
        <v>9.4017094017094021</v>
      </c>
      <c r="O3991">
        <v>2.2529252334764802</v>
      </c>
      <c r="P3991">
        <f t="shared" si="124"/>
        <v>1.8932029359152907</v>
      </c>
      <c r="Q3991">
        <f t="shared" si="125"/>
        <v>2.7351640199925842</v>
      </c>
    </row>
    <row r="3992" spans="1:17" x14ac:dyDescent="0.3">
      <c r="A3992">
        <v>2024</v>
      </c>
      <c r="B3992">
        <v>3</v>
      </c>
      <c r="C3992">
        <v>11290640</v>
      </c>
      <c r="D3992" t="s">
        <v>121</v>
      </c>
      <c r="E3992">
        <v>548289390</v>
      </c>
      <c r="F3992" s="2">
        <v>317212498</v>
      </c>
      <c r="G3992" s="2">
        <v>836049571</v>
      </c>
      <c r="H3992" s="2">
        <v>27</v>
      </c>
      <c r="I3992" s="2">
        <v>22</v>
      </c>
      <c r="J3992">
        <v>2.5854426341751862</v>
      </c>
      <c r="K3992">
        <v>2.9624990129717341</v>
      </c>
      <c r="L3992">
        <v>0.72846086915528785</v>
      </c>
      <c r="M3992">
        <v>0.2356107968136075</v>
      </c>
      <c r="N3992">
        <v>5.9299191374663076</v>
      </c>
      <c r="O3992">
        <v>1.299815727890911</v>
      </c>
      <c r="P3992">
        <f t="shared" si="124"/>
        <v>1.9183163842158619</v>
      </c>
      <c r="Q3992">
        <f t="shared" si="125"/>
        <v>2.7762499507363163</v>
      </c>
    </row>
    <row r="3993" spans="1:17" x14ac:dyDescent="0.3">
      <c r="A3993">
        <v>2024</v>
      </c>
      <c r="B3993">
        <v>3</v>
      </c>
      <c r="C3993">
        <v>11290650</v>
      </c>
      <c r="D3993" t="s">
        <v>122</v>
      </c>
      <c r="E3993">
        <v>298584570</v>
      </c>
      <c r="F3993" s="2">
        <v>289349004</v>
      </c>
      <c r="G3993" s="2">
        <v>380352830</v>
      </c>
      <c r="H3993" s="2">
        <v>18</v>
      </c>
      <c r="I3993" s="2">
        <v>19</v>
      </c>
      <c r="J3993">
        <v>2.0050393823246311</v>
      </c>
      <c r="K3993">
        <v>2.289075030415316</v>
      </c>
      <c r="L3993">
        <v>3.1918430242808091E-2</v>
      </c>
      <c r="M3993">
        <v>0.1404227186405268</v>
      </c>
      <c r="N3993">
        <v>6.0702875399361016</v>
      </c>
      <c r="O3993">
        <v>1.3383510219309129</v>
      </c>
      <c r="P3993">
        <f t="shared" si="124"/>
        <v>1.5741273655150372</v>
      </c>
      <c r="Q3993">
        <f t="shared" si="125"/>
        <v>2.2131522026356145</v>
      </c>
    </row>
    <row r="3994" spans="1:17" x14ac:dyDescent="0.3">
      <c r="A3994">
        <v>2024</v>
      </c>
      <c r="B3994">
        <v>3</v>
      </c>
      <c r="C3994">
        <v>11290660</v>
      </c>
      <c r="D3994" t="s">
        <v>123</v>
      </c>
      <c r="E3994">
        <v>135695390</v>
      </c>
      <c r="F3994" s="2">
        <v>181504165</v>
      </c>
      <c r="G3994" s="2">
        <v>174047783</v>
      </c>
      <c r="H3994" s="2">
        <v>23</v>
      </c>
      <c r="I3994" s="2">
        <v>23</v>
      </c>
      <c r="J3994">
        <v>0.44029376411555288</v>
      </c>
      <c r="K3994">
        <v>0.47354897582769923</v>
      </c>
      <c r="L3994">
        <v>-0.2523841532782457</v>
      </c>
      <c r="M3994">
        <v>0.10157050370978481</v>
      </c>
      <c r="N3994">
        <v>26.582278481012661</v>
      </c>
      <c r="O3994">
        <v>6.96950153979994</v>
      </c>
      <c r="P3994">
        <f t="shared" si="124"/>
        <v>2.3479390505957887</v>
      </c>
      <c r="Q3994">
        <f t="shared" si="125"/>
        <v>3.47911826677006</v>
      </c>
    </row>
    <row r="3995" spans="1:17" x14ac:dyDescent="0.3">
      <c r="A3995">
        <v>2024</v>
      </c>
      <c r="B3995">
        <v>3</v>
      </c>
      <c r="C3995">
        <v>11290685</v>
      </c>
      <c r="D3995" t="s">
        <v>124</v>
      </c>
      <c r="E3995">
        <v>895287100</v>
      </c>
      <c r="F3995" s="2">
        <v>922386524</v>
      </c>
      <c r="G3995" s="2">
        <v>930412219</v>
      </c>
      <c r="H3995" s="2">
        <v>9</v>
      </c>
      <c r="I3995" s="2">
        <v>7</v>
      </c>
      <c r="J3995">
        <v>17.752220794568569</v>
      </c>
      <c r="K3995">
        <v>20.560043683434181</v>
      </c>
      <c r="L3995">
        <v>-2.9379683348452739E-2</v>
      </c>
      <c r="M3995">
        <v>0.1320458426564915</v>
      </c>
      <c r="N3995">
        <v>8.6206896551724146</v>
      </c>
      <c r="O3995">
        <v>2.0385121244412989</v>
      </c>
      <c r="P3995">
        <f t="shared" si="124"/>
        <v>10.917984647580779</v>
      </c>
      <c r="Q3995">
        <f t="shared" si="125"/>
        <v>17.499825246318494</v>
      </c>
    </row>
    <row r="3996" spans="1:17" x14ac:dyDescent="0.3">
      <c r="A3996">
        <v>2024</v>
      </c>
      <c r="B3996">
        <v>3</v>
      </c>
      <c r="C3996">
        <v>11290705</v>
      </c>
      <c r="D3996" t="s">
        <v>125</v>
      </c>
      <c r="E3996">
        <v>1072668484</v>
      </c>
      <c r="F3996" s="2">
        <v>1188058001</v>
      </c>
      <c r="G3996" s="2">
        <v>1178543706</v>
      </c>
      <c r="H3996" s="2">
        <v>31</v>
      </c>
      <c r="I3996" s="2">
        <v>29</v>
      </c>
      <c r="J3996">
        <v>4.6335611693832996</v>
      </c>
      <c r="K3996">
        <v>5.3388677468302417</v>
      </c>
      <c r="L3996">
        <v>-9.7124481214617059E-2</v>
      </c>
      <c r="M3996">
        <v>0.1227879758635189</v>
      </c>
      <c r="N3996">
        <v>19.17808219178082</v>
      </c>
      <c r="O3996">
        <v>4.9368298265428594</v>
      </c>
      <c r="P3996">
        <f t="shared" si="124"/>
        <v>4.175040416550682</v>
      </c>
      <c r="Q3996">
        <f t="shared" si="125"/>
        <v>6.4682800610782039</v>
      </c>
    </row>
    <row r="3997" spans="1:17" x14ac:dyDescent="0.3">
      <c r="A3997">
        <v>2024</v>
      </c>
      <c r="B3997">
        <v>3</v>
      </c>
      <c r="C3997">
        <v>11290715</v>
      </c>
      <c r="D3997" t="s">
        <v>126</v>
      </c>
      <c r="E3997">
        <v>441960965</v>
      </c>
      <c r="F3997" s="2">
        <v>510798985</v>
      </c>
      <c r="G3997" s="2">
        <v>512258975</v>
      </c>
      <c r="H3997" s="2">
        <v>9</v>
      </c>
      <c r="I3997" s="2">
        <v>9</v>
      </c>
      <c r="J3997">
        <v>4.5526902492127892</v>
      </c>
      <c r="K3997">
        <v>5.2450357137384458</v>
      </c>
      <c r="L3997">
        <v>-0.13476538133684821</v>
      </c>
      <c r="M3997">
        <v>0.1176440467313124</v>
      </c>
      <c r="N3997">
        <v>11.111111111111111</v>
      </c>
      <c r="O3997">
        <v>2.7222067551383859</v>
      </c>
      <c r="P3997">
        <f t="shared" si="124"/>
        <v>3.4627086927570012</v>
      </c>
      <c r="Q3997">
        <f t="shared" si="125"/>
        <v>5.3028960198239217</v>
      </c>
    </row>
    <row r="3998" spans="1:17" x14ac:dyDescent="0.3">
      <c r="A3998">
        <v>2024</v>
      </c>
      <c r="B3998">
        <v>3</v>
      </c>
      <c r="C3998">
        <v>11290725</v>
      </c>
      <c r="D3998" t="s">
        <v>127</v>
      </c>
      <c r="E3998">
        <v>888145808</v>
      </c>
      <c r="F3998" s="2">
        <v>828543729</v>
      </c>
      <c r="G3998" s="2">
        <v>1098003862</v>
      </c>
      <c r="H3998" s="2">
        <v>31</v>
      </c>
      <c r="I3998" s="2">
        <v>31</v>
      </c>
      <c r="J3998">
        <v>3.6940160234914159</v>
      </c>
      <c r="K3998">
        <v>4.2487425073166341</v>
      </c>
      <c r="L3998">
        <v>7.1935948476655479E-2</v>
      </c>
      <c r="M3998">
        <v>0.14589143158769979</v>
      </c>
      <c r="N3998">
        <v>22.794117647058819</v>
      </c>
      <c r="O3998">
        <v>5.9295389197320718</v>
      </c>
      <c r="P3998">
        <f t="shared" si="124"/>
        <v>3.9324112158954785</v>
      </c>
      <c r="Q3998">
        <f t="shared" si="125"/>
        <v>6.0713355070999304</v>
      </c>
    </row>
    <row r="3999" spans="1:17" x14ac:dyDescent="0.3">
      <c r="A3999">
        <v>2024</v>
      </c>
      <c r="B3999">
        <v>3</v>
      </c>
      <c r="C3999">
        <v>11290760</v>
      </c>
      <c r="D3999" t="s">
        <v>128</v>
      </c>
      <c r="E3999">
        <v>163899230</v>
      </c>
      <c r="F3999" s="2">
        <v>161229897</v>
      </c>
      <c r="G3999" s="2">
        <v>178071341</v>
      </c>
      <c r="H3999" s="2">
        <v>29</v>
      </c>
      <c r="I3999" s="2">
        <v>31</v>
      </c>
      <c r="J3999">
        <v>0.78991539816935408</v>
      </c>
      <c r="K3999">
        <v>0.87920416890545339</v>
      </c>
      <c r="L3999">
        <v>1.6556067141815511E-2</v>
      </c>
      <c r="M3999">
        <v>0.13832332923065299</v>
      </c>
      <c r="N3999">
        <v>42.857142857142861</v>
      </c>
      <c r="O3999">
        <v>11.437435014573779</v>
      </c>
      <c r="P3999">
        <f t="shared" si="124"/>
        <v>3.8984972546709908</v>
      </c>
      <c r="Q3999">
        <f t="shared" si="125"/>
        <v>6.0158518218075674</v>
      </c>
    </row>
    <row r="4000" spans="1:17" x14ac:dyDescent="0.3">
      <c r="A4000">
        <v>2024</v>
      </c>
      <c r="B4000">
        <v>3</v>
      </c>
      <c r="C4000">
        <v>11290770</v>
      </c>
      <c r="D4000" t="s">
        <v>129</v>
      </c>
      <c r="E4000">
        <v>114844443</v>
      </c>
      <c r="F4000" s="2">
        <v>74057282</v>
      </c>
      <c r="G4000" s="2">
        <v>85380784</v>
      </c>
      <c r="H4000" s="2">
        <v>34</v>
      </c>
      <c r="I4000" s="2">
        <v>33</v>
      </c>
      <c r="J4000">
        <v>0.27438239829035133</v>
      </c>
      <c r="K4000">
        <v>0.28104713789149433</v>
      </c>
      <c r="L4000">
        <v>0.55075152501546032</v>
      </c>
      <c r="M4000">
        <v>0.21132539796773139</v>
      </c>
      <c r="N4000">
        <v>49.253731343283583</v>
      </c>
      <c r="O4000">
        <v>13.19348846983315</v>
      </c>
      <c r="P4000">
        <f t="shared" si="124"/>
        <v>4.1408351894892386</v>
      </c>
      <c r="Q4000">
        <f t="shared" si="125"/>
        <v>6.4123198610570808</v>
      </c>
    </row>
    <row r="4001" spans="1:17" x14ac:dyDescent="0.3">
      <c r="A4001">
        <v>2024</v>
      </c>
      <c r="B4001">
        <v>3</v>
      </c>
      <c r="C4001">
        <v>11290780</v>
      </c>
      <c r="D4001" t="s">
        <v>130</v>
      </c>
      <c r="E4001">
        <v>131175201</v>
      </c>
      <c r="F4001" s="2">
        <v>130101751</v>
      </c>
      <c r="G4001" s="2">
        <v>123507039</v>
      </c>
      <c r="H4001" s="2">
        <v>4</v>
      </c>
      <c r="I4001" s="2">
        <v>4</v>
      </c>
      <c r="J4001">
        <v>2.32918618971825</v>
      </c>
      <c r="K4001">
        <v>2.6651725682426282</v>
      </c>
      <c r="L4001">
        <v>8.2508497522066401E-3</v>
      </c>
      <c r="M4001">
        <v>0.1371883550525386</v>
      </c>
      <c r="N4001">
        <v>6.1538461538461533</v>
      </c>
      <c r="O4001">
        <v>1.3612903423188589</v>
      </c>
      <c r="P4001">
        <f t="shared" si="124"/>
        <v>1.7684110578274794</v>
      </c>
      <c r="Q4001">
        <f t="shared" si="125"/>
        <v>2.5310028709886305</v>
      </c>
    </row>
    <row r="4002" spans="1:17" x14ac:dyDescent="0.3">
      <c r="A4002">
        <v>2024</v>
      </c>
      <c r="B4002">
        <v>3</v>
      </c>
      <c r="C4002">
        <v>11290810</v>
      </c>
      <c r="D4002" t="s">
        <v>131</v>
      </c>
      <c r="E4002">
        <v>881341351</v>
      </c>
      <c r="F4002" s="2">
        <v>906919717</v>
      </c>
      <c r="G4002" s="2">
        <v>928246576</v>
      </c>
      <c r="H4002" s="2">
        <v>65</v>
      </c>
      <c r="I4002" s="2">
        <v>61</v>
      </c>
      <c r="J4002">
        <v>1.847499752906143</v>
      </c>
      <c r="K4002">
        <v>2.1062866598898231</v>
      </c>
      <c r="L4002">
        <v>-2.8203561484593902E-2</v>
      </c>
      <c r="M4002">
        <v>0.13220656908702011</v>
      </c>
      <c r="N4002">
        <v>36.416184971098268</v>
      </c>
      <c r="O4002">
        <v>9.6692008417056741</v>
      </c>
      <c r="P4002">
        <f t="shared" si="124"/>
        <v>3.9803448962740178</v>
      </c>
      <c r="Q4002">
        <f t="shared" si="125"/>
        <v>6.1497556367752342</v>
      </c>
    </row>
    <row r="4003" spans="1:17" x14ac:dyDescent="0.3">
      <c r="A4003">
        <v>2024</v>
      </c>
      <c r="B4003">
        <v>3</v>
      </c>
      <c r="C4003">
        <v>11305534</v>
      </c>
      <c r="D4003" t="s">
        <v>132</v>
      </c>
      <c r="E4003">
        <v>45064635</v>
      </c>
      <c r="F4003" s="2">
        <v>63006493</v>
      </c>
      <c r="G4003" s="2">
        <v>42786539</v>
      </c>
      <c r="H4003" s="2">
        <v>20</v>
      </c>
      <c r="I4003" s="2">
        <v>22</v>
      </c>
      <c r="J4003">
        <v>0.25622156075416908</v>
      </c>
      <c r="K4003">
        <v>0.25997567852047582</v>
      </c>
      <c r="L4003">
        <v>-0.28476204825429657</v>
      </c>
      <c r="M4003">
        <v>9.7145806195485379E-2</v>
      </c>
      <c r="N4003">
        <v>23.07692307692308</v>
      </c>
      <c r="O4003">
        <v>6.0071774067717278</v>
      </c>
      <c r="P4003">
        <f t="shared" si="124"/>
        <v>1.9515702225308531</v>
      </c>
      <c r="Q4003">
        <f t="shared" si="125"/>
        <v>2.8306536662922515</v>
      </c>
    </row>
    <row r="4004" spans="1:17" x14ac:dyDescent="0.3">
      <c r="A4004">
        <v>2024</v>
      </c>
      <c r="B4004">
        <v>3</v>
      </c>
      <c r="C4004">
        <v>11305535</v>
      </c>
      <c r="D4004" t="s">
        <v>133</v>
      </c>
      <c r="E4004">
        <v>502168403</v>
      </c>
      <c r="F4004" s="2">
        <v>497626374</v>
      </c>
      <c r="G4004" s="2">
        <v>510379537</v>
      </c>
      <c r="H4004" s="2">
        <v>54</v>
      </c>
      <c r="I4004" s="2">
        <v>51</v>
      </c>
      <c r="J4004">
        <v>1.1255033156473411</v>
      </c>
      <c r="K4004">
        <v>1.268576473704377</v>
      </c>
      <c r="L4004">
        <v>9.1273880109899487E-3</v>
      </c>
      <c r="M4004">
        <v>0.1373081409946974</v>
      </c>
      <c r="N4004">
        <v>58.064516129032263</v>
      </c>
      <c r="O4004">
        <v>15.612310487238799</v>
      </c>
      <c r="P4004">
        <f t="shared" si="124"/>
        <v>5.345443011222768</v>
      </c>
      <c r="Q4004">
        <f t="shared" si="125"/>
        <v>8.383074053979902</v>
      </c>
    </row>
    <row r="4005" spans="1:17" x14ac:dyDescent="0.3">
      <c r="A4005">
        <v>2024</v>
      </c>
      <c r="B4005">
        <v>3</v>
      </c>
      <c r="C4005">
        <v>11305545</v>
      </c>
      <c r="D4005" t="s">
        <v>134</v>
      </c>
      <c r="E4005">
        <v>1266279614</v>
      </c>
      <c r="F4005" s="2">
        <v>1251400904</v>
      </c>
      <c r="G4005" s="2">
        <v>1280042431</v>
      </c>
      <c r="H4005" s="2">
        <v>101</v>
      </c>
      <c r="I4005" s="2">
        <v>86</v>
      </c>
      <c r="J4005">
        <v>1.287130562779581</v>
      </c>
      <c r="K4005">
        <v>1.456107580924032</v>
      </c>
      <c r="L4005">
        <v>1.1889643001248781E-2</v>
      </c>
      <c r="M4005">
        <v>0.13768562516401411</v>
      </c>
      <c r="N4005">
        <v>85.148514851485146</v>
      </c>
      <c r="O4005">
        <v>23.047672265138448</v>
      </c>
      <c r="P4005">
        <f t="shared" si="124"/>
        <v>7.6698925950363535</v>
      </c>
      <c r="Q4005">
        <f t="shared" si="125"/>
        <v>12.185904054656813</v>
      </c>
    </row>
    <row r="4006" spans="1:17" x14ac:dyDescent="0.3">
      <c r="A4006">
        <v>2024</v>
      </c>
      <c r="B4006">
        <v>3</v>
      </c>
      <c r="C4006">
        <v>11305555</v>
      </c>
      <c r="D4006" t="s">
        <v>135</v>
      </c>
      <c r="E4006">
        <v>334499418</v>
      </c>
      <c r="F4006" s="2">
        <v>405828545</v>
      </c>
      <c r="G4006" s="2">
        <v>361460273</v>
      </c>
      <c r="H4006" s="2">
        <v>48</v>
      </c>
      <c r="I4006" s="2">
        <v>49</v>
      </c>
      <c r="J4006">
        <v>1.201353254067584</v>
      </c>
      <c r="K4006">
        <v>1.3565828166129641</v>
      </c>
      <c r="L4006">
        <v>-0.1757617296240214</v>
      </c>
      <c r="M4006">
        <v>0.1120415688526305</v>
      </c>
      <c r="N4006">
        <v>52.222222222222221</v>
      </c>
      <c r="O4006">
        <v>14.008427351107221</v>
      </c>
      <c r="P4006">
        <f t="shared" si="124"/>
        <v>4.9032279274091746</v>
      </c>
      <c r="Q4006">
        <f t="shared" si="125"/>
        <v>7.6596043778946186</v>
      </c>
    </row>
    <row r="4007" spans="1:17" x14ac:dyDescent="0.3">
      <c r="A4007">
        <v>2024</v>
      </c>
      <c r="B4007">
        <v>3</v>
      </c>
      <c r="C4007">
        <v>11305575</v>
      </c>
      <c r="D4007" t="s">
        <v>136</v>
      </c>
      <c r="E4007">
        <v>306492398</v>
      </c>
      <c r="F4007" s="2">
        <v>305315712</v>
      </c>
      <c r="G4007" s="2">
        <v>302297274</v>
      </c>
      <c r="H4007" s="2">
        <v>9</v>
      </c>
      <c r="I4007" s="2">
        <v>10</v>
      </c>
      <c r="J4007">
        <v>2.1988513891130839</v>
      </c>
      <c r="K4007">
        <v>2.5139491210800209</v>
      </c>
      <c r="L4007">
        <v>3.8539975302679481E-3</v>
      </c>
      <c r="M4007">
        <v>0.13658749013801749</v>
      </c>
      <c r="N4007">
        <v>16.12903225806452</v>
      </c>
      <c r="O4007">
        <v>4.09977509292011</v>
      </c>
      <c r="P4007">
        <f t="shared" si="124"/>
        <v>2.514224586443647</v>
      </c>
      <c r="Q4007">
        <f t="shared" si="125"/>
        <v>3.7511635839945381</v>
      </c>
    </row>
    <row r="4008" spans="1:17" x14ac:dyDescent="0.3">
      <c r="A4008">
        <v>2024</v>
      </c>
      <c r="B4008">
        <v>3</v>
      </c>
      <c r="C4008">
        <v>11305595</v>
      </c>
      <c r="D4008" t="s">
        <v>137</v>
      </c>
      <c r="E4008">
        <v>784333583</v>
      </c>
      <c r="F4008" s="2">
        <v>816859432</v>
      </c>
      <c r="G4008" s="2">
        <v>794219192</v>
      </c>
      <c r="H4008" s="2">
        <v>69</v>
      </c>
      <c r="I4008" s="2">
        <v>66</v>
      </c>
      <c r="J4008">
        <v>1.4823962128940531</v>
      </c>
      <c r="K4008">
        <v>1.682668289082184</v>
      </c>
      <c r="L4008">
        <v>-3.9818171555372331E-2</v>
      </c>
      <c r="M4008">
        <v>0.1306193400115121</v>
      </c>
      <c r="N4008">
        <v>103.030303030303</v>
      </c>
      <c r="O4008">
        <v>27.956754033594489</v>
      </c>
      <c r="P4008">
        <f t="shared" si="124"/>
        <v>9.2544842226217412</v>
      </c>
      <c r="Q4008">
        <f t="shared" si="125"/>
        <v>14.778316736852648</v>
      </c>
    </row>
    <row r="4009" spans="1:17" x14ac:dyDescent="0.3">
      <c r="A4009">
        <v>2024</v>
      </c>
      <c r="B4009">
        <v>3</v>
      </c>
      <c r="C4009">
        <v>11305603</v>
      </c>
      <c r="D4009" t="s">
        <v>138</v>
      </c>
      <c r="E4009">
        <v>155913203</v>
      </c>
      <c r="F4009" s="2">
        <v>204860968</v>
      </c>
      <c r="G4009" s="2">
        <v>190151947</v>
      </c>
      <c r="H4009" s="2">
        <v>3</v>
      </c>
      <c r="I4009" s="2">
        <v>3</v>
      </c>
      <c r="J4009">
        <v>8.1262057585371359</v>
      </c>
      <c r="K4009">
        <v>9.391275484696795</v>
      </c>
      <c r="L4009">
        <v>-0.23893162996281461</v>
      </c>
      <c r="M4009">
        <v>0.1034088982848142</v>
      </c>
      <c r="N4009">
        <v>3.1578947368421049</v>
      </c>
      <c r="O4009">
        <v>0.53881272803772928</v>
      </c>
      <c r="P4009">
        <f t="shared" si="124"/>
        <v>4.8779633404166791</v>
      </c>
      <c r="Q4009">
        <f t="shared" si="125"/>
        <v>7.6182711822689484</v>
      </c>
    </row>
    <row r="4010" spans="1:17" x14ac:dyDescent="0.3">
      <c r="A4010">
        <v>2024</v>
      </c>
      <c r="B4010">
        <v>3</v>
      </c>
      <c r="C4010">
        <v>11305608</v>
      </c>
      <c r="D4010" t="s">
        <v>139</v>
      </c>
      <c r="E4010">
        <v>263977450</v>
      </c>
      <c r="F4010" s="2">
        <v>132890319</v>
      </c>
      <c r="G4010" s="2">
        <v>178137456</v>
      </c>
      <c r="H4010" s="2">
        <v>4</v>
      </c>
      <c r="I4010" s="2">
        <v>6</v>
      </c>
      <c r="J4010">
        <v>7.5933486363884786</v>
      </c>
      <c r="K4010">
        <v>8.7730178092155153</v>
      </c>
      <c r="L4010">
        <v>0.98643100555729724</v>
      </c>
      <c r="M4010">
        <v>0.27086447288321469</v>
      </c>
      <c r="N4010">
        <v>4.545454545454545</v>
      </c>
      <c r="O4010">
        <v>0.9197390923915203</v>
      </c>
      <c r="P4010">
        <f t="shared" si="124"/>
        <v>4.7166035269018574</v>
      </c>
      <c r="Q4010">
        <f t="shared" si="125"/>
        <v>7.3542844113745423</v>
      </c>
    </row>
    <row r="4011" spans="1:17" x14ac:dyDescent="0.3">
      <c r="A4011">
        <v>2024</v>
      </c>
      <c r="B4011">
        <v>3</v>
      </c>
      <c r="C4011">
        <v>11305615</v>
      </c>
      <c r="D4011" t="s">
        <v>140</v>
      </c>
      <c r="E4011">
        <v>158915801</v>
      </c>
      <c r="F4011" s="2">
        <v>138218075</v>
      </c>
      <c r="G4011" s="2">
        <v>150641596</v>
      </c>
      <c r="H4011" s="2">
        <v>18</v>
      </c>
      <c r="I4011" s="2">
        <v>19</v>
      </c>
      <c r="J4011">
        <v>0.98412844119646237</v>
      </c>
      <c r="K4011">
        <v>1.1045435695423611</v>
      </c>
      <c r="L4011">
        <v>0.14974688368362821</v>
      </c>
      <c r="M4011">
        <v>0.1565249163108503</v>
      </c>
      <c r="N4011">
        <v>11.377245508982041</v>
      </c>
      <c r="O4011">
        <v>2.795268548930061</v>
      </c>
      <c r="P4011">
        <f t="shared" si="124"/>
        <v>1.4221573327123689</v>
      </c>
      <c r="Q4011">
        <f t="shared" si="125"/>
        <v>1.9645272361187289</v>
      </c>
    </row>
    <row r="4012" spans="1:17" x14ac:dyDescent="0.3">
      <c r="A4012">
        <v>2024</v>
      </c>
      <c r="B4012">
        <v>3</v>
      </c>
      <c r="C4012">
        <v>11305625</v>
      </c>
      <c r="D4012" t="s">
        <v>141</v>
      </c>
      <c r="E4012">
        <v>77880227</v>
      </c>
      <c r="F4012" s="2">
        <v>100135100</v>
      </c>
      <c r="G4012" s="2">
        <v>69479718</v>
      </c>
      <c r="H4012" s="2">
        <v>29</v>
      </c>
      <c r="I4012" s="2">
        <v>28</v>
      </c>
      <c r="J4012">
        <v>0.47738085036556799</v>
      </c>
      <c r="K4012">
        <v>0.51657997753947005</v>
      </c>
      <c r="L4012">
        <v>-0.22224847231390391</v>
      </c>
      <c r="M4012">
        <v>0.105688784801044</v>
      </c>
      <c r="N4012">
        <v>50.877192982456137</v>
      </c>
      <c r="O4012">
        <v>13.63917689064167</v>
      </c>
      <c r="P4012">
        <f t="shared" si="124"/>
        <v>4.3711808129224448</v>
      </c>
      <c r="Q4012">
        <f t="shared" si="125"/>
        <v>6.7891683216200676</v>
      </c>
    </row>
    <row r="4013" spans="1:17" x14ac:dyDescent="0.3">
      <c r="A4013">
        <v>2024</v>
      </c>
      <c r="B4013">
        <v>3</v>
      </c>
      <c r="C4013">
        <v>11305635</v>
      </c>
      <c r="D4013" t="s">
        <v>142</v>
      </c>
      <c r="E4013">
        <v>1799114277</v>
      </c>
      <c r="F4013" s="2">
        <v>2055495899</v>
      </c>
      <c r="G4013" s="2">
        <v>1725457186</v>
      </c>
      <c r="H4013" s="2">
        <v>194</v>
      </c>
      <c r="I4013" s="2">
        <v>193</v>
      </c>
      <c r="J4013">
        <v>0.95721290512593415</v>
      </c>
      <c r="K4013">
        <v>1.0733143036217021</v>
      </c>
      <c r="L4013">
        <v>-0.1247298144086446</v>
      </c>
      <c r="M4013">
        <v>0.119015486970854</v>
      </c>
      <c r="N4013">
        <v>269.44444444444451</v>
      </c>
      <c r="O4013">
        <v>73.642376716293924</v>
      </c>
      <c r="P4013">
        <f t="shared" si="124"/>
        <v>22.653173264093198</v>
      </c>
      <c r="Q4013">
        <f t="shared" si="125"/>
        <v>36.698747711764646</v>
      </c>
    </row>
    <row r="4014" spans="1:17" x14ac:dyDescent="0.3">
      <c r="A4014">
        <v>2024</v>
      </c>
      <c r="B4014">
        <v>3</v>
      </c>
      <c r="C4014">
        <v>11305645</v>
      </c>
      <c r="D4014" t="s">
        <v>143</v>
      </c>
      <c r="E4014">
        <v>1847762840</v>
      </c>
      <c r="F4014" s="2">
        <v>2002679696</v>
      </c>
      <c r="G4014" s="2">
        <v>1959208247</v>
      </c>
      <c r="H4014" s="2">
        <v>45</v>
      </c>
      <c r="I4014" s="2">
        <v>44</v>
      </c>
      <c r="J4014">
        <v>4.2713610141031726</v>
      </c>
      <c r="K4014">
        <v>4.9186180837320412</v>
      </c>
      <c r="L4014">
        <v>-7.7354784346902378E-2</v>
      </c>
      <c r="M4014">
        <v>0.12548966257458319</v>
      </c>
      <c r="N4014">
        <v>3.9883268482490268</v>
      </c>
      <c r="O4014">
        <v>0.76679099829132991</v>
      </c>
      <c r="P4014">
        <f t="shared" si="124"/>
        <v>2.7144442738683363</v>
      </c>
      <c r="Q4014">
        <f t="shared" si="125"/>
        <v>4.0787256181925757</v>
      </c>
    </row>
    <row r="4015" spans="1:17" x14ac:dyDescent="0.3">
      <c r="A4015">
        <v>2024</v>
      </c>
      <c r="B4015">
        <v>3</v>
      </c>
      <c r="C4015">
        <v>11305660</v>
      </c>
      <c r="D4015" t="s">
        <v>144</v>
      </c>
      <c r="E4015">
        <v>764079012</v>
      </c>
      <c r="F4015" s="2">
        <v>709858764</v>
      </c>
      <c r="G4015" s="2">
        <v>842574430</v>
      </c>
      <c r="H4015" s="2">
        <v>30</v>
      </c>
      <c r="I4015" s="2">
        <v>30</v>
      </c>
      <c r="J4015">
        <v>4.1787957452882658</v>
      </c>
      <c r="K4015">
        <v>4.8112174587820791</v>
      </c>
      <c r="L4015">
        <v>7.6381740635944301E-2</v>
      </c>
      <c r="M4015">
        <v>0.1464989845348833</v>
      </c>
      <c r="N4015">
        <v>9.1463414634146343</v>
      </c>
      <c r="O4015">
        <v>2.1828191524965002</v>
      </c>
      <c r="P4015">
        <f t="shared" si="124"/>
        <v>3.0897542720469664</v>
      </c>
      <c r="Q4015">
        <f t="shared" si="125"/>
        <v>4.6927376968224364</v>
      </c>
    </row>
    <row r="4016" spans="1:17" x14ac:dyDescent="0.3">
      <c r="A4016">
        <v>2024</v>
      </c>
      <c r="B4016">
        <v>3</v>
      </c>
      <c r="C4016">
        <v>11320511</v>
      </c>
      <c r="D4016" t="s">
        <v>145</v>
      </c>
      <c r="E4016">
        <v>1020583948</v>
      </c>
      <c r="F4016" s="2">
        <v>835122493</v>
      </c>
      <c r="G4016" s="2">
        <v>842628653</v>
      </c>
      <c r="H4016" s="2">
        <v>20</v>
      </c>
      <c r="I4016" s="2">
        <v>18</v>
      </c>
      <c r="J4016">
        <v>6.5528594923733374</v>
      </c>
      <c r="K4016">
        <v>7.5657703636932574</v>
      </c>
      <c r="L4016">
        <v>0.22207694865668051</v>
      </c>
      <c r="M4016">
        <v>0.1664093964147022</v>
      </c>
      <c r="N4016">
        <v>19.31818181818182</v>
      </c>
      <c r="O4016">
        <v>4.9752913335719686</v>
      </c>
      <c r="P4016">
        <f t="shared" si="124"/>
        <v>5.3087544612011595</v>
      </c>
      <c r="Q4016">
        <f t="shared" si="125"/>
        <v>8.3230511050310145</v>
      </c>
    </row>
    <row r="4017" spans="1:17" x14ac:dyDescent="0.3">
      <c r="A4017">
        <v>2024</v>
      </c>
      <c r="B4017">
        <v>3</v>
      </c>
      <c r="C4017">
        <v>11320512</v>
      </c>
      <c r="D4017" t="s">
        <v>146</v>
      </c>
      <c r="E4017">
        <v>149653147</v>
      </c>
      <c r="F4017" s="2">
        <v>149767346</v>
      </c>
      <c r="G4017" s="2">
        <v>144948790</v>
      </c>
      <c r="H4017" s="2">
        <v>18</v>
      </c>
      <c r="I4017" s="2">
        <v>16</v>
      </c>
      <c r="J4017">
        <v>1.107003095327125</v>
      </c>
      <c r="K4017">
        <v>1.247111238962</v>
      </c>
      <c r="L4017">
        <v>-7.6250933898501484E-4</v>
      </c>
      <c r="M4017">
        <v>0.1359566076645202</v>
      </c>
      <c r="N4017">
        <v>14.285714285714279</v>
      </c>
      <c r="O4017">
        <v>3.5937295810819232</v>
      </c>
      <c r="P4017">
        <f t="shared" si="124"/>
        <v>1.728865815338481</v>
      </c>
      <c r="Q4017">
        <f t="shared" si="125"/>
        <v>2.4663063357019923</v>
      </c>
    </row>
    <row r="4018" spans="1:17" x14ac:dyDescent="0.3">
      <c r="A4018">
        <v>2024</v>
      </c>
      <c r="B4018">
        <v>3</v>
      </c>
      <c r="C4018">
        <v>11320513</v>
      </c>
      <c r="D4018" t="s">
        <v>147</v>
      </c>
      <c r="E4018">
        <v>55514345</v>
      </c>
      <c r="F4018" s="2">
        <v>37096861</v>
      </c>
      <c r="G4018" s="2">
        <v>50360779</v>
      </c>
      <c r="H4018" s="2">
        <v>32</v>
      </c>
      <c r="I4018" s="2">
        <v>34</v>
      </c>
      <c r="J4018">
        <v>0.2465674904245497</v>
      </c>
      <c r="K4018">
        <v>0.24877435863034189</v>
      </c>
      <c r="L4018">
        <v>0.49647014608594509</v>
      </c>
      <c r="M4018">
        <v>0.20390741472330409</v>
      </c>
      <c r="N4018">
        <v>50.746268656716417</v>
      </c>
      <c r="O4018">
        <v>13.60323427606034</v>
      </c>
      <c r="P4018">
        <f t="shared" si="124"/>
        <v>4.2461389450779334</v>
      </c>
      <c r="Q4018">
        <f t="shared" si="125"/>
        <v>6.5845981860959233</v>
      </c>
    </row>
    <row r="4019" spans="1:17" x14ac:dyDescent="0.3">
      <c r="A4019">
        <v>2024</v>
      </c>
      <c r="B4019">
        <v>3</v>
      </c>
      <c r="C4019">
        <v>11320514</v>
      </c>
      <c r="D4019" t="s">
        <v>148</v>
      </c>
      <c r="E4019">
        <v>631221793</v>
      </c>
      <c r="F4019" s="2">
        <v>424837236</v>
      </c>
      <c r="G4019" s="2">
        <v>559551754</v>
      </c>
      <c r="H4019" s="2">
        <v>35</v>
      </c>
      <c r="I4019" s="2">
        <v>32</v>
      </c>
      <c r="J4019">
        <v>1.3684763643110389</v>
      </c>
      <c r="K4019">
        <v>1.550490604204652</v>
      </c>
      <c r="L4019">
        <v>0.48579676994226562</v>
      </c>
      <c r="M4019">
        <v>0.20244881276888271</v>
      </c>
      <c r="N4019">
        <v>34.736842105263158</v>
      </c>
      <c r="O4019">
        <v>9.2081713650550423</v>
      </c>
      <c r="P4019">
        <f t="shared" si="124"/>
        <v>3.5781864741726155</v>
      </c>
      <c r="Q4019">
        <f t="shared" si="125"/>
        <v>5.4918191845322024</v>
      </c>
    </row>
    <row r="4020" spans="1:17" x14ac:dyDescent="0.3">
      <c r="A4020">
        <v>2024</v>
      </c>
      <c r="B4020">
        <v>3</v>
      </c>
      <c r="C4020">
        <v>11320515</v>
      </c>
      <c r="D4020" t="s">
        <v>149</v>
      </c>
      <c r="E4020">
        <v>1059976412</v>
      </c>
      <c r="F4020" s="2">
        <v>1147100446</v>
      </c>
      <c r="G4020" s="2">
        <v>1043831670</v>
      </c>
      <c r="H4020" s="2">
        <v>42</v>
      </c>
      <c r="I4020" s="2">
        <v>41</v>
      </c>
      <c r="J4020">
        <v>2.4036899093913462</v>
      </c>
      <c r="K4020">
        <v>2.7516169350816368</v>
      </c>
      <c r="L4020">
        <v>-7.595153005458774E-2</v>
      </c>
      <c r="M4020">
        <v>0.12568142846250541</v>
      </c>
      <c r="N4020">
        <v>55.714285714285722</v>
      </c>
      <c r="O4020">
        <v>14.967102459645121</v>
      </c>
      <c r="P4020">
        <f t="shared" si="124"/>
        <v>5.8910754911268555</v>
      </c>
      <c r="Q4020">
        <f t="shared" si="125"/>
        <v>9.2757359462282878</v>
      </c>
    </row>
    <row r="4021" spans="1:17" x14ac:dyDescent="0.3">
      <c r="A4021">
        <v>2024</v>
      </c>
      <c r="B4021">
        <v>3</v>
      </c>
      <c r="C4021">
        <v>11320521</v>
      </c>
      <c r="D4021" t="s">
        <v>150</v>
      </c>
      <c r="E4021">
        <v>839747611</v>
      </c>
      <c r="F4021" s="2">
        <v>844197856</v>
      </c>
      <c r="G4021" s="2">
        <v>836727865</v>
      </c>
      <c r="H4021" s="2">
        <v>54</v>
      </c>
      <c r="I4021" s="2">
        <v>53</v>
      </c>
      <c r="J4021">
        <v>1.9008534024184309</v>
      </c>
      <c r="K4021">
        <v>2.1681912529876839</v>
      </c>
      <c r="L4021">
        <v>-5.2715663376430083E-3</v>
      </c>
      <c r="M4021">
        <v>0.1353404090725934</v>
      </c>
      <c r="N4021">
        <v>6.1926605504587151</v>
      </c>
      <c r="O4021">
        <v>1.371946046595127</v>
      </c>
      <c r="P4021">
        <f t="shared" si="124"/>
        <v>1.5227475222868987</v>
      </c>
      <c r="Q4021">
        <f t="shared" si="125"/>
        <v>2.1290941053472756</v>
      </c>
    </row>
    <row r="4022" spans="1:17" x14ac:dyDescent="0.3">
      <c r="A4022">
        <v>2024</v>
      </c>
      <c r="B4022">
        <v>3</v>
      </c>
      <c r="C4022">
        <v>11320522</v>
      </c>
      <c r="D4022" t="s">
        <v>151</v>
      </c>
      <c r="E4022">
        <v>303222544</v>
      </c>
      <c r="F4022" s="2">
        <v>275012325</v>
      </c>
      <c r="G4022" s="2">
        <v>368958153</v>
      </c>
      <c r="H4022" s="2">
        <v>23</v>
      </c>
      <c r="I4022" s="2">
        <v>20</v>
      </c>
      <c r="J4022">
        <v>1.9003549990285851</v>
      </c>
      <c r="K4022">
        <v>2.1676129709145919</v>
      </c>
      <c r="L4022">
        <v>0.1025780171852298</v>
      </c>
      <c r="M4022">
        <v>0.15007891460190159</v>
      </c>
      <c r="N4022">
        <v>24.096385542168679</v>
      </c>
      <c r="O4022">
        <v>6.2870501214978054</v>
      </c>
      <c r="P4022">
        <f t="shared" si="124"/>
        <v>2.9999373048270179</v>
      </c>
      <c r="Q4022">
        <f t="shared" si="125"/>
        <v>4.5457959606401177</v>
      </c>
    </row>
    <row r="4023" spans="1:17" x14ac:dyDescent="0.3">
      <c r="A4023">
        <v>2024</v>
      </c>
      <c r="B4023">
        <v>3</v>
      </c>
      <c r="C4023">
        <v>11320660</v>
      </c>
      <c r="D4023" t="s">
        <v>152</v>
      </c>
      <c r="E4023">
        <v>349541398</v>
      </c>
      <c r="F4023" s="2">
        <v>350052062</v>
      </c>
      <c r="G4023" s="2">
        <v>581086055</v>
      </c>
      <c r="H4023" s="2">
        <v>10</v>
      </c>
      <c r="I4023" s="2">
        <v>10</v>
      </c>
      <c r="J4023">
        <v>5.1249075463280027</v>
      </c>
      <c r="K4023">
        <v>5.9089617856244399</v>
      </c>
      <c r="L4023">
        <v>-1.4588230021624609E-3</v>
      </c>
      <c r="M4023">
        <v>0.1358614508503754</v>
      </c>
      <c r="N4023">
        <v>7.258064516129032</v>
      </c>
      <c r="O4023">
        <v>1.664431067198848</v>
      </c>
      <c r="P4023">
        <f t="shared" si="124"/>
        <v>3.4809825031419495</v>
      </c>
      <c r="Q4023">
        <f t="shared" si="125"/>
        <v>5.3327922132464307</v>
      </c>
    </row>
    <row r="4024" spans="1:17" x14ac:dyDescent="0.3">
      <c r="A4024">
        <v>2024</v>
      </c>
      <c r="B4024">
        <v>3</v>
      </c>
      <c r="C4024">
        <v>11320670</v>
      </c>
      <c r="D4024" t="s">
        <v>153</v>
      </c>
      <c r="E4024">
        <v>246873123</v>
      </c>
      <c r="F4024" s="2">
        <v>299958863</v>
      </c>
      <c r="G4024" s="2">
        <v>280352612</v>
      </c>
      <c r="H4024" s="2">
        <v>21</v>
      </c>
      <c r="I4024" s="2">
        <v>21</v>
      </c>
      <c r="J4024">
        <v>1.4543629541380421</v>
      </c>
      <c r="K4024">
        <v>1.6501421640211751</v>
      </c>
      <c r="L4024">
        <v>-0.17697673430639721</v>
      </c>
      <c r="M4024">
        <v>0.1118755287749187</v>
      </c>
      <c r="N4024">
        <v>35.185185185185183</v>
      </c>
      <c r="O4024">
        <v>9.3312548518768921</v>
      </c>
      <c r="P4024">
        <f t="shared" si="124"/>
        <v>3.6468226433286386</v>
      </c>
      <c r="Q4024">
        <f t="shared" si="125"/>
        <v>5.6041088573285611</v>
      </c>
    </row>
    <row r="4025" spans="1:17" x14ac:dyDescent="0.3">
      <c r="A4025">
        <v>2024</v>
      </c>
      <c r="B4025">
        <v>3</v>
      </c>
      <c r="C4025">
        <v>11320680</v>
      </c>
      <c r="D4025" t="s">
        <v>154</v>
      </c>
      <c r="E4025">
        <v>360488029</v>
      </c>
      <c r="F4025" s="2">
        <v>378537594</v>
      </c>
      <c r="G4025" s="2">
        <v>350044553</v>
      </c>
      <c r="H4025" s="2">
        <v>23</v>
      </c>
      <c r="I4025" s="2">
        <v>24</v>
      </c>
      <c r="J4025">
        <v>1.781216945099144</v>
      </c>
      <c r="K4025">
        <v>2.029380763401317</v>
      </c>
      <c r="L4025">
        <v>-4.7682357805655627E-2</v>
      </c>
      <c r="M4025">
        <v>0.1295446362551575</v>
      </c>
      <c r="N4025">
        <v>50</v>
      </c>
      <c r="O4025">
        <v>13.39836137294674</v>
      </c>
      <c r="P4025">
        <f t="shared" si="124"/>
        <v>5.0601077208357124</v>
      </c>
      <c r="Q4025">
        <f t="shared" si="125"/>
        <v>7.9162617771760644</v>
      </c>
    </row>
    <row r="4026" spans="1:17" x14ac:dyDescent="0.3">
      <c r="A4026">
        <v>2024</v>
      </c>
      <c r="B4026">
        <v>3</v>
      </c>
      <c r="C4026">
        <v>11320690</v>
      </c>
      <c r="D4026" t="s">
        <v>155</v>
      </c>
      <c r="E4026">
        <v>1198344386</v>
      </c>
      <c r="F4026" s="2">
        <v>1183286550</v>
      </c>
      <c r="G4026" s="2">
        <v>1168428420</v>
      </c>
      <c r="H4026" s="2">
        <v>93</v>
      </c>
      <c r="I4026" s="2">
        <v>93</v>
      </c>
      <c r="J4026">
        <v>1.4281507171272509</v>
      </c>
      <c r="K4026">
        <v>1.619728914296543</v>
      </c>
      <c r="L4026">
        <v>1.272543493374449E-2</v>
      </c>
      <c r="M4026">
        <v>0.1377998427957941</v>
      </c>
      <c r="N4026">
        <v>136.231884057971</v>
      </c>
      <c r="O4026">
        <v>37.071573786347876</v>
      </c>
      <c r="P4026">
        <f t="shared" si="124"/>
        <v>11.958896561611793</v>
      </c>
      <c r="Q4026">
        <f t="shared" si="125"/>
        <v>19.202770787621585</v>
      </c>
    </row>
    <row r="4027" spans="1:17" x14ac:dyDescent="0.3">
      <c r="A4027">
        <v>2024</v>
      </c>
      <c r="B4027">
        <v>3</v>
      </c>
      <c r="C4027">
        <v>11320700</v>
      </c>
      <c r="D4027" t="s">
        <v>156</v>
      </c>
      <c r="E4027">
        <v>265738830</v>
      </c>
      <c r="F4027" s="2">
        <v>295588025</v>
      </c>
      <c r="G4027" s="2">
        <v>285580852</v>
      </c>
      <c r="H4027" s="2">
        <v>13</v>
      </c>
      <c r="I4027" s="2">
        <v>11</v>
      </c>
      <c r="J4027">
        <v>3.3498029552365569</v>
      </c>
      <c r="K4027">
        <v>3.849362706233376</v>
      </c>
      <c r="L4027">
        <v>-0.10098242308699749</v>
      </c>
      <c r="M4027">
        <v>0.122260757345278</v>
      </c>
      <c r="N4027">
        <v>14.86486486486486</v>
      </c>
      <c r="O4027">
        <v>3.7527236101391912</v>
      </c>
      <c r="P4027">
        <f t="shared" si="124"/>
        <v>3.0749505876275007</v>
      </c>
      <c r="Q4027">
        <f t="shared" si="125"/>
        <v>4.668518674984786</v>
      </c>
    </row>
    <row r="4028" spans="1:17" x14ac:dyDescent="0.3">
      <c r="A4028">
        <v>2024</v>
      </c>
      <c r="B4028">
        <v>3</v>
      </c>
      <c r="C4028">
        <v>11320710</v>
      </c>
      <c r="D4028" t="s">
        <v>157</v>
      </c>
      <c r="E4028">
        <v>338881494</v>
      </c>
      <c r="F4028" s="2">
        <v>303018896</v>
      </c>
      <c r="G4028" s="2">
        <v>299338601</v>
      </c>
      <c r="H4028" s="2">
        <v>6</v>
      </c>
      <c r="I4028" s="2">
        <v>5</v>
      </c>
      <c r="J4028">
        <v>7.9051676586572608</v>
      </c>
      <c r="K4028">
        <v>9.1348117983835166</v>
      </c>
      <c r="L4028">
        <v>0.1183510285114365</v>
      </c>
      <c r="M4028">
        <v>0.1522344223660631</v>
      </c>
      <c r="N4028">
        <v>1.9083969465648849</v>
      </c>
      <c r="O4028">
        <v>0.19578848680205699</v>
      </c>
      <c r="P4028">
        <f t="shared" si="124"/>
        <v>4.6565893297055876</v>
      </c>
      <c r="Q4028">
        <f t="shared" si="125"/>
        <v>7.2561003977681544</v>
      </c>
    </row>
    <row r="4029" spans="1:17" x14ac:dyDescent="0.3">
      <c r="A4029">
        <v>2024</v>
      </c>
      <c r="B4029">
        <v>3</v>
      </c>
      <c r="C4029">
        <v>11350560</v>
      </c>
      <c r="D4029" t="s">
        <v>158</v>
      </c>
      <c r="E4029">
        <v>870588966</v>
      </c>
      <c r="F4029" s="2">
        <v>792224020</v>
      </c>
      <c r="G4029" s="2">
        <v>961008970</v>
      </c>
      <c r="H4029" s="2">
        <v>31</v>
      </c>
      <c r="I4029" s="2">
        <v>30</v>
      </c>
      <c r="J4029">
        <v>2.5203674850061422</v>
      </c>
      <c r="K4029">
        <v>2.8869943255339141</v>
      </c>
      <c r="L4029">
        <v>9.8917659679139749E-2</v>
      </c>
      <c r="M4029">
        <v>0.1495786975627573</v>
      </c>
      <c r="N4029">
        <v>24.137931034482762</v>
      </c>
      <c r="O4029">
        <v>6.2984555926308419</v>
      </c>
      <c r="P4029">
        <f t="shared" si="124"/>
        <v>3.362949580068761</v>
      </c>
      <c r="Q4029">
        <f t="shared" si="125"/>
        <v>5.1396888032796317</v>
      </c>
    </row>
    <row r="4030" spans="1:17" x14ac:dyDescent="0.3">
      <c r="A4030">
        <v>2024</v>
      </c>
      <c r="B4030">
        <v>3</v>
      </c>
      <c r="C4030">
        <v>11350595</v>
      </c>
      <c r="D4030" t="s">
        <v>159</v>
      </c>
      <c r="E4030">
        <v>2125705764</v>
      </c>
      <c r="F4030" s="2">
        <v>2406164227</v>
      </c>
      <c r="G4030" s="2">
        <v>2702302123</v>
      </c>
      <c r="H4030" s="2">
        <v>64</v>
      </c>
      <c r="I4030" s="2">
        <v>68</v>
      </c>
      <c r="J4030">
        <v>3.8847984376781848</v>
      </c>
      <c r="K4030">
        <v>4.4701014551752909</v>
      </c>
      <c r="L4030">
        <v>-0.116558321270396</v>
      </c>
      <c r="M4030">
        <v>0.120132186663767</v>
      </c>
      <c r="N4030">
        <v>46.09929078014185</v>
      </c>
      <c r="O4030">
        <v>12.327500879367181</v>
      </c>
      <c r="P4030">
        <f t="shared" si="124"/>
        <v>5.9573274287305527</v>
      </c>
      <c r="Q4030">
        <f t="shared" si="125"/>
        <v>9.3841249849395343</v>
      </c>
    </row>
    <row r="4031" spans="1:17" x14ac:dyDescent="0.3">
      <c r="A4031">
        <v>2024</v>
      </c>
      <c r="B4031">
        <v>3</v>
      </c>
      <c r="C4031">
        <v>11350600</v>
      </c>
      <c r="D4031" t="s">
        <v>160</v>
      </c>
      <c r="E4031">
        <v>1224864831</v>
      </c>
      <c r="F4031" s="2">
        <v>1310534518</v>
      </c>
      <c r="G4031" s="2">
        <v>1639503663</v>
      </c>
      <c r="H4031" s="2">
        <v>31</v>
      </c>
      <c r="I4031" s="2">
        <v>32</v>
      </c>
      <c r="J4031">
        <v>4.2020698592816794</v>
      </c>
      <c r="K4031">
        <v>4.8382216950366894</v>
      </c>
      <c r="L4031">
        <v>-6.5370034763174392E-2</v>
      </c>
      <c r="M4031">
        <v>0.1271274741658508</v>
      </c>
      <c r="N4031">
        <v>4.545454545454545</v>
      </c>
      <c r="O4031">
        <v>0.9197390923915203</v>
      </c>
      <c r="P4031">
        <f t="shared" si="124"/>
        <v>2.7204580700689709</v>
      </c>
      <c r="Q4031">
        <f t="shared" si="125"/>
        <v>4.0885642676384419</v>
      </c>
    </row>
    <row r="4032" spans="1:17" x14ac:dyDescent="0.3">
      <c r="A4032">
        <v>2024</v>
      </c>
      <c r="B4032">
        <v>3</v>
      </c>
      <c r="C4032">
        <v>11350611</v>
      </c>
      <c r="D4032" t="s">
        <v>161</v>
      </c>
      <c r="E4032">
        <v>452570835</v>
      </c>
      <c r="F4032" s="2">
        <v>405895135</v>
      </c>
      <c r="G4032" s="2">
        <v>466430318</v>
      </c>
      <c r="H4032" s="2">
        <v>10</v>
      </c>
      <c r="I4032" s="2">
        <v>10</v>
      </c>
      <c r="J4032">
        <v>5.4146860990570946</v>
      </c>
      <c r="K4032">
        <v>6.2451828981286583</v>
      </c>
      <c r="L4032">
        <v>0.1149944800397768</v>
      </c>
      <c r="M4032">
        <v>0.1517757232539014</v>
      </c>
      <c r="N4032">
        <v>6.4516129032258061</v>
      </c>
      <c r="O4032">
        <v>1.4430361557696429</v>
      </c>
      <c r="P4032">
        <f t="shared" si="124"/>
        <v>3.5858574404460022</v>
      </c>
      <c r="Q4032">
        <f t="shared" si="125"/>
        <v>5.50436898594831</v>
      </c>
    </row>
    <row r="4033" spans="1:17" x14ac:dyDescent="0.3">
      <c r="A4033">
        <v>2024</v>
      </c>
      <c r="B4033">
        <v>3</v>
      </c>
      <c r="C4033">
        <v>11350619</v>
      </c>
      <c r="D4033" t="s">
        <v>162</v>
      </c>
      <c r="E4033">
        <v>519771855</v>
      </c>
      <c r="F4033" s="2">
        <v>613979361</v>
      </c>
      <c r="G4033" s="2">
        <v>544276987</v>
      </c>
      <c r="H4033" s="2">
        <v>14</v>
      </c>
      <c r="I4033" s="2">
        <v>11</v>
      </c>
      <c r="J4033">
        <v>4.7455761859606973</v>
      </c>
      <c r="K4033">
        <v>5.4688353139125461</v>
      </c>
      <c r="L4033">
        <v>-0.15343757784718109</v>
      </c>
      <c r="M4033">
        <v>0.1150923421950264</v>
      </c>
      <c r="N4033">
        <v>5.5837563451776653</v>
      </c>
      <c r="O4033">
        <v>1.204783763774762</v>
      </c>
      <c r="P4033">
        <f t="shared" si="124"/>
        <v>3.1188712545277069</v>
      </c>
      <c r="Q4033">
        <f t="shared" si="125"/>
        <v>4.7403734619850768</v>
      </c>
    </row>
    <row r="4034" spans="1:17" x14ac:dyDescent="0.3">
      <c r="A4034">
        <v>2024</v>
      </c>
      <c r="B4034">
        <v>3</v>
      </c>
      <c r="C4034">
        <v>11350624</v>
      </c>
      <c r="D4034" t="s">
        <v>163</v>
      </c>
      <c r="E4034">
        <v>568178905</v>
      </c>
      <c r="F4034" s="2">
        <v>693595150</v>
      </c>
      <c r="G4034" s="2">
        <v>563567625</v>
      </c>
      <c r="H4034" s="2">
        <v>32</v>
      </c>
      <c r="I4034" s="2">
        <v>31</v>
      </c>
      <c r="J4034">
        <v>2.1162809767137132</v>
      </c>
      <c r="K4034">
        <v>2.4181452195994222</v>
      </c>
      <c r="L4034">
        <v>-0.1808205334192432</v>
      </c>
      <c r="M4034">
        <v>0.11135024297753569</v>
      </c>
      <c r="N4034">
        <v>17.647058823529409</v>
      </c>
      <c r="O4034">
        <v>4.5165184556103783</v>
      </c>
      <c r="P4034">
        <f t="shared" si="124"/>
        <v>2.5862981950783315</v>
      </c>
      <c r="Q4034">
        <f t="shared" si="125"/>
        <v>3.8690769528546838</v>
      </c>
    </row>
    <row r="4035" spans="1:17" x14ac:dyDescent="0.3">
      <c r="A4035">
        <v>2024</v>
      </c>
      <c r="B4035">
        <v>3</v>
      </c>
      <c r="C4035">
        <v>11350625</v>
      </c>
      <c r="D4035" t="s">
        <v>164</v>
      </c>
      <c r="E4035">
        <v>1107801454</v>
      </c>
      <c r="F4035" s="2">
        <v>1218921127</v>
      </c>
      <c r="G4035" s="2">
        <v>1123225684</v>
      </c>
      <c r="H4035" s="2">
        <v>11</v>
      </c>
      <c r="I4035" s="2">
        <v>10</v>
      </c>
      <c r="J4035">
        <v>8.9885388085617386</v>
      </c>
      <c r="K4035">
        <v>10.391813912050599</v>
      </c>
      <c r="L4035">
        <v>-9.116231603392333E-2</v>
      </c>
      <c r="M4035">
        <v>0.1236027532749093</v>
      </c>
      <c r="N4035">
        <v>11.111111111111111</v>
      </c>
      <c r="O4035">
        <v>2.7222067551383859</v>
      </c>
      <c r="P4035">
        <f t="shared" ref="P4035:P4098" si="126">((K4035*0.5)+(M4035*0.2)+(O4035*0.3))</f>
        <v>6.0372895332217968</v>
      </c>
      <c r="Q4035">
        <f t="shared" ref="Q4035:Q4098" si="127" xml:space="preserve"> (P4035 - MIN($P$2:$P$4657)) / (MAX($P$2:$P$4657) - MIN($P$2:$P$4657)) * 100</f>
        <v>9.5149440364664244</v>
      </c>
    </row>
    <row r="4036" spans="1:17" x14ac:dyDescent="0.3">
      <c r="A4036">
        <v>2024</v>
      </c>
      <c r="B4036">
        <v>3</v>
      </c>
      <c r="C4036">
        <v>11350630</v>
      </c>
      <c r="D4036" t="s">
        <v>165</v>
      </c>
      <c r="E4036">
        <v>1047857632</v>
      </c>
      <c r="F4036" s="2">
        <v>1132714436</v>
      </c>
      <c r="G4036" s="2">
        <v>1053292443</v>
      </c>
      <c r="H4036" s="2">
        <v>47</v>
      </c>
      <c r="I4036" s="2">
        <v>42</v>
      </c>
      <c r="J4036">
        <v>2.6954321522984079</v>
      </c>
      <c r="K4036">
        <v>3.0901164567021722</v>
      </c>
      <c r="L4036">
        <v>-7.4914560372037142E-2</v>
      </c>
      <c r="M4036">
        <v>0.1258231386379253</v>
      </c>
      <c r="N4036">
        <v>7.6512455516014244</v>
      </c>
      <c r="O4036">
        <v>1.7723709350486749</v>
      </c>
      <c r="P4036">
        <f t="shared" si="126"/>
        <v>2.1019341365932735</v>
      </c>
      <c r="Q4036">
        <f t="shared" si="127"/>
        <v>3.0766510014883308</v>
      </c>
    </row>
    <row r="4037" spans="1:17" x14ac:dyDescent="0.3">
      <c r="A4037">
        <v>2024</v>
      </c>
      <c r="B4037">
        <v>3</v>
      </c>
      <c r="C4037">
        <v>11350640</v>
      </c>
      <c r="D4037" t="s">
        <v>166</v>
      </c>
      <c r="E4037">
        <v>5340417706</v>
      </c>
      <c r="F4037" s="2">
        <v>5790137326</v>
      </c>
      <c r="G4037" s="2">
        <v>4948636320</v>
      </c>
      <c r="H4037" s="2">
        <v>139</v>
      </c>
      <c r="I4037" s="2">
        <v>135</v>
      </c>
      <c r="J4037">
        <v>3.165915790333838</v>
      </c>
      <c r="K4037">
        <v>3.6360041033396699</v>
      </c>
      <c r="L4037">
        <v>-7.7669940224143141E-2</v>
      </c>
      <c r="M4037">
        <v>0.12544659401105621</v>
      </c>
      <c r="N4037">
        <v>206.5573770491803</v>
      </c>
      <c r="O4037">
        <v>56.378009588432853</v>
      </c>
      <c r="P4037">
        <f t="shared" si="126"/>
        <v>18.7564942470019</v>
      </c>
      <c r="Q4037">
        <f t="shared" si="127"/>
        <v>30.323729740890293</v>
      </c>
    </row>
    <row r="4038" spans="1:17" x14ac:dyDescent="0.3">
      <c r="A4038">
        <v>2024</v>
      </c>
      <c r="B4038">
        <v>3</v>
      </c>
      <c r="C4038">
        <v>11350665</v>
      </c>
      <c r="D4038" t="s">
        <v>167</v>
      </c>
      <c r="E4038">
        <v>428632315</v>
      </c>
      <c r="F4038" s="2">
        <v>140716862</v>
      </c>
      <c r="G4038" s="2">
        <v>435042054</v>
      </c>
      <c r="H4038" s="2">
        <v>33</v>
      </c>
      <c r="I4038" s="2">
        <v>31</v>
      </c>
      <c r="J4038">
        <v>1.2644077038688959</v>
      </c>
      <c r="K4038">
        <v>1.429742948930824</v>
      </c>
      <c r="L4038">
        <v>2.0460622053951152</v>
      </c>
      <c r="M4038">
        <v>0.41567152533256452</v>
      </c>
      <c r="N4038">
        <v>5.9405940594059414</v>
      </c>
      <c r="O4038">
        <v>1.3027463109036119</v>
      </c>
      <c r="P4038">
        <f t="shared" si="126"/>
        <v>1.1888296728030086</v>
      </c>
      <c r="Q4038">
        <f t="shared" si="127"/>
        <v>1.5828001247759627</v>
      </c>
    </row>
    <row r="4039" spans="1:17" x14ac:dyDescent="0.3">
      <c r="A4039">
        <v>2024</v>
      </c>
      <c r="B4039">
        <v>3</v>
      </c>
      <c r="C4039">
        <v>11350670</v>
      </c>
      <c r="D4039" t="s">
        <v>168</v>
      </c>
      <c r="E4039">
        <v>454787734</v>
      </c>
      <c r="F4039" s="2">
        <v>469201861</v>
      </c>
      <c r="G4039" s="2">
        <v>452811059</v>
      </c>
      <c r="H4039" s="2">
        <v>35</v>
      </c>
      <c r="I4039" s="2">
        <v>37</v>
      </c>
      <c r="J4039">
        <v>1.5456179766879989</v>
      </c>
      <c r="K4039">
        <v>1.7560225506625839</v>
      </c>
      <c r="L4039">
        <v>-3.0720523932448771E-2</v>
      </c>
      <c r="M4039">
        <v>0.13186260609946801</v>
      </c>
      <c r="N4039">
        <v>38.613861386138623</v>
      </c>
      <c r="O4039">
        <v>10.272528267025489</v>
      </c>
      <c r="P4039">
        <f t="shared" si="126"/>
        <v>3.9861422766588324</v>
      </c>
      <c r="Q4039">
        <f t="shared" si="127"/>
        <v>6.1592402271084588</v>
      </c>
    </row>
    <row r="4040" spans="1:17" x14ac:dyDescent="0.3">
      <c r="A4040">
        <v>2024</v>
      </c>
      <c r="B4040">
        <v>3</v>
      </c>
      <c r="C4040">
        <v>11350695</v>
      </c>
      <c r="D4040" t="s">
        <v>169</v>
      </c>
      <c r="E4040">
        <v>1622465196</v>
      </c>
      <c r="F4040" s="2">
        <v>2017578029</v>
      </c>
      <c r="G4040" s="2">
        <v>1652614026</v>
      </c>
      <c r="H4040" s="2">
        <v>25</v>
      </c>
      <c r="I4040" s="2">
        <v>23</v>
      </c>
      <c r="J4040">
        <v>5.4002034181274992</v>
      </c>
      <c r="K4040">
        <v>6.2283790903646503</v>
      </c>
      <c r="L4040">
        <v>-0.19583521793000261</v>
      </c>
      <c r="M4040">
        <v>0.10929836661923981</v>
      </c>
      <c r="N4040">
        <v>21.621621621621621</v>
      </c>
      <c r="O4040">
        <v>5.6076539491406443</v>
      </c>
      <c r="P4040">
        <f t="shared" si="126"/>
        <v>4.8183454032483661</v>
      </c>
      <c r="Q4040">
        <f t="shared" si="127"/>
        <v>7.520735455264635</v>
      </c>
    </row>
    <row r="4041" spans="1:17" x14ac:dyDescent="0.3">
      <c r="A4041">
        <v>2024</v>
      </c>
      <c r="B4041">
        <v>3</v>
      </c>
      <c r="C4041">
        <v>11350700</v>
      </c>
      <c r="D4041" t="s">
        <v>170</v>
      </c>
      <c r="E4041">
        <v>351867750</v>
      </c>
      <c r="F4041" s="2">
        <v>416241004</v>
      </c>
      <c r="G4041" s="2">
        <v>395276269</v>
      </c>
      <c r="H4041" s="2">
        <v>5</v>
      </c>
      <c r="I4041" s="2">
        <v>5</v>
      </c>
      <c r="J4041">
        <v>6.4113507160817758</v>
      </c>
      <c r="K4041">
        <v>7.4015820973575526</v>
      </c>
      <c r="L4041">
        <v>-0.1546538024398961</v>
      </c>
      <c r="M4041">
        <v>0.1149261354068397</v>
      </c>
      <c r="N4041">
        <v>7.4626865671641784</v>
      </c>
      <c r="O4041">
        <v>1.7206058954719301</v>
      </c>
      <c r="P4041">
        <f t="shared" si="126"/>
        <v>4.2399580444017229</v>
      </c>
      <c r="Q4041">
        <f t="shared" si="127"/>
        <v>6.574486151536699</v>
      </c>
    </row>
    <row r="4042" spans="1:17" x14ac:dyDescent="0.3">
      <c r="A4042">
        <v>2024</v>
      </c>
      <c r="B4042">
        <v>3</v>
      </c>
      <c r="C4042">
        <v>11380510</v>
      </c>
      <c r="D4042" t="s">
        <v>171</v>
      </c>
      <c r="E4042">
        <v>517638526</v>
      </c>
      <c r="F4042" s="2">
        <v>494719692</v>
      </c>
      <c r="G4042" s="2">
        <v>511605478</v>
      </c>
      <c r="H4042" s="2">
        <v>35</v>
      </c>
      <c r="I4042" s="2">
        <v>36</v>
      </c>
      <c r="J4042">
        <v>1.714983205945009</v>
      </c>
      <c r="K4042">
        <v>1.9525317997565279</v>
      </c>
      <c r="L4042">
        <v>4.632690869317569E-2</v>
      </c>
      <c r="M4042">
        <v>0.1423917521070735</v>
      </c>
      <c r="N4042">
        <v>19.55307262569832</v>
      </c>
      <c r="O4042">
        <v>5.0397758341837751</v>
      </c>
      <c r="P4042">
        <f t="shared" si="126"/>
        <v>2.5166770005548109</v>
      </c>
      <c r="Q4042">
        <f t="shared" si="127"/>
        <v>3.7551757656400166</v>
      </c>
    </row>
    <row r="4043" spans="1:17" x14ac:dyDescent="0.3">
      <c r="A4043">
        <v>2024</v>
      </c>
      <c r="B4043">
        <v>3</v>
      </c>
      <c r="C4043">
        <v>11380520</v>
      </c>
      <c r="D4043" t="s">
        <v>172</v>
      </c>
      <c r="E4043">
        <v>942287340</v>
      </c>
      <c r="F4043" s="2">
        <v>976463047</v>
      </c>
      <c r="G4043" s="2">
        <v>929600694</v>
      </c>
      <c r="H4043" s="2">
        <v>33</v>
      </c>
      <c r="I4043" s="2">
        <v>30</v>
      </c>
      <c r="J4043">
        <v>3.0584068125198698</v>
      </c>
      <c r="K4043">
        <v>3.511264753983486</v>
      </c>
      <c r="L4043">
        <v>-3.4999488311409699E-2</v>
      </c>
      <c r="M4043">
        <v>0.13127785149867111</v>
      </c>
      <c r="N4043">
        <v>9.2651757188498411</v>
      </c>
      <c r="O4043">
        <v>2.2154426838229728</v>
      </c>
      <c r="P4043">
        <f t="shared" si="126"/>
        <v>2.446520752438369</v>
      </c>
      <c r="Q4043">
        <f t="shared" si="127"/>
        <v>3.6403992237309302</v>
      </c>
    </row>
    <row r="4044" spans="1:17" x14ac:dyDescent="0.3">
      <c r="A4044">
        <v>2024</v>
      </c>
      <c r="B4044">
        <v>3</v>
      </c>
      <c r="C4044">
        <v>11380530</v>
      </c>
      <c r="D4044" t="s">
        <v>173</v>
      </c>
      <c r="E4044">
        <v>202414330</v>
      </c>
      <c r="F4044" s="2">
        <v>203675756</v>
      </c>
      <c r="G4044" s="2">
        <v>156051173</v>
      </c>
      <c r="H4044" s="2">
        <v>33</v>
      </c>
      <c r="I4044" s="2">
        <v>35</v>
      </c>
      <c r="J4044">
        <v>0.58026474137906325</v>
      </c>
      <c r="K4044">
        <v>0.63595298140583723</v>
      </c>
      <c r="L4044">
        <v>-6.1933046169716927E-3</v>
      </c>
      <c r="M4044">
        <v>0.1352144461872237</v>
      </c>
      <c r="N4044">
        <v>25.362318840579711</v>
      </c>
      <c r="O4044">
        <v>6.6345863976892749</v>
      </c>
      <c r="P4044">
        <f t="shared" si="126"/>
        <v>2.3353952992471458</v>
      </c>
      <c r="Q4044">
        <f t="shared" si="127"/>
        <v>3.4585965250718007</v>
      </c>
    </row>
    <row r="4045" spans="1:17" x14ac:dyDescent="0.3">
      <c r="A4045">
        <v>2024</v>
      </c>
      <c r="B4045">
        <v>3</v>
      </c>
      <c r="C4045">
        <v>11380551</v>
      </c>
      <c r="D4045" t="s">
        <v>174</v>
      </c>
      <c r="E4045">
        <v>693002732</v>
      </c>
      <c r="F4045" s="2">
        <v>713582624</v>
      </c>
      <c r="G4045" s="2">
        <v>636908347</v>
      </c>
      <c r="H4045" s="2">
        <v>91</v>
      </c>
      <c r="I4045" s="2">
        <v>93</v>
      </c>
      <c r="J4045">
        <v>0.86406070973841453</v>
      </c>
      <c r="K4045">
        <v>0.96523268588140521</v>
      </c>
      <c r="L4045">
        <v>-2.8840237006667921E-2</v>
      </c>
      <c r="M4045">
        <v>0.1321195623003831</v>
      </c>
      <c r="N4045">
        <v>95.876288659793815</v>
      </c>
      <c r="O4045">
        <v>25.992764684971039</v>
      </c>
      <c r="P4045">
        <f t="shared" si="126"/>
        <v>8.3068696608920902</v>
      </c>
      <c r="Q4045">
        <f t="shared" si="127"/>
        <v>13.228006887364934</v>
      </c>
    </row>
    <row r="4046" spans="1:17" x14ac:dyDescent="0.3">
      <c r="A4046">
        <v>2024</v>
      </c>
      <c r="B4046">
        <v>3</v>
      </c>
      <c r="C4046">
        <v>11380552</v>
      </c>
      <c r="D4046" t="s">
        <v>175</v>
      </c>
      <c r="E4046">
        <v>945773616</v>
      </c>
      <c r="F4046" s="2">
        <v>1014426002</v>
      </c>
      <c r="G4046" s="2">
        <v>982925289</v>
      </c>
      <c r="H4046" s="2">
        <v>69</v>
      </c>
      <c r="I4046" s="2">
        <v>63</v>
      </c>
      <c r="J4046">
        <v>1.7499976241704021</v>
      </c>
      <c r="K4046">
        <v>1.993157948719442</v>
      </c>
      <c r="L4046">
        <v>-6.7676090581913137E-2</v>
      </c>
      <c r="M4046">
        <v>0.12681233325083591</v>
      </c>
      <c r="N4046">
        <v>62.5</v>
      </c>
      <c r="O4046">
        <v>16.82998250009943</v>
      </c>
      <c r="P4046">
        <f t="shared" si="126"/>
        <v>6.070936191039717</v>
      </c>
      <c r="Q4046">
        <f t="shared" si="127"/>
        <v>9.5699904098803721</v>
      </c>
    </row>
    <row r="4047" spans="1:17" x14ac:dyDescent="0.3">
      <c r="A4047">
        <v>2024</v>
      </c>
      <c r="B4047">
        <v>3</v>
      </c>
      <c r="C4047">
        <v>11380560</v>
      </c>
      <c r="D4047" t="s">
        <v>176</v>
      </c>
      <c r="E4047">
        <v>527023710</v>
      </c>
      <c r="F4047" s="2">
        <v>609122248</v>
      </c>
      <c r="G4047" s="2">
        <v>537707459</v>
      </c>
      <c r="H4047" s="2">
        <v>11</v>
      </c>
      <c r="I4047" s="2">
        <v>10</v>
      </c>
      <c r="J4047">
        <v>7.0364848691673236</v>
      </c>
      <c r="K4047">
        <v>8.1269059642736163</v>
      </c>
      <c r="L4047">
        <v>-0.1347817096971313</v>
      </c>
      <c r="M4047">
        <v>0.1176418153306852</v>
      </c>
      <c r="N4047">
        <v>5.7971014492753632</v>
      </c>
      <c r="O4047">
        <v>1.2633533291024619</v>
      </c>
      <c r="P4047">
        <f t="shared" si="126"/>
        <v>4.4659873439336835</v>
      </c>
      <c r="Q4047">
        <f t="shared" si="127"/>
        <v>6.9442730495953411</v>
      </c>
    </row>
    <row r="4048" spans="1:17" x14ac:dyDescent="0.3">
      <c r="A4048">
        <v>2024</v>
      </c>
      <c r="B4048">
        <v>3</v>
      </c>
      <c r="C4048">
        <v>11380570</v>
      </c>
      <c r="D4048" t="s">
        <v>177</v>
      </c>
      <c r="E4048">
        <v>1493484677</v>
      </c>
      <c r="F4048" s="2">
        <v>1428238034</v>
      </c>
      <c r="G4048" s="2">
        <v>1362617643</v>
      </c>
      <c r="H4048" s="2">
        <v>70</v>
      </c>
      <c r="I4048" s="2">
        <v>69</v>
      </c>
      <c r="J4048">
        <v>2.1813959979247102</v>
      </c>
      <c r="K4048">
        <v>2.4936961693371149</v>
      </c>
      <c r="L4048">
        <v>4.5683311497640738E-2</v>
      </c>
      <c r="M4048">
        <v>0.14230379941856799</v>
      </c>
      <c r="N4048">
        <v>81.17647058823529</v>
      </c>
      <c r="O4048">
        <v>21.957228184198151</v>
      </c>
      <c r="P4048">
        <f t="shared" si="126"/>
        <v>7.8624772998117169</v>
      </c>
      <c r="Q4048">
        <f t="shared" si="127"/>
        <v>12.500975157119576</v>
      </c>
    </row>
    <row r="4049" spans="1:17" x14ac:dyDescent="0.3">
      <c r="A4049">
        <v>2024</v>
      </c>
      <c r="B4049">
        <v>3</v>
      </c>
      <c r="C4049">
        <v>11380580</v>
      </c>
      <c r="D4049" t="s">
        <v>178</v>
      </c>
      <c r="E4049">
        <v>465705328</v>
      </c>
      <c r="F4049" s="2">
        <v>571430330</v>
      </c>
      <c r="G4049" s="2">
        <v>545399272</v>
      </c>
      <c r="H4049" s="2">
        <v>41</v>
      </c>
      <c r="I4049" s="2">
        <v>42</v>
      </c>
      <c r="J4049">
        <v>1.370634314769265</v>
      </c>
      <c r="K4049">
        <v>1.5529944075295039</v>
      </c>
      <c r="L4049">
        <v>-0.18501818410653839</v>
      </c>
      <c r="M4049">
        <v>0.11077660054106141</v>
      </c>
      <c r="N4049">
        <v>31.666666666666671</v>
      </c>
      <c r="O4049">
        <v>8.3653170531228049</v>
      </c>
      <c r="P4049">
        <f t="shared" si="126"/>
        <v>3.3082476398098057</v>
      </c>
      <c r="Q4049">
        <f t="shared" si="127"/>
        <v>5.050195711684716</v>
      </c>
    </row>
    <row r="4050" spans="1:17" x14ac:dyDescent="0.3">
      <c r="A4050">
        <v>2024</v>
      </c>
      <c r="B4050">
        <v>3</v>
      </c>
      <c r="C4050">
        <v>11380590</v>
      </c>
      <c r="D4050" t="s">
        <v>179</v>
      </c>
      <c r="E4050">
        <v>35503628</v>
      </c>
      <c r="F4050" s="2">
        <v>36839927</v>
      </c>
      <c r="G4050" s="2">
        <v>23069662</v>
      </c>
      <c r="H4050" s="2">
        <v>11</v>
      </c>
      <c r="I4050" s="2">
        <v>8</v>
      </c>
      <c r="J4050">
        <v>0.45549566720345508</v>
      </c>
      <c r="K4050">
        <v>0.49118727486763603</v>
      </c>
      <c r="L4050">
        <v>-3.6273117479304451E-2</v>
      </c>
      <c r="M4050">
        <v>0.13110379991756951</v>
      </c>
      <c r="N4050">
        <v>10.256410256410261</v>
      </c>
      <c r="O4050">
        <v>2.4875659943074342</v>
      </c>
      <c r="P4050">
        <f t="shared" si="126"/>
        <v>1.0180841957095623</v>
      </c>
      <c r="Q4050">
        <f t="shared" si="127"/>
        <v>1.3034582851884782</v>
      </c>
    </row>
    <row r="4051" spans="1:17" x14ac:dyDescent="0.3">
      <c r="A4051">
        <v>2024</v>
      </c>
      <c r="B4051">
        <v>3</v>
      </c>
      <c r="C4051">
        <v>11380600</v>
      </c>
      <c r="D4051" t="s">
        <v>180</v>
      </c>
      <c r="E4051">
        <v>317431717</v>
      </c>
      <c r="F4051" s="2">
        <v>331804640</v>
      </c>
      <c r="G4051" s="2">
        <v>358383591</v>
      </c>
      <c r="H4051" s="2">
        <v>89</v>
      </c>
      <c r="I4051" s="2">
        <v>86</v>
      </c>
      <c r="J4051">
        <v>0.48064459689682387</v>
      </c>
      <c r="K4051">
        <v>0.52036680192428397</v>
      </c>
      <c r="L4051">
        <v>-4.331742618186412E-2</v>
      </c>
      <c r="M4051">
        <v>0.13014113896542209</v>
      </c>
      <c r="N4051">
        <v>138.0952380952381</v>
      </c>
      <c r="O4051">
        <v>37.583119792879963</v>
      </c>
      <c r="P4051">
        <f t="shared" si="126"/>
        <v>11.561147566619216</v>
      </c>
      <c r="Q4051">
        <f t="shared" si="127"/>
        <v>18.552048215951402</v>
      </c>
    </row>
    <row r="4052" spans="1:17" x14ac:dyDescent="0.3">
      <c r="A4052">
        <v>2024</v>
      </c>
      <c r="B4052">
        <v>3</v>
      </c>
      <c r="C4052">
        <v>11380625</v>
      </c>
      <c r="D4052" t="s">
        <v>181</v>
      </c>
      <c r="E4052">
        <v>478573281</v>
      </c>
      <c r="F4052" s="2">
        <v>536439958</v>
      </c>
      <c r="G4052" s="2">
        <v>585021067</v>
      </c>
      <c r="H4052" s="2">
        <v>68</v>
      </c>
      <c r="I4052" s="2">
        <v>69</v>
      </c>
      <c r="J4052">
        <v>0.91052942232073086</v>
      </c>
      <c r="K4052">
        <v>1.0191488991205251</v>
      </c>
      <c r="L4052">
        <v>-0.1078716753609171</v>
      </c>
      <c r="M4052">
        <v>0.1213192860904499</v>
      </c>
      <c r="N4052">
        <v>57.758620689655167</v>
      </c>
      <c r="O4052">
        <v>15.52833310704151</v>
      </c>
      <c r="P4052">
        <f t="shared" si="126"/>
        <v>5.1923382388908053</v>
      </c>
      <c r="Q4052">
        <f t="shared" si="127"/>
        <v>8.1325926387127385</v>
      </c>
    </row>
    <row r="4053" spans="1:17" x14ac:dyDescent="0.3">
      <c r="A4053">
        <v>2024</v>
      </c>
      <c r="B4053">
        <v>3</v>
      </c>
      <c r="C4053">
        <v>11380631</v>
      </c>
      <c r="D4053" t="s">
        <v>182</v>
      </c>
      <c r="E4053">
        <v>703694986</v>
      </c>
      <c r="F4053" s="2">
        <v>495050849</v>
      </c>
      <c r="G4053" s="2">
        <v>736748642</v>
      </c>
      <c r="H4053" s="2">
        <v>28</v>
      </c>
      <c r="I4053" s="2">
        <v>22</v>
      </c>
      <c r="J4053">
        <v>3.4342291674475121</v>
      </c>
      <c r="K4053">
        <v>3.9473198349675438</v>
      </c>
      <c r="L4053">
        <v>0.42146001248449533</v>
      </c>
      <c r="M4053">
        <v>0.19365668187179849</v>
      </c>
      <c r="N4053">
        <v>26.19047619047619</v>
      </c>
      <c r="O4053">
        <v>6.8619401783701974</v>
      </c>
      <c r="P4053">
        <f t="shared" si="126"/>
        <v>4.0709733073691901</v>
      </c>
      <c r="Q4053">
        <f t="shared" si="127"/>
        <v>6.2980249057782478</v>
      </c>
    </row>
    <row r="4054" spans="1:17" x14ac:dyDescent="0.3">
      <c r="A4054">
        <v>2024</v>
      </c>
      <c r="B4054">
        <v>3</v>
      </c>
      <c r="C4054">
        <v>11380632</v>
      </c>
      <c r="D4054" t="s">
        <v>183</v>
      </c>
      <c r="E4054">
        <v>137951171</v>
      </c>
      <c r="F4054" s="2">
        <v>141470729</v>
      </c>
      <c r="G4054" s="2">
        <v>144769681</v>
      </c>
      <c r="H4054" s="2">
        <v>6</v>
      </c>
      <c r="I4054" s="2">
        <v>6</v>
      </c>
      <c r="J4054">
        <v>2.7977476041384</v>
      </c>
      <c r="K4054">
        <v>3.208829918136892</v>
      </c>
      <c r="L4054">
        <v>-2.4878347802957879E-2</v>
      </c>
      <c r="M4054">
        <v>0.1326609860502764</v>
      </c>
      <c r="N4054">
        <v>6</v>
      </c>
      <c r="O4054">
        <v>1.319055005369288</v>
      </c>
      <c r="P4054">
        <f t="shared" si="126"/>
        <v>2.0266636578892876</v>
      </c>
      <c r="Q4054">
        <f t="shared" si="127"/>
        <v>2.9535075112728055</v>
      </c>
    </row>
    <row r="4055" spans="1:17" x14ac:dyDescent="0.3">
      <c r="A4055">
        <v>2024</v>
      </c>
      <c r="B4055">
        <v>3</v>
      </c>
      <c r="C4055">
        <v>11380640</v>
      </c>
      <c r="D4055" t="s">
        <v>184</v>
      </c>
      <c r="E4055">
        <v>360835017</v>
      </c>
      <c r="F4055" s="2">
        <v>329146773</v>
      </c>
      <c r="G4055" s="2">
        <v>296167910</v>
      </c>
      <c r="H4055" s="2">
        <v>15</v>
      </c>
      <c r="I4055" s="2">
        <v>14</v>
      </c>
      <c r="J4055">
        <v>3.742777255001537</v>
      </c>
      <c r="K4055">
        <v>4.3053186595232322</v>
      </c>
      <c r="L4055">
        <v>9.6273901491356867E-2</v>
      </c>
      <c r="M4055">
        <v>0.14921740692633559</v>
      </c>
      <c r="N4055">
        <v>14.81481481481481</v>
      </c>
      <c r="O4055">
        <v>3.738983385405847</v>
      </c>
      <c r="P4055">
        <f t="shared" si="126"/>
        <v>3.3041978267686374</v>
      </c>
      <c r="Q4055">
        <f t="shared" si="127"/>
        <v>5.0435701644423361</v>
      </c>
    </row>
    <row r="4056" spans="1:17" x14ac:dyDescent="0.3">
      <c r="A4056">
        <v>2024</v>
      </c>
      <c r="B4056">
        <v>3</v>
      </c>
      <c r="C4056">
        <v>11380650</v>
      </c>
      <c r="D4056" t="s">
        <v>185</v>
      </c>
      <c r="E4056">
        <v>81526701</v>
      </c>
      <c r="F4056" s="2">
        <v>119709445</v>
      </c>
      <c r="G4056" s="2">
        <v>82628688</v>
      </c>
      <c r="H4056" s="2">
        <v>22</v>
      </c>
      <c r="I4056" s="2">
        <v>21</v>
      </c>
      <c r="J4056">
        <v>0.38412476225046188</v>
      </c>
      <c r="K4056">
        <v>0.4083778162733625</v>
      </c>
      <c r="L4056">
        <v>-0.31896183296146768</v>
      </c>
      <c r="M4056">
        <v>9.2472132922552519E-2</v>
      </c>
      <c r="N4056">
        <v>17.054263565891471</v>
      </c>
      <c r="O4056">
        <v>4.3537785571954766</v>
      </c>
      <c r="P4056">
        <f t="shared" si="126"/>
        <v>1.5288169018798348</v>
      </c>
      <c r="Q4056">
        <f t="shared" si="127"/>
        <v>2.1390236899518364</v>
      </c>
    </row>
    <row r="4057" spans="1:17" x14ac:dyDescent="0.3">
      <c r="A4057">
        <v>2024</v>
      </c>
      <c r="B4057">
        <v>3</v>
      </c>
      <c r="C4057">
        <v>11380690</v>
      </c>
      <c r="D4057" t="s">
        <v>186</v>
      </c>
      <c r="E4057">
        <v>1001344089</v>
      </c>
      <c r="F4057" s="2">
        <v>1269973190</v>
      </c>
      <c r="G4057" s="2">
        <v>1264974383</v>
      </c>
      <c r="H4057" s="2">
        <v>18</v>
      </c>
      <c r="I4057" s="2">
        <v>17</v>
      </c>
      <c r="J4057">
        <v>5.6078858030913983</v>
      </c>
      <c r="K4057">
        <v>6.469346552802671</v>
      </c>
      <c r="L4057">
        <v>-0.21152344247519109</v>
      </c>
      <c r="M4057">
        <v>0.1071544456447536</v>
      </c>
      <c r="N4057">
        <v>1.3876843018213361</v>
      </c>
      <c r="O4057">
        <v>5.2837405771855923E-2</v>
      </c>
      <c r="P4057">
        <f t="shared" si="126"/>
        <v>3.2719553872618428</v>
      </c>
      <c r="Q4057">
        <f t="shared" si="127"/>
        <v>4.9908211105995397</v>
      </c>
    </row>
    <row r="4058" spans="1:17" x14ac:dyDescent="0.3">
      <c r="A4058">
        <v>2024</v>
      </c>
      <c r="B4058">
        <v>3</v>
      </c>
      <c r="C4058">
        <v>11410520</v>
      </c>
      <c r="D4058" t="s">
        <v>187</v>
      </c>
      <c r="E4058">
        <v>198658663</v>
      </c>
      <c r="F4058" s="2">
        <v>246756788</v>
      </c>
      <c r="G4058" s="2">
        <v>175050496</v>
      </c>
      <c r="H4058" s="2">
        <v>27</v>
      </c>
      <c r="I4058" s="2">
        <v>26</v>
      </c>
      <c r="J4058">
        <v>0.93864538092268146</v>
      </c>
      <c r="K4058">
        <v>1.0517709782607569</v>
      </c>
      <c r="L4058">
        <v>-0.19492118287744939</v>
      </c>
      <c r="M4058">
        <v>0.10942327679724879</v>
      </c>
      <c r="N4058">
        <v>25.773195876288661</v>
      </c>
      <c r="O4058">
        <v>6.7473843430013307</v>
      </c>
      <c r="P4058">
        <f t="shared" si="126"/>
        <v>2.5719854473902277</v>
      </c>
      <c r="Q4058">
        <f t="shared" si="127"/>
        <v>3.8456611099474172</v>
      </c>
    </row>
    <row r="4059" spans="1:17" x14ac:dyDescent="0.3">
      <c r="A4059">
        <v>2024</v>
      </c>
      <c r="B4059">
        <v>3</v>
      </c>
      <c r="C4059">
        <v>11410555</v>
      </c>
      <c r="D4059" t="s">
        <v>188</v>
      </c>
      <c r="E4059">
        <v>15764960</v>
      </c>
      <c r="F4059" s="2">
        <v>16631047</v>
      </c>
      <c r="G4059" s="2">
        <v>16163300</v>
      </c>
      <c r="H4059" s="2">
        <v>17</v>
      </c>
      <c r="I4059" s="2">
        <v>17</v>
      </c>
      <c r="J4059">
        <v>8.8158654889557583E-2</v>
      </c>
      <c r="K4059">
        <v>6.4977475070553598E-2</v>
      </c>
      <c r="L4059">
        <v>-5.2076516890367748E-2</v>
      </c>
      <c r="M4059">
        <v>0.12894413937931229</v>
      </c>
      <c r="N4059">
        <v>36.95652173913043</v>
      </c>
      <c r="O4059">
        <v>9.8175393272221996</v>
      </c>
      <c r="P4059">
        <f t="shared" si="126"/>
        <v>3.0035393635777989</v>
      </c>
      <c r="Q4059">
        <f t="shared" si="127"/>
        <v>4.5516889759918193</v>
      </c>
    </row>
    <row r="4060" spans="1:17" x14ac:dyDescent="0.3">
      <c r="A4060">
        <v>2024</v>
      </c>
      <c r="B4060">
        <v>3</v>
      </c>
      <c r="C4060">
        <v>11410565</v>
      </c>
      <c r="D4060" t="s">
        <v>189</v>
      </c>
      <c r="E4060">
        <v>2005018848</v>
      </c>
      <c r="F4060" s="2">
        <v>1966713373</v>
      </c>
      <c r="G4060" s="2">
        <v>2168832952</v>
      </c>
      <c r="H4060" s="2">
        <v>51</v>
      </c>
      <c r="I4060" s="2">
        <v>49</v>
      </c>
      <c r="J4060">
        <v>3.4264453815556291</v>
      </c>
      <c r="K4060">
        <v>3.9382885483957248</v>
      </c>
      <c r="L4060">
        <v>1.9476897612980229E-2</v>
      </c>
      <c r="M4060">
        <v>0.13872248400384041</v>
      </c>
      <c r="N4060">
        <v>41.071428571428569</v>
      </c>
      <c r="O4060">
        <v>10.94720342498054</v>
      </c>
      <c r="P4060">
        <f t="shared" si="126"/>
        <v>5.2810497984927922</v>
      </c>
      <c r="Q4060">
        <f t="shared" si="127"/>
        <v>8.2777259135363614</v>
      </c>
    </row>
    <row r="4061" spans="1:17" x14ac:dyDescent="0.3">
      <c r="A4061">
        <v>2024</v>
      </c>
      <c r="B4061">
        <v>3</v>
      </c>
      <c r="C4061">
        <v>11410585</v>
      </c>
      <c r="D4061" t="s">
        <v>190</v>
      </c>
      <c r="E4061">
        <v>11720192254</v>
      </c>
      <c r="F4061" s="2">
        <v>9653838364</v>
      </c>
      <c r="G4061" s="2">
        <v>12803498566</v>
      </c>
      <c r="H4061" s="2">
        <v>222</v>
      </c>
      <c r="I4061" s="2">
        <v>215</v>
      </c>
      <c r="J4061">
        <v>3.60701580086443</v>
      </c>
      <c r="K4061">
        <v>4.1477988337276974</v>
      </c>
      <c r="L4061">
        <v>0.2140447987720214</v>
      </c>
      <c r="M4061">
        <v>0.16531173908844859</v>
      </c>
      <c r="N4061">
        <v>80.98859315589354</v>
      </c>
      <c r="O4061">
        <v>21.905650250907019</v>
      </c>
      <c r="P4061">
        <f t="shared" si="126"/>
        <v>8.6786568399536446</v>
      </c>
      <c r="Q4061">
        <f t="shared" si="127"/>
        <v>13.836255587722937</v>
      </c>
    </row>
    <row r="4062" spans="1:17" x14ac:dyDescent="0.3">
      <c r="A4062">
        <v>2024</v>
      </c>
      <c r="B4062">
        <v>3</v>
      </c>
      <c r="C4062">
        <v>11410615</v>
      </c>
      <c r="D4062" t="s">
        <v>191</v>
      </c>
      <c r="E4062">
        <v>4186839742</v>
      </c>
      <c r="F4062" s="2">
        <v>4090157934</v>
      </c>
      <c r="G4062" s="2">
        <v>4210263106</v>
      </c>
      <c r="H4062" s="2">
        <v>55</v>
      </c>
      <c r="I4062" s="2">
        <v>55</v>
      </c>
      <c r="J4062">
        <v>7.1693421339991232</v>
      </c>
      <c r="K4062">
        <v>8.281056148838088</v>
      </c>
      <c r="L4062">
        <v>2.363767110221324E-2</v>
      </c>
      <c r="M4062">
        <v>0.13929108687715849</v>
      </c>
      <c r="N4062">
        <v>17.704918032786889</v>
      </c>
      <c r="O4062">
        <v>4.5324025264014436</v>
      </c>
      <c r="P4062">
        <f t="shared" si="126"/>
        <v>5.528107049714909</v>
      </c>
      <c r="Q4062">
        <f t="shared" si="127"/>
        <v>8.6819148163091331</v>
      </c>
    </row>
    <row r="4063" spans="1:17" x14ac:dyDescent="0.3">
      <c r="A4063">
        <v>2024</v>
      </c>
      <c r="B4063">
        <v>3</v>
      </c>
      <c r="C4063">
        <v>11410620</v>
      </c>
      <c r="D4063" t="s">
        <v>192</v>
      </c>
      <c r="E4063">
        <v>215798076</v>
      </c>
      <c r="F4063" s="2">
        <v>254708741</v>
      </c>
      <c r="G4063" s="2">
        <v>241041375</v>
      </c>
      <c r="H4063" s="2">
        <v>19</v>
      </c>
      <c r="I4063" s="2">
        <v>19</v>
      </c>
      <c r="J4063">
        <v>1.1673140286649011</v>
      </c>
      <c r="K4063">
        <v>1.3170881537889301</v>
      </c>
      <c r="L4063">
        <v>-0.15276533049959209</v>
      </c>
      <c r="M4063">
        <v>0.11518421015525269</v>
      </c>
      <c r="N4063">
        <v>16.260162601626021</v>
      </c>
      <c r="O4063">
        <v>4.1357742655102259</v>
      </c>
      <c r="P4063">
        <f t="shared" si="126"/>
        <v>1.9223131985785833</v>
      </c>
      <c r="Q4063">
        <f t="shared" si="127"/>
        <v>2.782788791445761</v>
      </c>
    </row>
    <row r="4064" spans="1:17" x14ac:dyDescent="0.3">
      <c r="A4064">
        <v>2024</v>
      </c>
      <c r="B4064">
        <v>3</v>
      </c>
      <c r="C4064">
        <v>11410640</v>
      </c>
      <c r="D4064" t="s">
        <v>193</v>
      </c>
      <c r="E4064">
        <v>227658441</v>
      </c>
      <c r="F4064" s="2">
        <v>252796158</v>
      </c>
      <c r="G4064" s="2">
        <v>254810020</v>
      </c>
      <c r="H4064" s="2">
        <v>35</v>
      </c>
      <c r="I4064" s="2">
        <v>37</v>
      </c>
      <c r="J4064">
        <v>0.98271284214103194</v>
      </c>
      <c r="K4064">
        <v>1.1029010936420769</v>
      </c>
      <c r="L4064">
        <v>-9.9438682924920085E-2</v>
      </c>
      <c r="M4064">
        <v>0.1224717217474703</v>
      </c>
      <c r="N4064">
        <v>44.444444444444443</v>
      </c>
      <c r="O4064">
        <v>11.873196427545549</v>
      </c>
      <c r="P4064">
        <f t="shared" si="126"/>
        <v>4.1379038194341975</v>
      </c>
      <c r="Q4064">
        <f t="shared" si="127"/>
        <v>6.4075241012066533</v>
      </c>
    </row>
    <row r="4065" spans="1:17" x14ac:dyDescent="0.3">
      <c r="A4065">
        <v>2024</v>
      </c>
      <c r="B4065">
        <v>3</v>
      </c>
      <c r="C4065">
        <v>11410655</v>
      </c>
      <c r="D4065" t="s">
        <v>194</v>
      </c>
      <c r="E4065">
        <v>310563621</v>
      </c>
      <c r="F4065" s="2">
        <v>377484340</v>
      </c>
      <c r="G4065" s="2">
        <v>314962012</v>
      </c>
      <c r="H4065" s="2">
        <v>11</v>
      </c>
      <c r="I4065" s="2">
        <v>12</v>
      </c>
      <c r="J4065">
        <v>3.2985260998569981</v>
      </c>
      <c r="K4065">
        <v>3.7898677532802809</v>
      </c>
      <c r="L4065">
        <v>-0.17728078203191161</v>
      </c>
      <c r="M4065">
        <v>0.11183397822889619</v>
      </c>
      <c r="N4065">
        <v>11.428571428571431</v>
      </c>
      <c r="O4065">
        <v>2.8093590377327411</v>
      </c>
      <c r="P4065">
        <f t="shared" si="126"/>
        <v>2.7601083836057421</v>
      </c>
      <c r="Q4065">
        <f t="shared" si="127"/>
        <v>4.1534327005370804</v>
      </c>
    </row>
    <row r="4066" spans="1:17" x14ac:dyDescent="0.3">
      <c r="A4066">
        <v>2024</v>
      </c>
      <c r="B4066">
        <v>3</v>
      </c>
      <c r="C4066">
        <v>11410660</v>
      </c>
      <c r="D4066" t="s">
        <v>195</v>
      </c>
      <c r="E4066">
        <v>251841332</v>
      </c>
      <c r="F4066" s="2">
        <v>281875593</v>
      </c>
      <c r="G4066" s="2">
        <v>255082067</v>
      </c>
      <c r="H4066" s="2">
        <v>13</v>
      </c>
      <c r="I4066" s="2">
        <v>13</v>
      </c>
      <c r="J4066">
        <v>2.3200685698977299</v>
      </c>
      <c r="K4066">
        <v>2.6545936753239658</v>
      </c>
      <c r="L4066">
        <v>-0.10655147783582671</v>
      </c>
      <c r="M4066">
        <v>0.1214997016088761</v>
      </c>
      <c r="N4066">
        <v>8.2278481012658222</v>
      </c>
      <c r="O4066">
        <v>1.930665454360551</v>
      </c>
      <c r="P4066">
        <f t="shared" si="126"/>
        <v>1.9307964142919234</v>
      </c>
      <c r="Q4066">
        <f t="shared" si="127"/>
        <v>2.7966674435970269</v>
      </c>
    </row>
    <row r="4067" spans="1:17" x14ac:dyDescent="0.3">
      <c r="A4067">
        <v>2024</v>
      </c>
      <c r="B4067">
        <v>3</v>
      </c>
      <c r="C4067">
        <v>11410685</v>
      </c>
      <c r="D4067" t="s">
        <v>196</v>
      </c>
      <c r="E4067">
        <v>416756730</v>
      </c>
      <c r="F4067" s="2">
        <v>616617776</v>
      </c>
      <c r="G4067" s="2">
        <v>558879332</v>
      </c>
      <c r="H4067" s="2">
        <v>30</v>
      </c>
      <c r="I4067" s="2">
        <v>29</v>
      </c>
      <c r="J4067">
        <v>1.2987476877678359</v>
      </c>
      <c r="K4067">
        <v>1.469586572557009</v>
      </c>
      <c r="L4067">
        <v>-0.32412469081981188</v>
      </c>
      <c r="M4067">
        <v>9.1766587230054764E-2</v>
      </c>
      <c r="N4067">
        <v>13.106796116504849</v>
      </c>
      <c r="O4067">
        <v>3.2700815413504638</v>
      </c>
      <c r="P4067">
        <f t="shared" si="126"/>
        <v>1.7341710661296545</v>
      </c>
      <c r="Q4067">
        <f t="shared" si="127"/>
        <v>2.4749857955665036</v>
      </c>
    </row>
    <row r="4068" spans="1:17" x14ac:dyDescent="0.3">
      <c r="A4068">
        <v>2024</v>
      </c>
      <c r="B4068">
        <v>3</v>
      </c>
      <c r="C4068">
        <v>11410690</v>
      </c>
      <c r="D4068" t="s">
        <v>197</v>
      </c>
      <c r="E4068">
        <v>27000000</v>
      </c>
      <c r="F4068" s="2">
        <v>27000000</v>
      </c>
      <c r="G4068" s="2">
        <v>27000000</v>
      </c>
      <c r="H4068" s="2">
        <v>27</v>
      </c>
      <c r="I4068" s="2">
        <v>29</v>
      </c>
      <c r="J4068">
        <v>9.3997742800869533E-2</v>
      </c>
      <c r="K4068">
        <v>7.1752388586622598E-2</v>
      </c>
      <c r="L4068">
        <v>0</v>
      </c>
      <c r="M4068">
        <v>0.1360608106455766</v>
      </c>
      <c r="N4068">
        <v>56.862745098039213</v>
      </c>
      <c r="O4068">
        <v>15.282388658442329</v>
      </c>
      <c r="P4068">
        <f t="shared" si="126"/>
        <v>4.6478049539551245</v>
      </c>
      <c r="Q4068">
        <f t="shared" si="127"/>
        <v>7.2417290438469077</v>
      </c>
    </row>
    <row r="4069" spans="1:17" x14ac:dyDescent="0.3">
      <c r="A4069">
        <v>2024</v>
      </c>
      <c r="B4069">
        <v>3</v>
      </c>
      <c r="C4069">
        <v>11410700</v>
      </c>
      <c r="D4069" t="s">
        <v>198</v>
      </c>
      <c r="E4069">
        <v>762817488</v>
      </c>
      <c r="F4069" s="2">
        <v>704516607</v>
      </c>
      <c r="G4069" s="2">
        <v>891247053</v>
      </c>
      <c r="H4069" s="2">
        <v>37</v>
      </c>
      <c r="I4069" s="2">
        <v>34</v>
      </c>
      <c r="J4069">
        <v>2.1261835000347848</v>
      </c>
      <c r="K4069">
        <v>2.4296348118285689</v>
      </c>
      <c r="L4069">
        <v>8.2753025863022703E-2</v>
      </c>
      <c r="M4069">
        <v>0.14736967146273941</v>
      </c>
      <c r="N4069">
        <v>41.558441558441558</v>
      </c>
      <c r="O4069">
        <v>11.08090294941506</v>
      </c>
      <c r="P4069">
        <f t="shared" si="126"/>
        <v>4.56856222503135</v>
      </c>
      <c r="Q4069">
        <f t="shared" si="127"/>
        <v>7.1120869001818967</v>
      </c>
    </row>
    <row r="4070" spans="1:17" x14ac:dyDescent="0.3">
      <c r="A4070">
        <v>2024</v>
      </c>
      <c r="B4070">
        <v>3</v>
      </c>
      <c r="C4070">
        <v>11410720</v>
      </c>
      <c r="D4070" t="s">
        <v>199</v>
      </c>
      <c r="E4070">
        <v>555264932</v>
      </c>
      <c r="F4070" s="2">
        <v>519213129</v>
      </c>
      <c r="G4070" s="2">
        <v>597352436</v>
      </c>
      <c r="H4070" s="2">
        <v>49</v>
      </c>
      <c r="I4070" s="2">
        <v>47</v>
      </c>
      <c r="J4070">
        <v>1.224689139687011</v>
      </c>
      <c r="K4070">
        <v>1.383658724579037</v>
      </c>
      <c r="L4070">
        <v>6.9435461058997991E-2</v>
      </c>
      <c r="M4070">
        <v>0.14554972004438821</v>
      </c>
      <c r="N4070">
        <v>55.952380952380963</v>
      </c>
      <c r="O4070">
        <v>15.03246667159088</v>
      </c>
      <c r="P4070">
        <f t="shared" si="126"/>
        <v>5.2306793077756595</v>
      </c>
      <c r="Q4070">
        <f t="shared" si="127"/>
        <v>8.1953191301921251</v>
      </c>
    </row>
    <row r="4071" spans="1:17" x14ac:dyDescent="0.3">
      <c r="A4071">
        <v>2024</v>
      </c>
      <c r="B4071">
        <v>3</v>
      </c>
      <c r="C4071">
        <v>11440555</v>
      </c>
      <c r="D4071" t="s">
        <v>200</v>
      </c>
      <c r="E4071">
        <v>1385317668</v>
      </c>
      <c r="F4071" s="2">
        <v>1377085025</v>
      </c>
      <c r="G4071" s="2">
        <v>1385708623</v>
      </c>
      <c r="H4071" s="2">
        <v>28</v>
      </c>
      <c r="I4071" s="2">
        <v>29</v>
      </c>
      <c r="J4071">
        <v>3.3020340537315351</v>
      </c>
      <c r="K4071">
        <v>3.7939379239095512</v>
      </c>
      <c r="L4071">
        <v>5.9783113246765574E-3</v>
      </c>
      <c r="M4071">
        <v>0.1368777945562839</v>
      </c>
      <c r="N4071">
        <v>36.842105263157897</v>
      </c>
      <c r="O4071">
        <v>9.7861286075228637</v>
      </c>
      <c r="P4071">
        <f t="shared" si="126"/>
        <v>4.8601831031228917</v>
      </c>
      <c r="Q4071">
        <f t="shared" si="127"/>
        <v>7.5891824808960253</v>
      </c>
    </row>
    <row r="4072" spans="1:17" x14ac:dyDescent="0.3">
      <c r="A4072">
        <v>2024</v>
      </c>
      <c r="B4072">
        <v>3</v>
      </c>
      <c r="C4072">
        <v>11440565</v>
      </c>
      <c r="D4072" t="s">
        <v>201</v>
      </c>
      <c r="E4072">
        <v>1102020088</v>
      </c>
      <c r="F4072" s="2">
        <v>1244014469</v>
      </c>
      <c r="G4072" s="2">
        <v>1082185279</v>
      </c>
      <c r="H4072" s="2">
        <v>50</v>
      </c>
      <c r="I4072" s="2">
        <v>50</v>
      </c>
      <c r="J4072">
        <v>1.6479926305266379</v>
      </c>
      <c r="K4072">
        <v>1.874804702349429</v>
      </c>
      <c r="L4072">
        <v>-0.11414206549714979</v>
      </c>
      <c r="M4072">
        <v>0.120462387281247</v>
      </c>
      <c r="N4072">
        <v>49.504950495049513</v>
      </c>
      <c r="O4072">
        <v>13.262455585732781</v>
      </c>
      <c r="P4072">
        <f t="shared" si="126"/>
        <v>4.9402315043507983</v>
      </c>
      <c r="Q4072">
        <f t="shared" si="127"/>
        <v>7.7201427150157418</v>
      </c>
    </row>
    <row r="4073" spans="1:17" x14ac:dyDescent="0.3">
      <c r="A4073">
        <v>2024</v>
      </c>
      <c r="B4073">
        <v>3</v>
      </c>
      <c r="C4073">
        <v>11440585</v>
      </c>
      <c r="D4073" t="s">
        <v>202</v>
      </c>
      <c r="E4073">
        <v>2744065349</v>
      </c>
      <c r="F4073" s="2">
        <v>2360728574</v>
      </c>
      <c r="G4073" s="2">
        <v>2670625103</v>
      </c>
      <c r="H4073" s="2">
        <v>79</v>
      </c>
      <c r="I4073" s="2">
        <v>79</v>
      </c>
      <c r="J4073">
        <v>2.984159578396143</v>
      </c>
      <c r="K4073">
        <v>3.4251179794125659</v>
      </c>
      <c r="L4073">
        <v>0.16238070705031421</v>
      </c>
      <c r="M4073">
        <v>0.1582514290099625</v>
      </c>
      <c r="N4073">
        <v>117.741935483871</v>
      </c>
      <c r="O4073">
        <v>31.995533933000019</v>
      </c>
      <c r="P4073">
        <f t="shared" si="126"/>
        <v>11.34286945540828</v>
      </c>
      <c r="Q4073">
        <f t="shared" si="127"/>
        <v>18.194942363630791</v>
      </c>
    </row>
    <row r="4074" spans="1:17" x14ac:dyDescent="0.3">
      <c r="A4074">
        <v>2024</v>
      </c>
      <c r="B4074">
        <v>3</v>
      </c>
      <c r="C4074">
        <v>11440590</v>
      </c>
      <c r="D4074" t="s">
        <v>203</v>
      </c>
      <c r="E4074">
        <v>1339306550</v>
      </c>
      <c r="F4074" s="2">
        <v>1342934359</v>
      </c>
      <c r="G4074" s="2">
        <v>1337725529</v>
      </c>
      <c r="H4074" s="2">
        <v>60</v>
      </c>
      <c r="I4074" s="2">
        <v>61</v>
      </c>
      <c r="J4074">
        <v>1.5274235798696749</v>
      </c>
      <c r="K4074">
        <v>1.7349121534920959</v>
      </c>
      <c r="L4074">
        <v>-2.7014045591188872E-3</v>
      </c>
      <c r="M4074">
        <v>0.13569164217286731</v>
      </c>
      <c r="N4074">
        <v>70.238095238095241</v>
      </c>
      <c r="O4074">
        <v>18.95431938833681</v>
      </c>
      <c r="P4074">
        <f t="shared" si="126"/>
        <v>6.5808902216816643</v>
      </c>
      <c r="Q4074">
        <f t="shared" si="127"/>
        <v>10.404281891268266</v>
      </c>
    </row>
    <row r="4075" spans="1:17" x14ac:dyDescent="0.3">
      <c r="A4075">
        <v>2024</v>
      </c>
      <c r="B4075">
        <v>3</v>
      </c>
      <c r="C4075">
        <v>11440600</v>
      </c>
      <c r="D4075" t="s">
        <v>204</v>
      </c>
      <c r="E4075">
        <v>1921955767</v>
      </c>
      <c r="F4075" s="2">
        <v>1817905137</v>
      </c>
      <c r="G4075" s="2">
        <v>1923753809</v>
      </c>
      <c r="H4075" s="2">
        <v>31</v>
      </c>
      <c r="I4075" s="2">
        <v>31</v>
      </c>
      <c r="J4075">
        <v>5.3705759407414568</v>
      </c>
      <c r="K4075">
        <v>6.194003242622939</v>
      </c>
      <c r="L4075">
        <v>5.7236556452945432E-2</v>
      </c>
      <c r="M4075">
        <v>0.14388264246175039</v>
      </c>
      <c r="N4075">
        <v>35.632183908045967</v>
      </c>
      <c r="O4075">
        <v>9.4539692727712392</v>
      </c>
      <c r="P4075">
        <f t="shared" si="126"/>
        <v>5.9619689316351909</v>
      </c>
      <c r="Q4075">
        <f t="shared" si="127"/>
        <v>9.3917185445576479</v>
      </c>
    </row>
    <row r="4076" spans="1:17" x14ac:dyDescent="0.3">
      <c r="A4076">
        <v>2024</v>
      </c>
      <c r="B4076">
        <v>3</v>
      </c>
      <c r="C4076">
        <v>11440610</v>
      </c>
      <c r="D4076" t="s">
        <v>205</v>
      </c>
      <c r="E4076">
        <v>1540009238</v>
      </c>
      <c r="F4076" s="2">
        <v>1385343494</v>
      </c>
      <c r="G4076" s="2">
        <v>2121051344</v>
      </c>
      <c r="H4076" s="2">
        <v>17</v>
      </c>
      <c r="I4076" s="2">
        <v>16</v>
      </c>
      <c r="J4076">
        <v>9.2297974311350366</v>
      </c>
      <c r="K4076">
        <v>10.67173884686337</v>
      </c>
      <c r="L4076">
        <v>0.1116443284065403</v>
      </c>
      <c r="M4076">
        <v>0.1513178983207156</v>
      </c>
      <c r="N4076">
        <v>34.090909090909093</v>
      </c>
      <c r="O4076">
        <v>9.0308435747524154</v>
      </c>
      <c r="P4076">
        <f t="shared" si="126"/>
        <v>8.0753860755215534</v>
      </c>
      <c r="Q4076">
        <f t="shared" si="127"/>
        <v>12.849296706149865</v>
      </c>
    </row>
    <row r="4077" spans="1:17" x14ac:dyDescent="0.3">
      <c r="A4077">
        <v>2024</v>
      </c>
      <c r="B4077">
        <v>3</v>
      </c>
      <c r="C4077">
        <v>11440630</v>
      </c>
      <c r="D4077" t="s">
        <v>206</v>
      </c>
      <c r="E4077">
        <v>941679577</v>
      </c>
      <c r="F4077" s="2">
        <v>1008195753</v>
      </c>
      <c r="G4077" s="2">
        <v>988354802</v>
      </c>
      <c r="H4077" s="2">
        <v>18</v>
      </c>
      <c r="I4077" s="2">
        <v>17</v>
      </c>
      <c r="J4077">
        <v>5.3801391999090438</v>
      </c>
      <c r="K4077">
        <v>6.2050991971240927</v>
      </c>
      <c r="L4077">
        <v>-6.5975457446704799E-2</v>
      </c>
      <c r="M4077">
        <v>0.1270447383287959</v>
      </c>
      <c r="N4077">
        <v>19.23076923076923</v>
      </c>
      <c r="O4077">
        <v>4.9512939830324383</v>
      </c>
      <c r="P4077">
        <f t="shared" si="126"/>
        <v>4.6133467411375371</v>
      </c>
      <c r="Q4077">
        <f t="shared" si="127"/>
        <v>7.1853549558112171</v>
      </c>
    </row>
    <row r="4078" spans="1:17" x14ac:dyDescent="0.3">
      <c r="A4078">
        <v>2024</v>
      </c>
      <c r="B4078">
        <v>3</v>
      </c>
      <c r="C4078">
        <v>11440655</v>
      </c>
      <c r="D4078" t="s">
        <v>207</v>
      </c>
      <c r="E4078">
        <v>3940256501</v>
      </c>
      <c r="F4078" s="2">
        <v>4490633192</v>
      </c>
      <c r="G4078" s="2">
        <v>4752460755</v>
      </c>
      <c r="H4078" s="2">
        <v>102</v>
      </c>
      <c r="I4078" s="2">
        <v>91</v>
      </c>
      <c r="J4078">
        <v>3.5866548360274959</v>
      </c>
      <c r="K4078">
        <v>4.1241746345429737</v>
      </c>
      <c r="L4078">
        <v>-0.12256104372552371</v>
      </c>
      <c r="M4078">
        <v>0.11931186677744091</v>
      </c>
      <c r="N4078">
        <v>60</v>
      </c>
      <c r="O4078">
        <v>16.143658274668891</v>
      </c>
      <c r="P4078">
        <f t="shared" si="126"/>
        <v>6.9290471730276426</v>
      </c>
      <c r="Q4078">
        <f t="shared" si="127"/>
        <v>10.973871229209733</v>
      </c>
    </row>
    <row r="4079" spans="1:17" x14ac:dyDescent="0.3">
      <c r="A4079">
        <v>2024</v>
      </c>
      <c r="B4079">
        <v>3</v>
      </c>
      <c r="C4079">
        <v>11440660</v>
      </c>
      <c r="D4079" t="s">
        <v>208</v>
      </c>
      <c r="E4079">
        <v>31585392334</v>
      </c>
      <c r="F4079" s="2">
        <v>28265221780</v>
      </c>
      <c r="G4079" s="2">
        <v>30876234227</v>
      </c>
      <c r="H4079" s="2">
        <v>598</v>
      </c>
      <c r="I4079" s="2">
        <v>571</v>
      </c>
      <c r="J4079">
        <v>3.9319510084865348</v>
      </c>
      <c r="K4079">
        <v>4.5248111280110122</v>
      </c>
      <c r="L4079">
        <v>0.1174648683050241</v>
      </c>
      <c r="M4079">
        <v>0.15211332150803991</v>
      </c>
      <c r="N4079">
        <v>334.54545454545462</v>
      </c>
      <c r="O4079">
        <v>91.514536849222466</v>
      </c>
      <c r="P4079">
        <f t="shared" si="126"/>
        <v>29.747189283073855</v>
      </c>
      <c r="Q4079">
        <f t="shared" si="127"/>
        <v>48.304650945855066</v>
      </c>
    </row>
    <row r="4080" spans="1:17" x14ac:dyDescent="0.3">
      <c r="A4080">
        <v>2024</v>
      </c>
      <c r="B4080">
        <v>3</v>
      </c>
      <c r="C4080">
        <v>11440680</v>
      </c>
      <c r="D4080" t="s">
        <v>209</v>
      </c>
      <c r="E4080">
        <v>4499786032</v>
      </c>
      <c r="F4080" s="2">
        <v>5037750947</v>
      </c>
      <c r="G4080" s="2">
        <v>5158215593</v>
      </c>
      <c r="H4080" s="2">
        <v>121</v>
      </c>
      <c r="I4080" s="2">
        <v>122</v>
      </c>
      <c r="J4080">
        <v>3.1024078173583862</v>
      </c>
      <c r="K4080">
        <v>3.5623177620780511</v>
      </c>
      <c r="L4080">
        <v>-0.1067867230158252</v>
      </c>
      <c r="M4080">
        <v>0.1214675534792969</v>
      </c>
      <c r="N4080">
        <v>70.348837209302332</v>
      </c>
      <c r="O4080">
        <v>18.984721347381349</v>
      </c>
      <c r="P4080">
        <f t="shared" si="126"/>
        <v>7.5008687959492892</v>
      </c>
      <c r="Q4080">
        <f t="shared" si="127"/>
        <v>11.909378902864912</v>
      </c>
    </row>
    <row r="4081" spans="1:17" x14ac:dyDescent="0.3">
      <c r="A4081">
        <v>2024</v>
      </c>
      <c r="B4081">
        <v>3</v>
      </c>
      <c r="C4081">
        <v>11440690</v>
      </c>
      <c r="D4081" t="s">
        <v>210</v>
      </c>
      <c r="E4081">
        <v>1926511351</v>
      </c>
      <c r="F4081" s="2">
        <v>2331948964</v>
      </c>
      <c r="G4081" s="2">
        <v>2059668268</v>
      </c>
      <c r="H4081" s="2">
        <v>60</v>
      </c>
      <c r="I4081" s="2">
        <v>58</v>
      </c>
      <c r="J4081">
        <v>2.7756790669992681</v>
      </c>
      <c r="K4081">
        <v>3.1832244755036112</v>
      </c>
      <c r="L4081">
        <v>-0.1738621296001914</v>
      </c>
      <c r="M4081">
        <v>0.11230116434238741</v>
      </c>
      <c r="N4081">
        <v>49.557522123893811</v>
      </c>
      <c r="O4081">
        <v>13.276888058711251</v>
      </c>
      <c r="P4081">
        <f t="shared" si="126"/>
        <v>5.5971388882336583</v>
      </c>
      <c r="Q4081">
        <f t="shared" si="127"/>
        <v>8.7948518093715045</v>
      </c>
    </row>
    <row r="4082" spans="1:17" x14ac:dyDescent="0.3">
      <c r="A4082">
        <v>2024</v>
      </c>
      <c r="B4082">
        <v>3</v>
      </c>
      <c r="C4082">
        <v>11440700</v>
      </c>
      <c r="D4082" t="s">
        <v>211</v>
      </c>
      <c r="E4082">
        <v>716646539</v>
      </c>
      <c r="F4082" s="2">
        <v>712591367</v>
      </c>
      <c r="G4082" s="2">
        <v>680781209</v>
      </c>
      <c r="H4082" s="2">
        <v>25</v>
      </c>
      <c r="I4082" s="2">
        <v>26</v>
      </c>
      <c r="J4082">
        <v>2.5733730460233639</v>
      </c>
      <c r="K4082">
        <v>2.9484950422925542</v>
      </c>
      <c r="L4082">
        <v>5.6907397251698671E-3</v>
      </c>
      <c r="M4082">
        <v>0.13683849560425321</v>
      </c>
      <c r="N4082">
        <v>40.298507462686572</v>
      </c>
      <c r="O4082">
        <v>10.73501363247003</v>
      </c>
      <c r="P4082">
        <f t="shared" si="126"/>
        <v>4.7221193100081367</v>
      </c>
      <c r="Q4082">
        <f t="shared" si="127"/>
        <v>7.3633083048673722</v>
      </c>
    </row>
    <row r="4083" spans="1:17" x14ac:dyDescent="0.3">
      <c r="A4083">
        <v>2024</v>
      </c>
      <c r="B4083">
        <v>3</v>
      </c>
      <c r="C4083">
        <v>11440710</v>
      </c>
      <c r="D4083" t="s">
        <v>212</v>
      </c>
      <c r="E4083">
        <v>4772911377</v>
      </c>
      <c r="F4083" s="2">
        <v>4974274270</v>
      </c>
      <c r="G4083" s="2">
        <v>4649777532</v>
      </c>
      <c r="H4083" s="2">
        <v>169</v>
      </c>
      <c r="I4083" s="2">
        <v>162</v>
      </c>
      <c r="J4083">
        <v>2.4655838306396678</v>
      </c>
      <c r="K4083">
        <v>2.823430541932018</v>
      </c>
      <c r="L4083">
        <v>-4.0480858527328453E-2</v>
      </c>
      <c r="M4083">
        <v>0.13052877855284589</v>
      </c>
      <c r="N4083">
        <v>248.4375</v>
      </c>
      <c r="O4083">
        <v>67.875346766495639</v>
      </c>
      <c r="P4083">
        <f t="shared" si="126"/>
        <v>21.800425056625269</v>
      </c>
      <c r="Q4083">
        <f t="shared" si="127"/>
        <v>35.30364046187448</v>
      </c>
    </row>
    <row r="4084" spans="1:17" x14ac:dyDescent="0.3">
      <c r="A4084">
        <v>2024</v>
      </c>
      <c r="B4084">
        <v>3</v>
      </c>
      <c r="C4084">
        <v>11440720</v>
      </c>
      <c r="D4084" t="s">
        <v>213</v>
      </c>
      <c r="E4084">
        <v>889187234</v>
      </c>
      <c r="F4084" s="2">
        <v>684946580</v>
      </c>
      <c r="G4084" s="2">
        <v>821028466</v>
      </c>
      <c r="H4084" s="2">
        <v>19</v>
      </c>
      <c r="I4084" s="2">
        <v>17</v>
      </c>
      <c r="J4084">
        <v>4.5016444704867196</v>
      </c>
      <c r="K4084">
        <v>5.1858088718956399</v>
      </c>
      <c r="L4084">
        <v>0.29818479274690302</v>
      </c>
      <c r="M4084">
        <v>0.17681014015711621</v>
      </c>
      <c r="N4084">
        <v>22.5</v>
      </c>
      <c r="O4084">
        <v>5.848794893210834</v>
      </c>
      <c r="P4084">
        <f t="shared" si="126"/>
        <v>4.3829049319424929</v>
      </c>
      <c r="Q4084">
        <f t="shared" si="127"/>
        <v>6.8083491340805367</v>
      </c>
    </row>
    <row r="4085" spans="1:17" x14ac:dyDescent="0.3">
      <c r="A4085">
        <v>2024</v>
      </c>
      <c r="B4085">
        <v>3</v>
      </c>
      <c r="C4085">
        <v>11440730</v>
      </c>
      <c r="D4085" t="s">
        <v>214</v>
      </c>
      <c r="E4085">
        <v>1424776552</v>
      </c>
      <c r="F4085" s="2">
        <v>1879470575</v>
      </c>
      <c r="G4085" s="2">
        <v>2291383420</v>
      </c>
      <c r="H4085" s="2">
        <v>24</v>
      </c>
      <c r="I4085" s="2">
        <v>22</v>
      </c>
      <c r="J4085">
        <v>6.512298482455904</v>
      </c>
      <c r="K4085">
        <v>7.5187086755514043</v>
      </c>
      <c r="L4085">
        <v>-0.24192665160506699</v>
      </c>
      <c r="M4085">
        <v>0.1029996046965328</v>
      </c>
      <c r="N4085">
        <v>11.111111111111111</v>
      </c>
      <c r="O4085">
        <v>2.7222067551383859</v>
      </c>
      <c r="P4085">
        <f t="shared" si="126"/>
        <v>4.5966162852565242</v>
      </c>
      <c r="Q4085">
        <f t="shared" si="127"/>
        <v>7.1579837105958513</v>
      </c>
    </row>
    <row r="4086" spans="1:17" x14ac:dyDescent="0.3">
      <c r="A4086">
        <v>2024</v>
      </c>
      <c r="B4086">
        <v>3</v>
      </c>
      <c r="C4086">
        <v>11440740</v>
      </c>
      <c r="D4086" t="s">
        <v>215</v>
      </c>
      <c r="E4086">
        <v>6986600341</v>
      </c>
      <c r="F4086" s="2">
        <v>8276506293</v>
      </c>
      <c r="G4086" s="2">
        <v>7171565219</v>
      </c>
      <c r="H4086" s="2">
        <v>62</v>
      </c>
      <c r="I4086" s="2">
        <v>62</v>
      </c>
      <c r="J4086">
        <v>7.1039938391926594</v>
      </c>
      <c r="K4086">
        <v>8.2052345389461259</v>
      </c>
      <c r="L4086">
        <v>-0.1558515038031156</v>
      </c>
      <c r="M4086">
        <v>0.1147624599656589</v>
      </c>
      <c r="N4086">
        <v>7.3809523809523796</v>
      </c>
      <c r="O4086">
        <v>1.6981674346547271</v>
      </c>
      <c r="P4086">
        <f t="shared" si="126"/>
        <v>4.6350199918626132</v>
      </c>
      <c r="Q4086">
        <f t="shared" si="127"/>
        <v>7.2208126782085724</v>
      </c>
    </row>
    <row r="4087" spans="1:17" x14ac:dyDescent="0.3">
      <c r="A4087">
        <v>2024</v>
      </c>
      <c r="B4087">
        <v>3</v>
      </c>
      <c r="C4087">
        <v>11470510</v>
      </c>
      <c r="D4087" t="s">
        <v>216</v>
      </c>
      <c r="E4087">
        <v>4937383132</v>
      </c>
      <c r="F4087" s="2">
        <v>4190768654</v>
      </c>
      <c r="G4087" s="2">
        <v>3990797924</v>
      </c>
      <c r="H4087" s="2">
        <v>59</v>
      </c>
      <c r="I4087" s="2">
        <v>49</v>
      </c>
      <c r="J4087">
        <v>8.0273892909019313</v>
      </c>
      <c r="K4087">
        <v>9.2766217866603284</v>
      </c>
      <c r="L4087">
        <v>0.17815693006278749</v>
      </c>
      <c r="M4087">
        <v>0.1604073756766608</v>
      </c>
      <c r="N4087">
        <v>34.751773049645386</v>
      </c>
      <c r="O4087">
        <v>9.2122703525902736</v>
      </c>
      <c r="P4087">
        <f t="shared" si="126"/>
        <v>7.4340734742425774</v>
      </c>
      <c r="Q4087">
        <f t="shared" si="127"/>
        <v>11.80010088063549</v>
      </c>
    </row>
    <row r="4088" spans="1:17" x14ac:dyDescent="0.3">
      <c r="A4088">
        <v>2024</v>
      </c>
      <c r="B4088">
        <v>3</v>
      </c>
      <c r="C4088">
        <v>11470520</v>
      </c>
      <c r="D4088" t="s">
        <v>217</v>
      </c>
      <c r="E4088">
        <v>429053135</v>
      </c>
      <c r="F4088" s="2">
        <v>547416151</v>
      </c>
      <c r="G4088" s="2">
        <v>444999450</v>
      </c>
      <c r="H4088" s="2">
        <v>27</v>
      </c>
      <c r="I4088" s="2">
        <v>24</v>
      </c>
      <c r="J4088">
        <v>1.5053519862992739</v>
      </c>
      <c r="K4088">
        <v>1.7093031645759329</v>
      </c>
      <c r="L4088">
        <v>-0.21622127111846939</v>
      </c>
      <c r="M4088">
        <v>0.10651244990241469</v>
      </c>
      <c r="N4088">
        <v>23.300970873786412</v>
      </c>
      <c r="O4088">
        <v>6.0686851790283853</v>
      </c>
      <c r="P4088">
        <f t="shared" si="126"/>
        <v>2.6965596259769651</v>
      </c>
      <c r="Q4088">
        <f t="shared" si="127"/>
        <v>4.0494660997128227</v>
      </c>
    </row>
    <row r="4089" spans="1:17" x14ac:dyDescent="0.3">
      <c r="A4089">
        <v>2024</v>
      </c>
      <c r="B4089">
        <v>3</v>
      </c>
      <c r="C4089">
        <v>11470530</v>
      </c>
      <c r="D4089" t="s">
        <v>218</v>
      </c>
      <c r="E4089">
        <v>633158217</v>
      </c>
      <c r="F4089" s="2">
        <v>672414528</v>
      </c>
      <c r="G4089" s="2">
        <v>613447445</v>
      </c>
      <c r="H4089" s="2">
        <v>42</v>
      </c>
      <c r="I4089" s="2">
        <v>36</v>
      </c>
      <c r="J4089">
        <v>1.8680023971722499</v>
      </c>
      <c r="K4089">
        <v>2.1300752453441549</v>
      </c>
      <c r="L4089">
        <v>-5.8381116655468808E-2</v>
      </c>
      <c r="M4089">
        <v>0.12808256555155331</v>
      </c>
      <c r="N4089">
        <v>67.924528301886795</v>
      </c>
      <c r="O4089">
        <v>18.31917657414682</v>
      </c>
      <c r="P4089">
        <f t="shared" si="126"/>
        <v>6.5864071080264335</v>
      </c>
      <c r="Q4089">
        <f t="shared" si="127"/>
        <v>10.413307589673732</v>
      </c>
    </row>
    <row r="4090" spans="1:17" x14ac:dyDescent="0.3">
      <c r="A4090">
        <v>2024</v>
      </c>
      <c r="B4090">
        <v>3</v>
      </c>
      <c r="C4090">
        <v>11470540</v>
      </c>
      <c r="D4090" t="s">
        <v>219</v>
      </c>
      <c r="E4090">
        <v>109398851</v>
      </c>
      <c r="F4090" s="2">
        <v>154024901</v>
      </c>
      <c r="G4090" s="2">
        <v>108222356</v>
      </c>
      <c r="H4090" s="2">
        <v>29</v>
      </c>
      <c r="I4090" s="2">
        <v>28</v>
      </c>
      <c r="J4090">
        <v>0.42288221531996978</v>
      </c>
      <c r="K4090">
        <v>0.45334689306022358</v>
      </c>
      <c r="L4090">
        <v>-0.28973269718251599</v>
      </c>
      <c r="M4090">
        <v>9.6466527385871109E-2</v>
      </c>
      <c r="N4090">
        <v>49.122807017543863</v>
      </c>
      <c r="O4090">
        <v>13.15754585525182</v>
      </c>
      <c r="P4090">
        <f t="shared" si="126"/>
        <v>4.1932305085828316</v>
      </c>
      <c r="Q4090">
        <f t="shared" si="127"/>
        <v>6.4980392901776973</v>
      </c>
    </row>
    <row r="4091" spans="1:17" x14ac:dyDescent="0.3">
      <c r="A4091">
        <v>2024</v>
      </c>
      <c r="B4091">
        <v>3</v>
      </c>
      <c r="C4091">
        <v>11470550</v>
      </c>
      <c r="D4091" t="s">
        <v>220</v>
      </c>
      <c r="E4091">
        <v>1213074608</v>
      </c>
      <c r="F4091" s="2">
        <v>1372325234</v>
      </c>
      <c r="G4091" s="2">
        <v>1207755109</v>
      </c>
      <c r="H4091" s="2">
        <v>12</v>
      </c>
      <c r="I4091" s="2">
        <v>12</v>
      </c>
      <c r="J4091">
        <v>7.4001517273319788</v>
      </c>
      <c r="K4091">
        <v>8.548857397467998</v>
      </c>
      <c r="L4091">
        <v>-0.11604437640181151</v>
      </c>
      <c r="M4091">
        <v>0.12020242132800921</v>
      </c>
      <c r="N4091">
        <v>6.6298342541436464</v>
      </c>
      <c r="O4091">
        <v>1.4919632080191909</v>
      </c>
      <c r="P4091">
        <f t="shared" si="126"/>
        <v>4.7460581454053585</v>
      </c>
      <c r="Q4091">
        <f t="shared" si="127"/>
        <v>7.4024725534979936</v>
      </c>
    </row>
    <row r="4092" spans="1:17" x14ac:dyDescent="0.3">
      <c r="A4092">
        <v>2024</v>
      </c>
      <c r="B4092">
        <v>3</v>
      </c>
      <c r="C4092">
        <v>11470560</v>
      </c>
      <c r="D4092" t="s">
        <v>221</v>
      </c>
      <c r="E4092">
        <v>148046301</v>
      </c>
      <c r="F4092" s="2">
        <v>120132202</v>
      </c>
      <c r="G4092" s="2">
        <v>153903435</v>
      </c>
      <c r="H4092" s="2">
        <v>56</v>
      </c>
      <c r="I4092" s="2">
        <v>55</v>
      </c>
      <c r="J4092">
        <v>0.30107535088509207</v>
      </c>
      <c r="K4092">
        <v>0.31201814707386261</v>
      </c>
      <c r="L4092">
        <v>0.2323615028716447</v>
      </c>
      <c r="M4092">
        <v>0.16781486275228499</v>
      </c>
      <c r="N4092">
        <v>83.07692307692308</v>
      </c>
      <c r="O4092">
        <v>22.478958817104619</v>
      </c>
      <c r="P4092">
        <f t="shared" si="126"/>
        <v>6.9332596912187734</v>
      </c>
      <c r="Q4092">
        <f t="shared" si="127"/>
        <v>10.980762964211078</v>
      </c>
    </row>
    <row r="4093" spans="1:17" x14ac:dyDescent="0.3">
      <c r="A4093">
        <v>2024</v>
      </c>
      <c r="B4093">
        <v>3</v>
      </c>
      <c r="C4093">
        <v>11470570</v>
      </c>
      <c r="D4093" t="s">
        <v>222</v>
      </c>
      <c r="E4093">
        <v>140074785</v>
      </c>
      <c r="F4093" s="2">
        <v>163121580</v>
      </c>
      <c r="G4093" s="2">
        <v>141515008</v>
      </c>
      <c r="H4093" s="2">
        <v>14</v>
      </c>
      <c r="I4093" s="2">
        <v>14</v>
      </c>
      <c r="J4093">
        <v>1.7245547299348689</v>
      </c>
      <c r="K4093">
        <v>1.9636373436759229</v>
      </c>
      <c r="L4093">
        <v>-0.14128599661675659</v>
      </c>
      <c r="M4093">
        <v>0.1167529526610508</v>
      </c>
      <c r="N4093">
        <v>21.311475409836071</v>
      </c>
      <c r="O4093">
        <v>5.522509605711071</v>
      </c>
      <c r="P4093">
        <f t="shared" si="126"/>
        <v>2.6619221440834928</v>
      </c>
      <c r="Q4093">
        <f t="shared" si="127"/>
        <v>3.9927987251181483</v>
      </c>
    </row>
    <row r="4094" spans="1:17" x14ac:dyDescent="0.3">
      <c r="A4094">
        <v>2024</v>
      </c>
      <c r="B4094">
        <v>3</v>
      </c>
      <c r="C4094">
        <v>11470580</v>
      </c>
      <c r="D4094" t="s">
        <v>223</v>
      </c>
      <c r="E4094">
        <v>193467991</v>
      </c>
      <c r="F4094" s="2">
        <v>213529331</v>
      </c>
      <c r="G4094" s="2">
        <v>193438130</v>
      </c>
      <c r="H4094" s="2">
        <v>21</v>
      </c>
      <c r="I4094" s="2">
        <v>23</v>
      </c>
      <c r="J4094">
        <v>1.2142852632805159</v>
      </c>
      <c r="K4094">
        <v>1.3715874278360429</v>
      </c>
      <c r="L4094">
        <v>-9.395121459917842E-2</v>
      </c>
      <c r="M4094">
        <v>0.1232216280486262</v>
      </c>
      <c r="N4094">
        <v>25.287356321839081</v>
      </c>
      <c r="O4094">
        <v>6.6140069606448808</v>
      </c>
      <c r="P4094">
        <f t="shared" si="126"/>
        <v>2.6946401277212111</v>
      </c>
      <c r="Q4094">
        <f t="shared" si="127"/>
        <v>4.0463257753951609</v>
      </c>
    </row>
    <row r="4095" spans="1:17" x14ac:dyDescent="0.3">
      <c r="A4095">
        <v>2024</v>
      </c>
      <c r="B4095">
        <v>3</v>
      </c>
      <c r="C4095">
        <v>11470590</v>
      </c>
      <c r="D4095" t="s">
        <v>224</v>
      </c>
      <c r="E4095">
        <v>228687580</v>
      </c>
      <c r="F4095" s="2">
        <v>247434568</v>
      </c>
      <c r="G4095" s="2">
        <v>225281521</v>
      </c>
      <c r="H4095" s="2">
        <v>34</v>
      </c>
      <c r="I4095" s="2">
        <v>34</v>
      </c>
      <c r="J4095">
        <v>0.76363172519518829</v>
      </c>
      <c r="K4095">
        <v>0.84870803423694763</v>
      </c>
      <c r="L4095">
        <v>-7.576543629910272E-2</v>
      </c>
      <c r="M4095">
        <v>0.12570685965801481</v>
      </c>
      <c r="N4095">
        <v>67.307692307692307</v>
      </c>
      <c r="O4095">
        <v>18.14983677977354</v>
      </c>
      <c r="P4095">
        <f t="shared" si="126"/>
        <v>5.8944464229821385</v>
      </c>
      <c r="Q4095">
        <f t="shared" si="127"/>
        <v>9.281250834948084</v>
      </c>
    </row>
    <row r="4096" spans="1:17" x14ac:dyDescent="0.3">
      <c r="A4096">
        <v>2024</v>
      </c>
      <c r="B4096">
        <v>3</v>
      </c>
      <c r="C4096">
        <v>11470600</v>
      </c>
      <c r="D4096" t="s">
        <v>225</v>
      </c>
      <c r="E4096">
        <v>330847693</v>
      </c>
      <c r="F4096" s="2">
        <v>341411590</v>
      </c>
      <c r="G4096" s="2">
        <v>344903380</v>
      </c>
      <c r="H4096" s="2">
        <v>23</v>
      </c>
      <c r="I4096" s="2">
        <v>23</v>
      </c>
      <c r="J4096">
        <v>2.364206310005954</v>
      </c>
      <c r="K4096">
        <v>2.7058053331324818</v>
      </c>
      <c r="L4096">
        <v>-3.0941823035357412E-2</v>
      </c>
      <c r="M4096">
        <v>0.13183236381252261</v>
      </c>
      <c r="N4096">
        <v>33.333333333333343</v>
      </c>
      <c r="O4096">
        <v>8.8228665367431631</v>
      </c>
      <c r="P4096">
        <f t="shared" si="126"/>
        <v>4.0261291003516941</v>
      </c>
      <c r="Q4096">
        <f t="shared" si="127"/>
        <v>6.2246591950352714</v>
      </c>
    </row>
    <row r="4097" spans="1:17" x14ac:dyDescent="0.3">
      <c r="A4097">
        <v>2024</v>
      </c>
      <c r="B4097">
        <v>3</v>
      </c>
      <c r="C4097">
        <v>11470610</v>
      </c>
      <c r="D4097" t="s">
        <v>226</v>
      </c>
      <c r="E4097">
        <v>68555136</v>
      </c>
      <c r="F4097" s="2">
        <v>70093125</v>
      </c>
      <c r="G4097" s="2">
        <v>63398542</v>
      </c>
      <c r="H4097" s="2">
        <v>11</v>
      </c>
      <c r="I4097" s="2">
        <v>9</v>
      </c>
      <c r="J4097">
        <v>0.82623626055767674</v>
      </c>
      <c r="K4097">
        <v>0.92134614471527476</v>
      </c>
      <c r="L4097">
        <v>-2.1942080624882971E-2</v>
      </c>
      <c r="M4097">
        <v>0.13306225037254801</v>
      </c>
      <c r="N4097">
        <v>19.512195121951219</v>
      </c>
      <c r="O4097">
        <v>5.0285537457450697</v>
      </c>
      <c r="P4097">
        <f t="shared" si="126"/>
        <v>1.9958516461556677</v>
      </c>
      <c r="Q4097">
        <f t="shared" si="127"/>
        <v>2.9030986560247682</v>
      </c>
    </row>
    <row r="4098" spans="1:17" x14ac:dyDescent="0.3">
      <c r="A4098">
        <v>2024</v>
      </c>
      <c r="B4098">
        <v>3</v>
      </c>
      <c r="C4098">
        <v>11470611</v>
      </c>
      <c r="D4098" t="s">
        <v>227</v>
      </c>
      <c r="E4098">
        <v>153089634</v>
      </c>
      <c r="F4098" s="2">
        <v>107698353</v>
      </c>
      <c r="G4098" s="2">
        <v>145994686</v>
      </c>
      <c r="H4098" s="2">
        <v>20</v>
      </c>
      <c r="I4098" s="2">
        <v>19</v>
      </c>
      <c r="J4098">
        <v>1.2840990512541199</v>
      </c>
      <c r="K4098">
        <v>1.452590211649941</v>
      </c>
      <c r="L4098">
        <v>0.42146680738933862</v>
      </c>
      <c r="M4098">
        <v>0.1936576104497246</v>
      </c>
      <c r="N4098">
        <v>15.966386554621851</v>
      </c>
      <c r="O4098">
        <v>4.0551240183461523</v>
      </c>
      <c r="P4098">
        <f t="shared" si="126"/>
        <v>1.9815638334187611</v>
      </c>
      <c r="Q4098">
        <f t="shared" si="127"/>
        <v>2.8797236070246437</v>
      </c>
    </row>
    <row r="4099" spans="1:17" x14ac:dyDescent="0.3">
      <c r="A4099">
        <v>2024</v>
      </c>
      <c r="B4099">
        <v>3</v>
      </c>
      <c r="C4099">
        <v>11470620</v>
      </c>
      <c r="D4099" t="s">
        <v>228</v>
      </c>
      <c r="E4099">
        <v>396945127</v>
      </c>
      <c r="F4099" s="2">
        <v>519638053</v>
      </c>
      <c r="G4099" s="2">
        <v>399037186</v>
      </c>
      <c r="H4099" s="2">
        <v>38</v>
      </c>
      <c r="I4099" s="2">
        <v>39</v>
      </c>
      <c r="J4099">
        <v>1.1575675606948159</v>
      </c>
      <c r="K4099">
        <v>1.3057796277678471</v>
      </c>
      <c r="L4099">
        <v>-0.2361122810226525</v>
      </c>
      <c r="M4099">
        <v>0.1037941847976251</v>
      </c>
      <c r="N4099">
        <v>54.285714285714292</v>
      </c>
      <c r="O4099">
        <v>14.57491718797052</v>
      </c>
      <c r="P4099">
        <f t="shared" ref="P4099:P4162" si="128">((K4099*0.5)+(M4099*0.2)+(O4099*0.3))</f>
        <v>5.0461238072346042</v>
      </c>
      <c r="Q4099">
        <f t="shared" ref="Q4099:Q4162" si="129" xml:space="preserve"> (P4099 - MIN($P$2:$P$4657)) / (MAX($P$2:$P$4657) - MIN($P$2:$P$4657)) * 100</f>
        <v>7.8933839111472723</v>
      </c>
    </row>
    <row r="4100" spans="1:17" x14ac:dyDescent="0.3">
      <c r="A4100">
        <v>2024</v>
      </c>
      <c r="B4100">
        <v>3</v>
      </c>
      <c r="C4100">
        <v>11470630</v>
      </c>
      <c r="D4100" t="s">
        <v>229</v>
      </c>
      <c r="E4100">
        <v>266165225</v>
      </c>
      <c r="F4100" s="2">
        <v>332031818</v>
      </c>
      <c r="G4100" s="2">
        <v>296622303</v>
      </c>
      <c r="H4100" s="2">
        <v>17</v>
      </c>
      <c r="I4100" s="2">
        <v>16</v>
      </c>
      <c r="J4100">
        <v>1.991155369610311</v>
      </c>
      <c r="K4100">
        <v>2.2729658389072909</v>
      </c>
      <c r="L4100">
        <v>-0.19837434073863369</v>
      </c>
      <c r="M4100">
        <v>0.1089513752416916</v>
      </c>
      <c r="N4100">
        <v>30.76923076923077</v>
      </c>
      <c r="O4100">
        <v>8.1189442542503034</v>
      </c>
      <c r="P4100">
        <f t="shared" si="128"/>
        <v>3.5939564707770746</v>
      </c>
      <c r="Q4100">
        <f t="shared" si="129"/>
        <v>5.5176191057761903</v>
      </c>
    </row>
    <row r="4101" spans="1:17" x14ac:dyDescent="0.3">
      <c r="A4101">
        <v>2024</v>
      </c>
      <c r="B4101">
        <v>3</v>
      </c>
      <c r="C4101">
        <v>11470640</v>
      </c>
      <c r="D4101" t="s">
        <v>230</v>
      </c>
      <c r="E4101">
        <v>885010075</v>
      </c>
      <c r="F4101" s="2">
        <v>874477063</v>
      </c>
      <c r="G4101" s="2">
        <v>797746495</v>
      </c>
      <c r="H4101" s="2">
        <v>19</v>
      </c>
      <c r="I4101" s="2">
        <v>14</v>
      </c>
      <c r="J4101">
        <v>6.0219047523786937</v>
      </c>
      <c r="K4101">
        <v>6.94971996351999</v>
      </c>
      <c r="L4101">
        <v>1.2044926557439051E-2</v>
      </c>
      <c r="M4101">
        <v>0.13770684590012419</v>
      </c>
      <c r="N4101">
        <v>5.1470588235294112</v>
      </c>
      <c r="O4101">
        <v>1.0848973284576919</v>
      </c>
      <c r="P4101">
        <f t="shared" si="128"/>
        <v>3.8278705494773275</v>
      </c>
      <c r="Q4101">
        <f t="shared" si="129"/>
        <v>5.9003056059508303</v>
      </c>
    </row>
    <row r="4102" spans="1:17" x14ac:dyDescent="0.3">
      <c r="A4102">
        <v>2024</v>
      </c>
      <c r="B4102">
        <v>3</v>
      </c>
      <c r="C4102">
        <v>11470650</v>
      </c>
      <c r="D4102" t="s">
        <v>231</v>
      </c>
      <c r="E4102">
        <v>1150606581</v>
      </c>
      <c r="F4102" s="2">
        <v>1200448581</v>
      </c>
      <c r="G4102" s="2">
        <v>1216596925</v>
      </c>
      <c r="H4102" s="2">
        <v>80</v>
      </c>
      <c r="I4102" s="2">
        <v>76</v>
      </c>
      <c r="J4102">
        <v>1.3632129285303629</v>
      </c>
      <c r="K4102">
        <v>1.544383602091808</v>
      </c>
      <c r="L4102">
        <v>-4.1519479292049737E-2</v>
      </c>
      <c r="M4102">
        <v>0.1303868427438824</v>
      </c>
      <c r="N4102">
        <v>74.257425742574256</v>
      </c>
      <c r="O4102">
        <v>20.057744946431161</v>
      </c>
      <c r="P4102">
        <f t="shared" si="128"/>
        <v>6.8155926535240292</v>
      </c>
      <c r="Q4102">
        <f t="shared" si="129"/>
        <v>10.788258147521432</v>
      </c>
    </row>
    <row r="4103" spans="1:17" x14ac:dyDescent="0.3">
      <c r="A4103">
        <v>2024</v>
      </c>
      <c r="B4103">
        <v>3</v>
      </c>
      <c r="C4103">
        <v>11470680</v>
      </c>
      <c r="D4103" t="s">
        <v>232</v>
      </c>
      <c r="E4103">
        <v>1185162903</v>
      </c>
      <c r="F4103" s="2">
        <v>1178090061</v>
      </c>
      <c r="G4103" s="2">
        <v>1213629556</v>
      </c>
      <c r="H4103" s="2">
        <v>9</v>
      </c>
      <c r="I4103" s="2">
        <v>10</v>
      </c>
      <c r="J4103">
        <v>11.940405948225051</v>
      </c>
      <c r="K4103">
        <v>13.81677426303315</v>
      </c>
      <c r="L4103">
        <v>6.003651362610044E-3</v>
      </c>
      <c r="M4103">
        <v>0.13688125747451679</v>
      </c>
      <c r="N4103">
        <v>8.2644628099173563</v>
      </c>
      <c r="O4103">
        <v>1.940717278982403</v>
      </c>
      <c r="P4103">
        <f t="shared" si="128"/>
        <v>7.5179785667061996</v>
      </c>
      <c r="Q4103">
        <f t="shared" si="129"/>
        <v>11.937370712191374</v>
      </c>
    </row>
    <row r="4104" spans="1:17" x14ac:dyDescent="0.3">
      <c r="A4104">
        <v>2024</v>
      </c>
      <c r="B4104">
        <v>3</v>
      </c>
      <c r="C4104">
        <v>11500510</v>
      </c>
      <c r="D4104" t="s">
        <v>233</v>
      </c>
      <c r="E4104">
        <v>2386721182</v>
      </c>
      <c r="F4104" s="2">
        <v>2566317608</v>
      </c>
      <c r="G4104" s="2">
        <v>2466681221</v>
      </c>
      <c r="H4104" s="2">
        <v>21</v>
      </c>
      <c r="I4104" s="2">
        <v>21</v>
      </c>
      <c r="J4104">
        <v>10.5810531625484</v>
      </c>
      <c r="K4104">
        <v>12.23955917385023</v>
      </c>
      <c r="L4104">
        <v>-6.9982150860884398E-2</v>
      </c>
      <c r="M4104">
        <v>0.12649719172629459</v>
      </c>
      <c r="N4104">
        <v>12.64367816091954</v>
      </c>
      <c r="O4104">
        <v>3.1429419124904392</v>
      </c>
      <c r="P4104">
        <f t="shared" si="128"/>
        <v>7.0879615990175058</v>
      </c>
      <c r="Q4104">
        <f t="shared" si="129"/>
        <v>11.233857314045835</v>
      </c>
    </row>
    <row r="4105" spans="1:17" x14ac:dyDescent="0.3">
      <c r="A4105">
        <v>2024</v>
      </c>
      <c r="B4105">
        <v>3</v>
      </c>
      <c r="C4105">
        <v>11500520</v>
      </c>
      <c r="D4105" t="s">
        <v>234</v>
      </c>
      <c r="E4105">
        <v>2212130731</v>
      </c>
      <c r="F4105" s="2">
        <v>2007847214</v>
      </c>
      <c r="G4105" s="2">
        <v>2165670773</v>
      </c>
      <c r="H4105" s="2">
        <v>30</v>
      </c>
      <c r="I4105" s="2">
        <v>31</v>
      </c>
      <c r="J4105">
        <v>5.4882778380162547</v>
      </c>
      <c r="K4105">
        <v>6.3305691218879474</v>
      </c>
      <c r="L4105">
        <v>0.10174256067673081</v>
      </c>
      <c r="M4105">
        <v>0.14996474280848529</v>
      </c>
      <c r="N4105">
        <v>50</v>
      </c>
      <c r="O4105">
        <v>13.39836137294674</v>
      </c>
      <c r="P4105">
        <f t="shared" si="128"/>
        <v>7.2147859213896925</v>
      </c>
      <c r="Q4105">
        <f t="shared" si="129"/>
        <v>11.441343568551387</v>
      </c>
    </row>
    <row r="4106" spans="1:17" x14ac:dyDescent="0.3">
      <c r="A4106">
        <v>2024</v>
      </c>
      <c r="B4106">
        <v>3</v>
      </c>
      <c r="C4106">
        <v>11500530</v>
      </c>
      <c r="D4106" t="s">
        <v>235</v>
      </c>
      <c r="E4106">
        <v>317189874</v>
      </c>
      <c r="F4106" s="2">
        <v>200452018</v>
      </c>
      <c r="G4106" s="2">
        <v>309660244</v>
      </c>
      <c r="H4106" s="2">
        <v>11</v>
      </c>
      <c r="I4106" s="2">
        <v>10</v>
      </c>
      <c r="J4106">
        <v>3.371147013059892</v>
      </c>
      <c r="K4106">
        <v>3.874127557873122</v>
      </c>
      <c r="L4106">
        <v>0.58237306446074288</v>
      </c>
      <c r="M4106">
        <v>0.21564673346793481</v>
      </c>
      <c r="N4106">
        <v>10.869565217391299</v>
      </c>
      <c r="O4106">
        <v>2.6558952357731149</v>
      </c>
      <c r="P4106">
        <f t="shared" si="128"/>
        <v>2.7769616963620822</v>
      </c>
      <c r="Q4106">
        <f t="shared" si="129"/>
        <v>4.1810049412115591</v>
      </c>
    </row>
    <row r="4107" spans="1:17" x14ac:dyDescent="0.3">
      <c r="A4107">
        <v>2024</v>
      </c>
      <c r="B4107">
        <v>3</v>
      </c>
      <c r="C4107">
        <v>11500535</v>
      </c>
      <c r="D4107" t="s">
        <v>236</v>
      </c>
      <c r="E4107">
        <v>1292899959</v>
      </c>
      <c r="F4107" s="2">
        <v>1305320951</v>
      </c>
      <c r="G4107" s="2">
        <v>1230186188</v>
      </c>
      <c r="H4107" s="2">
        <v>21</v>
      </c>
      <c r="I4107" s="2">
        <v>19</v>
      </c>
      <c r="J4107">
        <v>5.4513270518055288</v>
      </c>
      <c r="K4107">
        <v>6.2876962649057022</v>
      </c>
      <c r="L4107">
        <v>-9.5156612559419498E-3</v>
      </c>
      <c r="M4107">
        <v>0.1347604196616283</v>
      </c>
      <c r="N4107">
        <v>25.316455696202532</v>
      </c>
      <c r="O4107">
        <v>6.6219956028730849</v>
      </c>
      <c r="P4107">
        <f t="shared" si="128"/>
        <v>5.1573988972471021</v>
      </c>
      <c r="Q4107">
        <f t="shared" si="129"/>
        <v>8.0754314176082627</v>
      </c>
    </row>
    <row r="4108" spans="1:17" x14ac:dyDescent="0.3">
      <c r="A4108">
        <v>2024</v>
      </c>
      <c r="B4108">
        <v>3</v>
      </c>
      <c r="C4108">
        <v>11500540</v>
      </c>
      <c r="D4108" t="s">
        <v>237</v>
      </c>
      <c r="E4108">
        <v>1765529391</v>
      </c>
      <c r="F4108" s="2">
        <v>2010731172</v>
      </c>
      <c r="G4108" s="2">
        <v>1874919438</v>
      </c>
      <c r="H4108" s="2">
        <v>163</v>
      </c>
      <c r="I4108" s="2">
        <v>155</v>
      </c>
      <c r="J4108">
        <v>1.1815506991451381</v>
      </c>
      <c r="K4108">
        <v>1.3336065232201431</v>
      </c>
      <c r="L4108">
        <v>-0.121946575660886</v>
      </c>
      <c r="M4108">
        <v>0.1193958387379475</v>
      </c>
      <c r="N4108">
        <v>134.82142857142861</v>
      </c>
      <c r="O4108">
        <v>36.684361878625701</v>
      </c>
      <c r="P4108">
        <f t="shared" si="128"/>
        <v>11.69599099294537</v>
      </c>
      <c r="Q4108">
        <f t="shared" si="129"/>
        <v>18.772653829683779</v>
      </c>
    </row>
    <row r="4109" spans="1:17" x14ac:dyDescent="0.3">
      <c r="A4109">
        <v>2024</v>
      </c>
      <c r="B4109">
        <v>3</v>
      </c>
      <c r="C4109">
        <v>11500550</v>
      </c>
      <c r="D4109" t="s">
        <v>238</v>
      </c>
      <c r="E4109">
        <v>28606939</v>
      </c>
      <c r="F4109" s="2">
        <v>59020052</v>
      </c>
      <c r="G4109" s="2">
        <v>54971372</v>
      </c>
      <c r="H4109" s="2">
        <v>10</v>
      </c>
      <c r="I4109" s="2">
        <v>10</v>
      </c>
      <c r="J4109">
        <v>0.41659660512435159</v>
      </c>
      <c r="K4109">
        <v>0.44605389351682972</v>
      </c>
      <c r="L4109">
        <v>-0.51530135893475659</v>
      </c>
      <c r="M4109">
        <v>6.564077118098989E-2</v>
      </c>
      <c r="N4109">
        <v>22.222222222222221</v>
      </c>
      <c r="O4109">
        <v>5.7725366459407743</v>
      </c>
      <c r="P4109">
        <f t="shared" si="128"/>
        <v>1.967916094776845</v>
      </c>
      <c r="Q4109">
        <f t="shared" si="129"/>
        <v>2.8573957276375048</v>
      </c>
    </row>
    <row r="4110" spans="1:17" x14ac:dyDescent="0.3">
      <c r="A4110">
        <v>2024</v>
      </c>
      <c r="B4110">
        <v>3</v>
      </c>
      <c r="C4110">
        <v>11500560</v>
      </c>
      <c r="D4110" t="s">
        <v>239</v>
      </c>
      <c r="E4110">
        <v>1180639812</v>
      </c>
      <c r="F4110" s="2">
        <v>1305460451</v>
      </c>
      <c r="G4110" s="2">
        <v>1099588564</v>
      </c>
      <c r="H4110" s="2">
        <v>40</v>
      </c>
      <c r="I4110" s="2">
        <v>37</v>
      </c>
      <c r="J4110">
        <v>3.0585446005011221</v>
      </c>
      <c r="K4110">
        <v>3.5114246251261569</v>
      </c>
      <c r="L4110">
        <v>-9.5614263078123693E-2</v>
      </c>
      <c r="M4110">
        <v>0.1229943592136266</v>
      </c>
      <c r="N4110">
        <v>69.811320754716974</v>
      </c>
      <c r="O4110">
        <v>18.83715712164156</v>
      </c>
      <c r="P4110">
        <f t="shared" si="128"/>
        <v>7.4314583208982716</v>
      </c>
      <c r="Q4110">
        <f t="shared" si="129"/>
        <v>11.795822455470519</v>
      </c>
    </row>
    <row r="4111" spans="1:17" x14ac:dyDescent="0.3">
      <c r="A4111">
        <v>2024</v>
      </c>
      <c r="B4111">
        <v>3</v>
      </c>
      <c r="C4111">
        <v>11500570</v>
      </c>
      <c r="D4111" t="s">
        <v>240</v>
      </c>
      <c r="E4111">
        <v>436639536</v>
      </c>
      <c r="F4111" s="2">
        <v>489319784</v>
      </c>
      <c r="G4111" s="2">
        <v>434747185</v>
      </c>
      <c r="H4111" s="2">
        <v>39</v>
      </c>
      <c r="I4111" s="2">
        <v>37</v>
      </c>
      <c r="J4111">
        <v>1.0493616404608359</v>
      </c>
      <c r="K4111">
        <v>1.1802316376285511</v>
      </c>
      <c r="L4111">
        <v>-0.1076601636037671</v>
      </c>
      <c r="M4111">
        <v>0.1213481908585579</v>
      </c>
      <c r="N4111">
        <v>45.121951219512198</v>
      </c>
      <c r="O4111">
        <v>12.059192152594481</v>
      </c>
      <c r="P4111">
        <f t="shared" si="128"/>
        <v>4.232143102764331</v>
      </c>
      <c r="Q4111">
        <f t="shared" si="129"/>
        <v>6.5617008045370646</v>
      </c>
    </row>
    <row r="4112" spans="1:17" x14ac:dyDescent="0.3">
      <c r="A4112">
        <v>2024</v>
      </c>
      <c r="B4112">
        <v>3</v>
      </c>
      <c r="C4112">
        <v>11500590</v>
      </c>
      <c r="D4112" t="s">
        <v>241</v>
      </c>
      <c r="E4112">
        <v>250321434</v>
      </c>
      <c r="F4112" s="2">
        <v>299975833</v>
      </c>
      <c r="G4112" s="2">
        <v>265730879</v>
      </c>
      <c r="H4112" s="2">
        <v>56</v>
      </c>
      <c r="I4112" s="2">
        <v>52</v>
      </c>
      <c r="J4112">
        <v>0.39117928580654132</v>
      </c>
      <c r="K4112">
        <v>0.41656296226113232</v>
      </c>
      <c r="L4112">
        <v>-0.16552799771706939</v>
      </c>
      <c r="M4112">
        <v>0.1134400899165907</v>
      </c>
      <c r="N4112">
        <v>52.04081632653061</v>
      </c>
      <c r="O4112">
        <v>13.95862604676759</v>
      </c>
      <c r="P4112">
        <f t="shared" si="128"/>
        <v>4.4185573131441611</v>
      </c>
      <c r="Q4112">
        <f t="shared" si="129"/>
        <v>6.8666768972522538</v>
      </c>
    </row>
    <row r="4113" spans="1:17" x14ac:dyDescent="0.3">
      <c r="A4113">
        <v>2024</v>
      </c>
      <c r="B4113">
        <v>3</v>
      </c>
      <c r="C4113">
        <v>11500591</v>
      </c>
      <c r="D4113" t="s">
        <v>242</v>
      </c>
      <c r="E4113">
        <v>949143073</v>
      </c>
      <c r="F4113" s="2">
        <v>1017957126</v>
      </c>
      <c r="G4113" s="2">
        <v>885099655</v>
      </c>
      <c r="H4113" s="2">
        <v>118</v>
      </c>
      <c r="I4113" s="2">
        <v>107</v>
      </c>
      <c r="J4113">
        <v>0.95944490155254214</v>
      </c>
      <c r="K4113">
        <v>1.0759040201986949</v>
      </c>
      <c r="L4113">
        <v>-6.7600148613724625E-2</v>
      </c>
      <c r="M4113">
        <v>0.1268227113263137</v>
      </c>
      <c r="N4113">
        <v>97.297297297297291</v>
      </c>
      <c r="O4113">
        <v>26.3828737459569</v>
      </c>
      <c r="P4113">
        <f t="shared" si="128"/>
        <v>8.4781786761516802</v>
      </c>
      <c r="Q4113">
        <f t="shared" si="129"/>
        <v>13.508270682782159</v>
      </c>
    </row>
    <row r="4114" spans="1:17" x14ac:dyDescent="0.3">
      <c r="A4114">
        <v>2024</v>
      </c>
      <c r="B4114">
        <v>3</v>
      </c>
      <c r="C4114">
        <v>11500593</v>
      </c>
      <c r="D4114" t="s">
        <v>243</v>
      </c>
      <c r="E4114">
        <v>335995107</v>
      </c>
      <c r="F4114" s="2">
        <v>325154608</v>
      </c>
      <c r="G4114" s="2">
        <v>343758094</v>
      </c>
      <c r="H4114" s="2">
        <v>32</v>
      </c>
      <c r="I4114" s="2">
        <v>34</v>
      </c>
      <c r="J4114">
        <v>0.83372577823851712</v>
      </c>
      <c r="K4114">
        <v>0.93003600096259464</v>
      </c>
      <c r="L4114">
        <v>3.333952136394143E-2</v>
      </c>
      <c r="M4114">
        <v>0.1406169220733294</v>
      </c>
      <c r="N4114">
        <v>58.490566037735853</v>
      </c>
      <c r="O4114">
        <v>15.7292738366731</v>
      </c>
      <c r="P4114">
        <f t="shared" si="128"/>
        <v>5.2119235358978937</v>
      </c>
      <c r="Q4114">
        <f t="shared" si="129"/>
        <v>8.1646344414471876</v>
      </c>
    </row>
    <row r="4115" spans="1:17" x14ac:dyDescent="0.3">
      <c r="A4115">
        <v>2024</v>
      </c>
      <c r="B4115">
        <v>3</v>
      </c>
      <c r="C4115">
        <v>11500603</v>
      </c>
      <c r="D4115" t="s">
        <v>244</v>
      </c>
      <c r="E4115">
        <v>2204796842</v>
      </c>
      <c r="F4115" s="2">
        <v>2221131489</v>
      </c>
      <c r="G4115" s="2">
        <v>2190643383</v>
      </c>
      <c r="H4115" s="2">
        <v>230</v>
      </c>
      <c r="I4115" s="2">
        <v>217</v>
      </c>
      <c r="J4115">
        <v>0.65442912197142078</v>
      </c>
      <c r="K4115">
        <v>0.72200362358107284</v>
      </c>
      <c r="L4115">
        <v>-7.3542008120168522E-3</v>
      </c>
      <c r="M4115">
        <v>0.1350558004657407</v>
      </c>
      <c r="N4115">
        <v>44.680851063829778</v>
      </c>
      <c r="O4115">
        <v>11.938097063520059</v>
      </c>
      <c r="P4115">
        <f t="shared" si="128"/>
        <v>3.9694420909397024</v>
      </c>
      <c r="Q4115">
        <f t="shared" si="129"/>
        <v>6.1319185042748794</v>
      </c>
    </row>
    <row r="4116" spans="1:17" x14ac:dyDescent="0.3">
      <c r="A4116">
        <v>2024</v>
      </c>
      <c r="B4116">
        <v>3</v>
      </c>
      <c r="C4116">
        <v>11500604</v>
      </c>
      <c r="D4116" t="s">
        <v>245</v>
      </c>
      <c r="E4116">
        <v>164468984</v>
      </c>
      <c r="F4116" s="2">
        <v>173437893</v>
      </c>
      <c r="G4116" s="2">
        <v>153864741</v>
      </c>
      <c r="H4116" s="2">
        <v>8</v>
      </c>
      <c r="I4116" s="2">
        <v>8</v>
      </c>
      <c r="J4116">
        <v>3.2407272893504402</v>
      </c>
      <c r="K4116">
        <v>3.72280557705324</v>
      </c>
      <c r="L4116">
        <v>-5.1712511290713158E-2</v>
      </c>
      <c r="M4116">
        <v>0.12899388364691139</v>
      </c>
      <c r="N4116">
        <v>8</v>
      </c>
      <c r="O4116">
        <v>1.868114385713717</v>
      </c>
      <c r="P4116">
        <f t="shared" si="128"/>
        <v>2.4476358809701173</v>
      </c>
      <c r="Q4116">
        <f t="shared" si="129"/>
        <v>3.6422235886320551</v>
      </c>
    </row>
    <row r="4117" spans="1:17" x14ac:dyDescent="0.3">
      <c r="A4117">
        <v>2024</v>
      </c>
      <c r="B4117">
        <v>3</v>
      </c>
      <c r="C4117">
        <v>11500611</v>
      </c>
      <c r="D4117" t="s">
        <v>246</v>
      </c>
      <c r="E4117">
        <v>2284152491</v>
      </c>
      <c r="F4117" s="2">
        <v>2472645059</v>
      </c>
      <c r="G4117" s="2">
        <v>2459931777</v>
      </c>
      <c r="H4117" s="2">
        <v>28</v>
      </c>
      <c r="I4117" s="2">
        <v>26</v>
      </c>
      <c r="J4117">
        <v>7.7813332792355574</v>
      </c>
      <c r="K4117">
        <v>8.9911305893246816</v>
      </c>
      <c r="L4117">
        <v>-7.6231146607120048E-2</v>
      </c>
      <c r="M4117">
        <v>0.12564321663107339</v>
      </c>
      <c r="N4117">
        <v>7.8231292517006814</v>
      </c>
      <c r="O4117">
        <v>1.8195581139825769</v>
      </c>
      <c r="P4117">
        <f t="shared" si="128"/>
        <v>5.0665613721833287</v>
      </c>
      <c r="Q4117">
        <f t="shared" si="129"/>
        <v>7.9268200354104117</v>
      </c>
    </row>
    <row r="4118" spans="1:17" x14ac:dyDescent="0.3">
      <c r="A4118">
        <v>2024</v>
      </c>
      <c r="B4118">
        <v>3</v>
      </c>
      <c r="C4118">
        <v>11500615</v>
      </c>
      <c r="D4118" t="s">
        <v>247</v>
      </c>
      <c r="E4118">
        <v>717472861</v>
      </c>
      <c r="F4118" s="2">
        <v>646771283</v>
      </c>
      <c r="G4118" s="2">
        <v>710019636</v>
      </c>
      <c r="H4118" s="2">
        <v>19</v>
      </c>
      <c r="I4118" s="2">
        <v>19</v>
      </c>
      <c r="J4118">
        <v>4.6415300420244172</v>
      </c>
      <c r="K4118">
        <v>5.3481137838456378</v>
      </c>
      <c r="L4118">
        <v>0.1093146524255932</v>
      </c>
      <c r="M4118">
        <v>0.15099952952219911</v>
      </c>
      <c r="N4118">
        <v>11.76470588235294</v>
      </c>
      <c r="O4118">
        <v>2.9016379251855851</v>
      </c>
      <c r="P4118">
        <f t="shared" si="128"/>
        <v>3.5747481753829344</v>
      </c>
      <c r="Q4118">
        <f t="shared" si="129"/>
        <v>5.4861940826243183</v>
      </c>
    </row>
    <row r="4119" spans="1:17" x14ac:dyDescent="0.3">
      <c r="A4119">
        <v>2024</v>
      </c>
      <c r="B4119">
        <v>3</v>
      </c>
      <c r="C4119">
        <v>11500620</v>
      </c>
      <c r="D4119" t="s">
        <v>248</v>
      </c>
      <c r="E4119">
        <v>441119564</v>
      </c>
      <c r="F4119" s="2">
        <v>402614895</v>
      </c>
      <c r="G4119" s="2">
        <v>506950104</v>
      </c>
      <c r="H4119" s="2">
        <v>67</v>
      </c>
      <c r="I4119" s="2">
        <v>63</v>
      </c>
      <c r="J4119">
        <v>0.78809997166646306</v>
      </c>
      <c r="K4119">
        <v>0.87709778555608831</v>
      </c>
      <c r="L4119">
        <v>9.5636474154787543E-2</v>
      </c>
      <c r="M4119">
        <v>0.1491302973982532</v>
      </c>
      <c r="N4119">
        <v>5.7957681692732299</v>
      </c>
      <c r="O4119">
        <v>1.2629873041565629</v>
      </c>
      <c r="P4119">
        <f t="shared" si="128"/>
        <v>0.84727114350466359</v>
      </c>
      <c r="Q4119">
        <f t="shared" si="129"/>
        <v>1.0240058918325146</v>
      </c>
    </row>
    <row r="4120" spans="1:17" x14ac:dyDescent="0.3">
      <c r="A4120">
        <v>2024</v>
      </c>
      <c r="B4120">
        <v>3</v>
      </c>
      <c r="C4120">
        <v>11500630</v>
      </c>
      <c r="D4120" t="s">
        <v>249</v>
      </c>
      <c r="E4120">
        <v>699264662</v>
      </c>
      <c r="F4120" s="2">
        <v>724959008</v>
      </c>
      <c r="G4120" s="2">
        <v>676514988</v>
      </c>
      <c r="H4120" s="2">
        <v>31</v>
      </c>
      <c r="I4120" s="2">
        <v>33</v>
      </c>
      <c r="J4120">
        <v>1.754590474498563</v>
      </c>
      <c r="K4120">
        <v>1.9984868912252161</v>
      </c>
      <c r="L4120">
        <v>-3.5442481183708532E-2</v>
      </c>
      <c r="M4120">
        <v>0.13121731299045861</v>
      </c>
      <c r="N4120">
        <v>21.621621621621621</v>
      </c>
      <c r="O4120">
        <v>5.6076539491406443</v>
      </c>
      <c r="P4120">
        <f t="shared" si="128"/>
        <v>2.707783092952893</v>
      </c>
      <c r="Q4120">
        <f t="shared" si="129"/>
        <v>4.0678278388638356</v>
      </c>
    </row>
    <row r="4121" spans="1:17" x14ac:dyDescent="0.3">
      <c r="A4121">
        <v>2024</v>
      </c>
      <c r="B4121">
        <v>3</v>
      </c>
      <c r="C4121">
        <v>11500640</v>
      </c>
      <c r="D4121" t="s">
        <v>250</v>
      </c>
      <c r="E4121">
        <v>367764378</v>
      </c>
      <c r="F4121" s="2">
        <v>365055731</v>
      </c>
      <c r="G4121" s="2">
        <v>372304287</v>
      </c>
      <c r="H4121" s="2">
        <v>54</v>
      </c>
      <c r="I4121" s="2">
        <v>48</v>
      </c>
      <c r="J4121">
        <v>1.037641826196273</v>
      </c>
      <c r="K4121">
        <v>1.166633498797145</v>
      </c>
      <c r="L4121">
        <v>7.4198177702351972E-3</v>
      </c>
      <c r="M4121">
        <v>0.13707478790595129</v>
      </c>
      <c r="N4121">
        <v>7.332293291731669</v>
      </c>
      <c r="O4121">
        <v>1.6848090699669029</v>
      </c>
      <c r="P4121">
        <f t="shared" si="128"/>
        <v>1.1161744279698336</v>
      </c>
      <c r="Q4121">
        <f t="shared" si="129"/>
        <v>1.4639351914678278</v>
      </c>
    </row>
    <row r="4122" spans="1:17" x14ac:dyDescent="0.3">
      <c r="A4122">
        <v>2024</v>
      </c>
      <c r="B4122">
        <v>3</v>
      </c>
      <c r="C4122">
        <v>11500641</v>
      </c>
      <c r="D4122" t="s">
        <v>251</v>
      </c>
      <c r="E4122">
        <v>722189934</v>
      </c>
      <c r="F4122" s="2">
        <v>592009070</v>
      </c>
      <c r="G4122" s="2">
        <v>798003896</v>
      </c>
      <c r="H4122" s="2">
        <v>11</v>
      </c>
      <c r="I4122" s="2">
        <v>10</v>
      </c>
      <c r="J4122">
        <v>6.3343826522154423</v>
      </c>
      <c r="K4122">
        <v>7.3122784279979092</v>
      </c>
      <c r="L4122">
        <v>0.21989673908205501</v>
      </c>
      <c r="M4122">
        <v>0.16611145339238301</v>
      </c>
      <c r="N4122">
        <v>3.9215686274509811</v>
      </c>
      <c r="O4122">
        <v>0.748463884619194</v>
      </c>
      <c r="P4122">
        <f t="shared" si="128"/>
        <v>3.9139006700631893</v>
      </c>
      <c r="Q4122">
        <f t="shared" si="129"/>
        <v>6.0410520113811517</v>
      </c>
    </row>
    <row r="4123" spans="1:17" x14ac:dyDescent="0.3">
      <c r="A4123">
        <v>2024</v>
      </c>
      <c r="B4123">
        <v>3</v>
      </c>
      <c r="C4123">
        <v>11530510</v>
      </c>
      <c r="D4123" t="s">
        <v>252</v>
      </c>
      <c r="E4123">
        <v>932889414</v>
      </c>
      <c r="F4123" s="2">
        <v>966095078</v>
      </c>
      <c r="G4123" s="2">
        <v>965577480</v>
      </c>
      <c r="H4123" s="2">
        <v>25</v>
      </c>
      <c r="I4123" s="2">
        <v>24</v>
      </c>
      <c r="J4123">
        <v>3.0873637688174052</v>
      </c>
      <c r="K4123">
        <v>3.5448626167977002</v>
      </c>
      <c r="L4123">
        <v>-3.4371010427609282E-2</v>
      </c>
      <c r="M4123">
        <v>0.13136373801267401</v>
      </c>
      <c r="N4123">
        <v>17.006802721088441</v>
      </c>
      <c r="O4123">
        <v>4.3407491461763898</v>
      </c>
      <c r="P4123">
        <f t="shared" si="128"/>
        <v>3.1009287998543016</v>
      </c>
      <c r="Q4123">
        <f t="shared" si="129"/>
        <v>4.7110193708518695</v>
      </c>
    </row>
    <row r="4124" spans="1:17" x14ac:dyDescent="0.3">
      <c r="A4124">
        <v>2024</v>
      </c>
      <c r="B4124">
        <v>3</v>
      </c>
      <c r="C4124">
        <v>11530520</v>
      </c>
      <c r="D4124" t="s">
        <v>253</v>
      </c>
      <c r="E4124">
        <v>116588491</v>
      </c>
      <c r="F4124" s="2">
        <v>52116587</v>
      </c>
      <c r="G4124" s="2">
        <v>112912075</v>
      </c>
      <c r="H4124" s="2">
        <v>12</v>
      </c>
      <c r="I4124" s="2">
        <v>11</v>
      </c>
      <c r="J4124">
        <v>0.56742044184514928</v>
      </c>
      <c r="K4124">
        <v>0.62105013701670375</v>
      </c>
      <c r="L4124">
        <v>1.237070723760173</v>
      </c>
      <c r="M4124">
        <v>0.3051163888566677</v>
      </c>
      <c r="N4124">
        <v>11.76470588235294</v>
      </c>
      <c r="O4124">
        <v>2.9016379251855851</v>
      </c>
      <c r="P4124">
        <f t="shared" si="128"/>
        <v>1.2420397238353609</v>
      </c>
      <c r="Q4124">
        <f t="shared" si="129"/>
        <v>1.6698524660323379</v>
      </c>
    </row>
    <row r="4125" spans="1:17" x14ac:dyDescent="0.3">
      <c r="A4125">
        <v>2024</v>
      </c>
      <c r="B4125">
        <v>3</v>
      </c>
      <c r="C4125">
        <v>11530530</v>
      </c>
      <c r="D4125" t="s">
        <v>254</v>
      </c>
      <c r="E4125">
        <v>1082339726</v>
      </c>
      <c r="F4125" s="2">
        <v>1013285615</v>
      </c>
      <c r="G4125" s="2">
        <v>1063826827</v>
      </c>
      <c r="H4125" s="2">
        <v>111</v>
      </c>
      <c r="I4125" s="2">
        <v>108</v>
      </c>
      <c r="J4125">
        <v>0.915090099458856</v>
      </c>
      <c r="K4125">
        <v>1.024440512066727</v>
      </c>
      <c r="L4125">
        <v>6.8148713430615515E-2</v>
      </c>
      <c r="M4125">
        <v>0.1453738757210607</v>
      </c>
      <c r="N4125">
        <v>61.363636363636367</v>
      </c>
      <c r="O4125">
        <v>16.518016943085549</v>
      </c>
      <c r="P4125">
        <f t="shared" si="128"/>
        <v>5.4967001141032403</v>
      </c>
      <c r="Q4125">
        <f t="shared" si="129"/>
        <v>8.6305326577951043</v>
      </c>
    </row>
    <row r="4126" spans="1:17" x14ac:dyDescent="0.3">
      <c r="A4126">
        <v>2024</v>
      </c>
      <c r="B4126">
        <v>3</v>
      </c>
      <c r="C4126">
        <v>11530540</v>
      </c>
      <c r="D4126" t="s">
        <v>255</v>
      </c>
      <c r="E4126">
        <v>6243481905</v>
      </c>
      <c r="F4126" s="2">
        <v>6528287215</v>
      </c>
      <c r="G4126" s="2">
        <v>5903534646</v>
      </c>
      <c r="H4126" s="2">
        <v>101</v>
      </c>
      <c r="I4126" s="2">
        <v>97</v>
      </c>
      <c r="J4126">
        <v>4.1717735075424489</v>
      </c>
      <c r="K4126">
        <v>4.8030697730236547</v>
      </c>
      <c r="L4126">
        <v>-4.3626344953942103E-2</v>
      </c>
      <c r="M4126">
        <v>0.1300989227520474</v>
      </c>
      <c r="N4126">
        <v>95.098039215686271</v>
      </c>
      <c r="O4126">
        <v>25.779112106203499</v>
      </c>
      <c r="P4126">
        <f t="shared" si="128"/>
        <v>10.161288302923285</v>
      </c>
      <c r="Q4126">
        <f t="shared" si="129"/>
        <v>16.261860103557694</v>
      </c>
    </row>
    <row r="4127" spans="1:17" x14ac:dyDescent="0.3">
      <c r="A4127">
        <v>2024</v>
      </c>
      <c r="B4127">
        <v>3</v>
      </c>
      <c r="C4127">
        <v>11530550</v>
      </c>
      <c r="D4127" t="s">
        <v>256</v>
      </c>
      <c r="E4127">
        <v>561824747</v>
      </c>
      <c r="F4127" s="2">
        <v>598687165</v>
      </c>
      <c r="G4127" s="2">
        <v>552783080</v>
      </c>
      <c r="H4127" s="2">
        <v>120</v>
      </c>
      <c r="I4127" s="2">
        <v>120</v>
      </c>
      <c r="J4127">
        <v>0.40217797843699421</v>
      </c>
      <c r="K4127">
        <v>0.42932440591345111</v>
      </c>
      <c r="L4127">
        <v>-6.1572086650629958E-2</v>
      </c>
      <c r="M4127">
        <v>0.12764649405844861</v>
      </c>
      <c r="N4127">
        <v>252.17391304347831</v>
      </c>
      <c r="O4127">
        <v>68.901103081677164</v>
      </c>
      <c r="P4127">
        <f t="shared" si="128"/>
        <v>20.910522426271562</v>
      </c>
      <c r="Q4127">
        <f t="shared" si="129"/>
        <v>33.847748088920454</v>
      </c>
    </row>
    <row r="4128" spans="1:17" x14ac:dyDescent="0.3">
      <c r="A4128">
        <v>2024</v>
      </c>
      <c r="B4128">
        <v>3</v>
      </c>
      <c r="C4128">
        <v>11530560</v>
      </c>
      <c r="D4128" t="s">
        <v>257</v>
      </c>
      <c r="E4128">
        <v>2283379926</v>
      </c>
      <c r="F4128" s="2">
        <v>2032211874</v>
      </c>
      <c r="G4128" s="2">
        <v>2133985532</v>
      </c>
      <c r="H4128" s="2">
        <v>67</v>
      </c>
      <c r="I4128" s="2">
        <v>67</v>
      </c>
      <c r="J4128">
        <v>2.7404268334527622</v>
      </c>
      <c r="K4128">
        <v>3.1423223967623128</v>
      </c>
      <c r="L4128">
        <v>0.12359343787595641</v>
      </c>
      <c r="M4128">
        <v>0.15295083940618531</v>
      </c>
      <c r="N4128">
        <v>66.990291262135926</v>
      </c>
      <c r="O4128">
        <v>18.06270076907661</v>
      </c>
      <c r="P4128">
        <f t="shared" si="128"/>
        <v>7.0205615969853756</v>
      </c>
      <c r="Q4128">
        <f t="shared" si="129"/>
        <v>11.123590026874583</v>
      </c>
    </row>
    <row r="4129" spans="1:17" x14ac:dyDescent="0.3">
      <c r="A4129">
        <v>2024</v>
      </c>
      <c r="B4129">
        <v>3</v>
      </c>
      <c r="C4129">
        <v>11530595</v>
      </c>
      <c r="D4129" t="s">
        <v>258</v>
      </c>
      <c r="E4129">
        <v>98448903</v>
      </c>
      <c r="F4129" s="2">
        <v>68219827</v>
      </c>
      <c r="G4129" s="2">
        <v>71044028</v>
      </c>
      <c r="H4129" s="2">
        <v>62</v>
      </c>
      <c r="I4129" s="2">
        <v>58</v>
      </c>
      <c r="J4129">
        <v>0.13119864430377179</v>
      </c>
      <c r="K4129">
        <v>0.1149154466241127</v>
      </c>
      <c r="L4129">
        <v>0.44311276251110993</v>
      </c>
      <c r="M4129">
        <v>0.1966157028115901</v>
      </c>
      <c r="N4129">
        <v>142.5</v>
      </c>
      <c r="O4129">
        <v>38.792357713876619</v>
      </c>
      <c r="P4129">
        <f t="shared" si="128"/>
        <v>11.73448817803736</v>
      </c>
      <c r="Q4129">
        <f t="shared" si="129"/>
        <v>18.835635729325258</v>
      </c>
    </row>
    <row r="4130" spans="1:17" x14ac:dyDescent="0.3">
      <c r="A4130">
        <v>2024</v>
      </c>
      <c r="B4130">
        <v>3</v>
      </c>
      <c r="C4130">
        <v>11530720</v>
      </c>
      <c r="D4130" t="s">
        <v>259</v>
      </c>
      <c r="E4130">
        <v>827600670</v>
      </c>
      <c r="F4130" s="2">
        <v>856754044</v>
      </c>
      <c r="G4130" s="2">
        <v>893165653</v>
      </c>
      <c r="H4130" s="2">
        <v>39</v>
      </c>
      <c r="I4130" s="2">
        <v>34</v>
      </c>
      <c r="J4130">
        <v>2.1752516230002872</v>
      </c>
      <c r="K4130">
        <v>2.486567040720534</v>
      </c>
      <c r="L4130">
        <v>-3.402770515548334E-2</v>
      </c>
      <c r="M4130">
        <v>0.13141065341546179</v>
      </c>
      <c r="N4130">
        <v>29.31034482758621</v>
      </c>
      <c r="O4130">
        <v>7.7184367486940229</v>
      </c>
      <c r="P4130">
        <f t="shared" si="128"/>
        <v>3.5850966756515659</v>
      </c>
      <c r="Q4130">
        <f t="shared" si="129"/>
        <v>5.5031243647683601</v>
      </c>
    </row>
    <row r="4131" spans="1:17" x14ac:dyDescent="0.3">
      <c r="A4131">
        <v>2024</v>
      </c>
      <c r="B4131">
        <v>3</v>
      </c>
      <c r="C4131">
        <v>11530730</v>
      </c>
      <c r="D4131" t="s">
        <v>260</v>
      </c>
      <c r="E4131">
        <v>252127665</v>
      </c>
      <c r="F4131" s="2">
        <v>204789720</v>
      </c>
      <c r="G4131" s="2">
        <v>242532187</v>
      </c>
      <c r="H4131" s="2">
        <v>32</v>
      </c>
      <c r="I4131" s="2">
        <v>30</v>
      </c>
      <c r="J4131">
        <v>0.91714980898567777</v>
      </c>
      <c r="K4131">
        <v>1.0268303294704699</v>
      </c>
      <c r="L4131">
        <v>0.2311539124131817</v>
      </c>
      <c r="M4131">
        <v>0.1676498358873883</v>
      </c>
      <c r="N4131">
        <v>28.43137254901961</v>
      </c>
      <c r="O4131">
        <v>7.4771327613891669</v>
      </c>
      <c r="P4131">
        <f t="shared" si="128"/>
        <v>2.7900849603294628</v>
      </c>
      <c r="Q4131">
        <f t="shared" si="129"/>
        <v>4.2024747731534857</v>
      </c>
    </row>
    <row r="4132" spans="1:17" x14ac:dyDescent="0.3">
      <c r="A4132">
        <v>2024</v>
      </c>
      <c r="B4132">
        <v>3</v>
      </c>
      <c r="C4132">
        <v>11530740</v>
      </c>
      <c r="D4132" t="s">
        <v>261</v>
      </c>
      <c r="E4132">
        <v>418335443</v>
      </c>
      <c r="F4132" s="2">
        <v>386205048</v>
      </c>
      <c r="G4132" s="2">
        <v>424617601</v>
      </c>
      <c r="H4132" s="2">
        <v>36</v>
      </c>
      <c r="I4132" s="2">
        <v>38</v>
      </c>
      <c r="J4132">
        <v>0.89682435739232269</v>
      </c>
      <c r="K4132">
        <v>1.0032473352063731</v>
      </c>
      <c r="L4132">
        <v>8.3195170975600502E-2</v>
      </c>
      <c r="M4132">
        <v>0.14743009411782651</v>
      </c>
      <c r="N4132">
        <v>28.244274809160309</v>
      </c>
      <c r="O4132">
        <v>7.4257688768336729</v>
      </c>
      <c r="P4132">
        <f t="shared" si="128"/>
        <v>2.7588403494768534</v>
      </c>
      <c r="Q4132">
        <f t="shared" si="129"/>
        <v>4.1513581800739132</v>
      </c>
    </row>
    <row r="4133" spans="1:17" x14ac:dyDescent="0.3">
      <c r="A4133">
        <v>2024</v>
      </c>
      <c r="B4133">
        <v>3</v>
      </c>
      <c r="C4133">
        <v>11530750</v>
      </c>
      <c r="D4133" t="s">
        <v>262</v>
      </c>
      <c r="E4133">
        <v>752834472</v>
      </c>
      <c r="F4133" s="2">
        <v>801962357</v>
      </c>
      <c r="G4133" s="2">
        <v>799042920</v>
      </c>
      <c r="H4133" s="2">
        <v>30</v>
      </c>
      <c r="I4133" s="2">
        <v>29</v>
      </c>
      <c r="J4133">
        <v>2.3836958867550599</v>
      </c>
      <c r="K4133">
        <v>2.7284184876089168</v>
      </c>
      <c r="L4133">
        <v>-6.1259589768999603E-2</v>
      </c>
      <c r="M4133">
        <v>0.1276891992490238</v>
      </c>
      <c r="N4133">
        <v>35</v>
      </c>
      <c r="O4133">
        <v>9.2804160203635195</v>
      </c>
      <c r="P4133">
        <f t="shared" si="128"/>
        <v>4.1738718897633191</v>
      </c>
      <c r="Q4133">
        <f t="shared" si="129"/>
        <v>6.4663683359306567</v>
      </c>
    </row>
    <row r="4134" spans="1:17" x14ac:dyDescent="0.3">
      <c r="A4134">
        <v>2024</v>
      </c>
      <c r="B4134">
        <v>3</v>
      </c>
      <c r="C4134">
        <v>11530760</v>
      </c>
      <c r="D4134" t="s">
        <v>263</v>
      </c>
      <c r="E4134">
        <v>212948281</v>
      </c>
      <c r="F4134" s="2">
        <v>233192463</v>
      </c>
      <c r="G4134" s="2">
        <v>219210561</v>
      </c>
      <c r="H4134" s="2">
        <v>27</v>
      </c>
      <c r="I4134" s="2">
        <v>29</v>
      </c>
      <c r="J4134">
        <v>0.77299724760664756</v>
      </c>
      <c r="K4134">
        <v>0.85957456088189177</v>
      </c>
      <c r="L4134">
        <v>-8.681319172824209E-2</v>
      </c>
      <c r="M4134">
        <v>0.1241970957891142</v>
      </c>
      <c r="N4134">
        <v>34.567901234567898</v>
      </c>
      <c r="O4134">
        <v>9.1617920801656467</v>
      </c>
      <c r="P4134">
        <f t="shared" si="128"/>
        <v>3.2031643236484628</v>
      </c>
      <c r="Q4134">
        <f t="shared" si="129"/>
        <v>4.8782780284397438</v>
      </c>
    </row>
    <row r="4135" spans="1:17" x14ac:dyDescent="0.3">
      <c r="A4135">
        <v>2024</v>
      </c>
      <c r="B4135">
        <v>3</v>
      </c>
      <c r="C4135">
        <v>11530770</v>
      </c>
      <c r="D4135" t="s">
        <v>264</v>
      </c>
      <c r="E4135">
        <v>461531345</v>
      </c>
      <c r="F4135" s="2">
        <v>325075409</v>
      </c>
      <c r="G4135" s="2">
        <v>430231238</v>
      </c>
      <c r="H4135" s="2">
        <v>40</v>
      </c>
      <c r="I4135" s="2">
        <v>39</v>
      </c>
      <c r="J4135">
        <v>1.0015875114708159</v>
      </c>
      <c r="K4135">
        <v>1.1248007900151971</v>
      </c>
      <c r="L4135">
        <v>0.41976702088837492</v>
      </c>
      <c r="M4135">
        <v>0.19342532107108479</v>
      </c>
      <c r="N4135">
        <v>66.101694915254242</v>
      </c>
      <c r="O4135">
        <v>17.818754689279022</v>
      </c>
      <c r="P4135">
        <f t="shared" si="128"/>
        <v>5.946711866005522</v>
      </c>
      <c r="Q4135">
        <f t="shared" si="129"/>
        <v>9.3667577851147126</v>
      </c>
    </row>
    <row r="4136" spans="1:17" x14ac:dyDescent="0.3">
      <c r="A4136">
        <v>2024</v>
      </c>
      <c r="B4136">
        <v>3</v>
      </c>
      <c r="C4136">
        <v>11530780</v>
      </c>
      <c r="D4136" t="s">
        <v>265</v>
      </c>
      <c r="E4136">
        <v>362914146</v>
      </c>
      <c r="F4136" s="2">
        <v>402195153</v>
      </c>
      <c r="G4136" s="2">
        <v>368965520</v>
      </c>
      <c r="H4136" s="2">
        <v>16</v>
      </c>
      <c r="I4136" s="2">
        <v>17</v>
      </c>
      <c r="J4136">
        <v>1.7106997766796539</v>
      </c>
      <c r="K4136">
        <v>1.9475618689615559</v>
      </c>
      <c r="L4136">
        <v>-9.7666535031564639E-2</v>
      </c>
      <c r="M4136">
        <v>0.12271389988735559</v>
      </c>
      <c r="N4136">
        <v>5</v>
      </c>
      <c r="O4136">
        <v>1.044525315197073</v>
      </c>
      <c r="P4136">
        <f t="shared" si="128"/>
        <v>1.3116813090173709</v>
      </c>
      <c r="Q4136">
        <f t="shared" si="129"/>
        <v>1.7837870126316855</v>
      </c>
    </row>
    <row r="4137" spans="1:17" x14ac:dyDescent="0.3">
      <c r="A4137">
        <v>2024</v>
      </c>
      <c r="B4137">
        <v>3</v>
      </c>
      <c r="C4137">
        <v>11530790</v>
      </c>
      <c r="D4137" t="s">
        <v>266</v>
      </c>
      <c r="E4137">
        <v>281156161</v>
      </c>
      <c r="F4137" s="2">
        <v>305713777</v>
      </c>
      <c r="G4137" s="2">
        <v>305379858</v>
      </c>
      <c r="H4137" s="2">
        <v>15</v>
      </c>
      <c r="I4137" s="2">
        <v>15</v>
      </c>
      <c r="J4137">
        <v>1.6061188330515619</v>
      </c>
      <c r="K4137">
        <v>1.8262198273155319</v>
      </c>
      <c r="L4137">
        <v>-8.0328784135887996E-2</v>
      </c>
      <c r="M4137">
        <v>0.1250832417901688</v>
      </c>
      <c r="N4137">
        <v>5.617977528089888</v>
      </c>
      <c r="O4137">
        <v>1.2141784945169809</v>
      </c>
      <c r="P4137">
        <f t="shared" si="128"/>
        <v>1.3023801103708941</v>
      </c>
      <c r="Q4137">
        <f t="shared" si="129"/>
        <v>1.7685701296752281</v>
      </c>
    </row>
    <row r="4138" spans="1:17" x14ac:dyDescent="0.3">
      <c r="A4138">
        <v>2024</v>
      </c>
      <c r="B4138">
        <v>3</v>
      </c>
      <c r="C4138">
        <v>11545510</v>
      </c>
      <c r="D4138" t="s">
        <v>267</v>
      </c>
      <c r="E4138">
        <v>12711078392</v>
      </c>
      <c r="F4138" s="2">
        <v>13139639342</v>
      </c>
      <c r="G4138" s="2">
        <v>12585770948</v>
      </c>
      <c r="H4138" s="2">
        <v>94</v>
      </c>
      <c r="I4138" s="2">
        <v>95</v>
      </c>
      <c r="J4138">
        <v>11.305516040303489</v>
      </c>
      <c r="K4138">
        <v>13.080131094832049</v>
      </c>
      <c r="L4138">
        <v>-3.2615883803608893E-2</v>
      </c>
      <c r="M4138">
        <v>0.1316035900603825</v>
      </c>
      <c r="N4138">
        <v>36.904761904761912</v>
      </c>
      <c r="O4138">
        <v>9.8033297159296442</v>
      </c>
      <c r="P4138">
        <f t="shared" si="128"/>
        <v>9.5073851802069953</v>
      </c>
      <c r="Q4138">
        <f t="shared" si="129"/>
        <v>15.192066019866674</v>
      </c>
    </row>
    <row r="4139" spans="1:17" x14ac:dyDescent="0.3">
      <c r="A4139">
        <v>2024</v>
      </c>
      <c r="B4139">
        <v>3</v>
      </c>
      <c r="C4139">
        <v>11545610</v>
      </c>
      <c r="D4139" t="s">
        <v>268</v>
      </c>
      <c r="E4139">
        <v>1174119237</v>
      </c>
      <c r="F4139" s="2">
        <v>690933735</v>
      </c>
      <c r="G4139" s="2">
        <v>1158364232</v>
      </c>
      <c r="H4139" s="2">
        <v>64</v>
      </c>
      <c r="I4139" s="2">
        <v>59</v>
      </c>
      <c r="J4139">
        <v>1.8798279767038999</v>
      </c>
      <c r="K4139">
        <v>2.1437961003511701</v>
      </c>
      <c r="L4139">
        <v>0.69932249291605364</v>
      </c>
      <c r="M4139">
        <v>0.23162880536506439</v>
      </c>
      <c r="N4139">
        <v>27.751196172248811</v>
      </c>
      <c r="O4139">
        <v>7.2904041514118214</v>
      </c>
      <c r="P4139">
        <f t="shared" si="128"/>
        <v>3.3053450566721443</v>
      </c>
      <c r="Q4139">
        <f t="shared" si="129"/>
        <v>5.0454470476086177</v>
      </c>
    </row>
    <row r="4140" spans="1:17" x14ac:dyDescent="0.3">
      <c r="A4140">
        <v>2024</v>
      </c>
      <c r="B4140">
        <v>3</v>
      </c>
      <c r="C4140">
        <v>11545620</v>
      </c>
      <c r="D4140" t="s">
        <v>269</v>
      </c>
      <c r="E4140">
        <v>152141322</v>
      </c>
      <c r="F4140" s="2">
        <v>153076869</v>
      </c>
      <c r="G4140" s="2">
        <v>140395064</v>
      </c>
      <c r="H4140" s="2">
        <v>31</v>
      </c>
      <c r="I4140" s="2">
        <v>28</v>
      </c>
      <c r="J4140">
        <v>0.58660344174452661</v>
      </c>
      <c r="K4140">
        <v>0.64330757983500186</v>
      </c>
      <c r="L4140">
        <v>-6.1116157268672642E-3</v>
      </c>
      <c r="M4140">
        <v>0.1352256096254045</v>
      </c>
      <c r="N4140">
        <v>41.666666666666671</v>
      </c>
      <c r="O4140">
        <v>11.110613954844951</v>
      </c>
      <c r="P4140">
        <f t="shared" si="128"/>
        <v>3.6818830982960673</v>
      </c>
      <c r="Q4140">
        <f t="shared" si="129"/>
        <v>5.6614682214188656</v>
      </c>
    </row>
    <row r="4141" spans="1:17" x14ac:dyDescent="0.3">
      <c r="A4141">
        <v>2024</v>
      </c>
      <c r="B4141">
        <v>3</v>
      </c>
      <c r="C4141">
        <v>11545630</v>
      </c>
      <c r="D4141" t="s">
        <v>270</v>
      </c>
      <c r="E4141">
        <v>257406335</v>
      </c>
      <c r="F4141" s="2">
        <v>220399069</v>
      </c>
      <c r="G4141" s="2">
        <v>197338443</v>
      </c>
      <c r="H4141" s="2">
        <v>60</v>
      </c>
      <c r="I4141" s="2">
        <v>62</v>
      </c>
      <c r="J4141">
        <v>0.59999697677961628</v>
      </c>
      <c r="K4141">
        <v>0.65884768522738413</v>
      </c>
      <c r="L4141">
        <v>0.16791026463001979</v>
      </c>
      <c r="M4141">
        <v>0.15900708714327219</v>
      </c>
      <c r="N4141">
        <v>67.391304347826079</v>
      </c>
      <c r="O4141">
        <v>18.172790767246131</v>
      </c>
      <c r="P4141">
        <f t="shared" si="128"/>
        <v>5.8130624902161863</v>
      </c>
      <c r="Q4141">
        <f t="shared" si="129"/>
        <v>9.1481056537186944</v>
      </c>
    </row>
    <row r="4142" spans="1:17" x14ac:dyDescent="0.3">
      <c r="A4142">
        <v>2024</v>
      </c>
      <c r="B4142">
        <v>3</v>
      </c>
      <c r="C4142">
        <v>11545640</v>
      </c>
      <c r="D4142" t="s">
        <v>271</v>
      </c>
      <c r="E4142">
        <v>201603447</v>
      </c>
      <c r="F4142" s="2">
        <v>206222586</v>
      </c>
      <c r="G4142" s="2">
        <v>229123693</v>
      </c>
      <c r="H4142" s="2">
        <v>45</v>
      </c>
      <c r="I4142" s="2">
        <v>43</v>
      </c>
      <c r="J4142">
        <v>0.47337527282010189</v>
      </c>
      <c r="K4142">
        <v>0.51193242952090567</v>
      </c>
      <c r="L4142">
        <v>-2.2398802621939769E-2</v>
      </c>
      <c r="M4142">
        <v>0.13299983566996779</v>
      </c>
      <c r="N4142">
        <v>71.186440677966104</v>
      </c>
      <c r="O4142">
        <v>19.21466836812079</v>
      </c>
      <c r="P4142">
        <f t="shared" si="128"/>
        <v>6.0469666923306828</v>
      </c>
      <c r="Q4142">
        <f t="shared" si="129"/>
        <v>9.5307759956695222</v>
      </c>
    </row>
    <row r="4143" spans="1:17" x14ac:dyDescent="0.3">
      <c r="A4143">
        <v>2024</v>
      </c>
      <c r="B4143">
        <v>3</v>
      </c>
      <c r="C4143">
        <v>11545670</v>
      </c>
      <c r="D4143" t="s">
        <v>272</v>
      </c>
      <c r="E4143">
        <v>1511690640</v>
      </c>
      <c r="F4143" s="2">
        <v>1554273493</v>
      </c>
      <c r="G4143" s="2">
        <v>1446386762</v>
      </c>
      <c r="H4143" s="2">
        <v>105</v>
      </c>
      <c r="I4143" s="2">
        <v>104</v>
      </c>
      <c r="J4143">
        <v>1.507972808439433</v>
      </c>
      <c r="K4143">
        <v>1.7123440236296521</v>
      </c>
      <c r="L4143">
        <v>-2.7397271581726709E-2</v>
      </c>
      <c r="M4143">
        <v>0.13231675503121629</v>
      </c>
      <c r="N4143">
        <v>61.403508771929829</v>
      </c>
      <c r="O4143">
        <v>16.528963102980772</v>
      </c>
      <c r="P4143">
        <f t="shared" si="128"/>
        <v>5.8413242937153012</v>
      </c>
      <c r="Q4143">
        <f t="shared" si="129"/>
        <v>9.1943423348530473</v>
      </c>
    </row>
    <row r="4144" spans="1:17" x14ac:dyDescent="0.3">
      <c r="A4144">
        <v>2024</v>
      </c>
      <c r="B4144">
        <v>3</v>
      </c>
      <c r="C4144">
        <v>11545680</v>
      </c>
      <c r="D4144" t="s">
        <v>273</v>
      </c>
      <c r="E4144">
        <v>84907990</v>
      </c>
      <c r="F4144" s="2">
        <v>117680855</v>
      </c>
      <c r="G4144" s="2">
        <v>96394446</v>
      </c>
      <c r="H4144" s="2">
        <v>5</v>
      </c>
      <c r="I4144" s="2">
        <v>5</v>
      </c>
      <c r="J4144">
        <v>4.3761027488513156</v>
      </c>
      <c r="K4144">
        <v>5.0401466863528341</v>
      </c>
      <c r="L4144">
        <v>-0.27848935156020072</v>
      </c>
      <c r="M4144">
        <v>9.8003020214211728E-2</v>
      </c>
      <c r="N4144">
        <v>3.9682539682539679</v>
      </c>
      <c r="O4144">
        <v>0.76128039676542225</v>
      </c>
      <c r="P4144">
        <f t="shared" si="128"/>
        <v>2.7680580662488863</v>
      </c>
      <c r="Q4144">
        <f t="shared" si="129"/>
        <v>4.1664384855890457</v>
      </c>
    </row>
    <row r="4145" spans="1:17" x14ac:dyDescent="0.3">
      <c r="A4145">
        <v>2024</v>
      </c>
      <c r="B4145">
        <v>3</v>
      </c>
      <c r="C4145">
        <v>11545690</v>
      </c>
      <c r="D4145" t="s">
        <v>274</v>
      </c>
      <c r="E4145">
        <v>54707171</v>
      </c>
      <c r="F4145" s="2">
        <v>71594936</v>
      </c>
      <c r="G4145" s="2">
        <v>59095978</v>
      </c>
      <c r="H4145" s="2">
        <v>12</v>
      </c>
      <c r="I4145" s="2">
        <v>12</v>
      </c>
      <c r="J4145">
        <v>0.46914744529102892</v>
      </c>
      <c r="K4145">
        <v>0.50702701170473696</v>
      </c>
      <c r="L4145">
        <v>-0.23587932252638649</v>
      </c>
      <c r="M4145">
        <v>0.1038260204336393</v>
      </c>
      <c r="N4145">
        <v>11.21495327102804</v>
      </c>
      <c r="O4145">
        <v>2.7507145111271938</v>
      </c>
      <c r="P4145">
        <f t="shared" si="128"/>
        <v>1.0994930632772544</v>
      </c>
      <c r="Q4145">
        <f t="shared" si="129"/>
        <v>1.4366442600804941</v>
      </c>
    </row>
    <row r="4146" spans="1:17" x14ac:dyDescent="0.3">
      <c r="A4146">
        <v>2024</v>
      </c>
      <c r="B4146">
        <v>3</v>
      </c>
      <c r="C4146">
        <v>11545700</v>
      </c>
      <c r="D4146" t="s">
        <v>275</v>
      </c>
      <c r="E4146">
        <v>141562056</v>
      </c>
      <c r="F4146" s="2">
        <v>162421810</v>
      </c>
      <c r="G4146" s="2">
        <v>137470105</v>
      </c>
      <c r="H4146" s="2">
        <v>18</v>
      </c>
      <c r="I4146" s="2">
        <v>16</v>
      </c>
      <c r="J4146">
        <v>1.196549160416065</v>
      </c>
      <c r="K4146">
        <v>1.3510087749978199</v>
      </c>
      <c r="L4146">
        <v>-0.128429513253177</v>
      </c>
      <c r="M4146">
        <v>0.11850989362412261</v>
      </c>
      <c r="N4146">
        <v>17.241379310344829</v>
      </c>
      <c r="O4146">
        <v>4.4051473845466003</v>
      </c>
      <c r="P4146">
        <f t="shared" si="128"/>
        <v>2.0207505815877145</v>
      </c>
      <c r="Q4146">
        <f t="shared" si="129"/>
        <v>2.9438336409025898</v>
      </c>
    </row>
    <row r="4147" spans="1:17" x14ac:dyDescent="0.3">
      <c r="A4147">
        <v>2024</v>
      </c>
      <c r="B4147">
        <v>3</v>
      </c>
      <c r="C4147">
        <v>11545710</v>
      </c>
      <c r="D4147" t="s">
        <v>276</v>
      </c>
      <c r="E4147">
        <v>190356519</v>
      </c>
      <c r="F4147" s="2">
        <v>210277008</v>
      </c>
      <c r="G4147" s="2">
        <v>185965373</v>
      </c>
      <c r="H4147" s="2">
        <v>25</v>
      </c>
      <c r="I4147" s="2">
        <v>25</v>
      </c>
      <c r="J4147">
        <v>1.068353293766048</v>
      </c>
      <c r="K4147">
        <v>1.202267066898371</v>
      </c>
      <c r="L4147">
        <v>-9.473450849177005E-2</v>
      </c>
      <c r="M4147">
        <v>0.1231145846925934</v>
      </c>
      <c r="N4147">
        <v>17.985611510791369</v>
      </c>
      <c r="O4147">
        <v>4.6094612199513749</v>
      </c>
      <c r="P4147">
        <f t="shared" si="128"/>
        <v>2.0085948163731167</v>
      </c>
      <c r="Q4147">
        <f t="shared" si="129"/>
        <v>2.9239466496074651</v>
      </c>
    </row>
    <row r="4148" spans="1:17" x14ac:dyDescent="0.3">
      <c r="A4148">
        <v>2024</v>
      </c>
      <c r="B4148">
        <v>3</v>
      </c>
      <c r="C4148">
        <v>11560515</v>
      </c>
      <c r="D4148" t="s">
        <v>277</v>
      </c>
      <c r="E4148">
        <v>767156809</v>
      </c>
      <c r="F4148" s="2">
        <v>743684484</v>
      </c>
      <c r="G4148" s="2">
        <v>883579448</v>
      </c>
      <c r="H4148" s="2">
        <v>24</v>
      </c>
      <c r="I4148" s="2">
        <v>23</v>
      </c>
      <c r="J4148">
        <v>4.0797344162468514</v>
      </c>
      <c r="K4148">
        <v>4.6962796556121242</v>
      </c>
      <c r="L4148">
        <v>3.1562208846621573E-2</v>
      </c>
      <c r="M4148">
        <v>0.14037403814639909</v>
      </c>
      <c r="N4148">
        <v>22.549019607843139</v>
      </c>
      <c r="O4148">
        <v>5.8622522309643736</v>
      </c>
      <c r="P4148">
        <f t="shared" si="128"/>
        <v>4.1348903047246539</v>
      </c>
      <c r="Q4148">
        <f t="shared" si="129"/>
        <v>6.4025939516242598</v>
      </c>
    </row>
    <row r="4149" spans="1:17" x14ac:dyDescent="0.3">
      <c r="A4149">
        <v>2024</v>
      </c>
      <c r="B4149">
        <v>3</v>
      </c>
      <c r="C4149">
        <v>11560535</v>
      </c>
      <c r="D4149" t="s">
        <v>278</v>
      </c>
      <c r="E4149">
        <v>4078963955</v>
      </c>
      <c r="F4149" s="2">
        <v>3903665109</v>
      </c>
      <c r="G4149" s="2">
        <v>3958561482</v>
      </c>
      <c r="H4149" s="2">
        <v>126</v>
      </c>
      <c r="I4149" s="2">
        <v>121</v>
      </c>
      <c r="J4149">
        <v>3.019023863466618</v>
      </c>
      <c r="K4149">
        <v>3.4655699335087622</v>
      </c>
      <c r="L4149">
        <v>4.4906220463390677E-2</v>
      </c>
      <c r="M4149">
        <v>0.14219760373258611</v>
      </c>
      <c r="N4149">
        <v>93.650793650793645</v>
      </c>
      <c r="O4149">
        <v>25.381800229670411</v>
      </c>
      <c r="P4149">
        <f t="shared" si="128"/>
        <v>9.3757645564020216</v>
      </c>
      <c r="Q4149">
        <f t="shared" si="129"/>
        <v>14.976732953321015</v>
      </c>
    </row>
    <row r="4150" spans="1:17" x14ac:dyDescent="0.3">
      <c r="A4150">
        <v>2024</v>
      </c>
      <c r="B4150">
        <v>3</v>
      </c>
      <c r="C4150">
        <v>11560540</v>
      </c>
      <c r="D4150" t="s">
        <v>279</v>
      </c>
      <c r="E4150">
        <v>22540216784</v>
      </c>
      <c r="F4150" s="2">
        <v>20696944311</v>
      </c>
      <c r="G4150" s="2">
        <v>21184098659</v>
      </c>
      <c r="H4150" s="2">
        <v>165</v>
      </c>
      <c r="I4150" s="2">
        <v>157</v>
      </c>
      <c r="J4150">
        <v>9.7088529862921273</v>
      </c>
      <c r="K4150">
        <v>11.22757222441779</v>
      </c>
      <c r="L4150">
        <v>8.9060126234206394E-2</v>
      </c>
      <c r="M4150">
        <v>0.14823158701825831</v>
      </c>
      <c r="N4150">
        <v>18.452380952380949</v>
      </c>
      <c r="O4150">
        <v>4.73760329013282</v>
      </c>
      <c r="P4150">
        <f t="shared" si="128"/>
        <v>7.0647134166523919</v>
      </c>
      <c r="Q4150">
        <f t="shared" si="129"/>
        <v>11.195822982832587</v>
      </c>
    </row>
    <row r="4151" spans="1:17" x14ac:dyDescent="0.3">
      <c r="A4151">
        <v>2024</v>
      </c>
      <c r="B4151">
        <v>3</v>
      </c>
      <c r="C4151">
        <v>11560550</v>
      </c>
      <c r="D4151" t="s">
        <v>280</v>
      </c>
      <c r="E4151">
        <v>2104175215</v>
      </c>
      <c r="F4151" s="2">
        <v>2279165603</v>
      </c>
      <c r="G4151" s="2">
        <v>2219110119</v>
      </c>
      <c r="H4151" s="2">
        <v>103</v>
      </c>
      <c r="I4151" s="2">
        <v>102</v>
      </c>
      <c r="J4151">
        <v>1.909439915891457</v>
      </c>
      <c r="K4151">
        <v>2.178153919600669</v>
      </c>
      <c r="L4151">
        <v>-7.6778268226611171E-2</v>
      </c>
      <c r="M4151">
        <v>0.1255684480992843</v>
      </c>
      <c r="N4151">
        <v>136</v>
      </c>
      <c r="O4151">
        <v>37.007914727757218</v>
      </c>
      <c r="P4151">
        <f t="shared" si="128"/>
        <v>12.216565067747355</v>
      </c>
      <c r="Q4151">
        <f t="shared" si="129"/>
        <v>19.624319842582931</v>
      </c>
    </row>
    <row r="4152" spans="1:17" x14ac:dyDescent="0.3">
      <c r="A4152">
        <v>2024</v>
      </c>
      <c r="B4152">
        <v>3</v>
      </c>
      <c r="C4152">
        <v>11560560</v>
      </c>
      <c r="D4152" t="s">
        <v>281</v>
      </c>
      <c r="E4152">
        <v>4533545107</v>
      </c>
      <c r="F4152" s="2">
        <v>5053359952</v>
      </c>
      <c r="G4152" s="2">
        <v>4947250874</v>
      </c>
      <c r="H4152" s="2">
        <v>49</v>
      </c>
      <c r="I4152" s="2">
        <v>48</v>
      </c>
      <c r="J4152">
        <v>8.1600870704216337</v>
      </c>
      <c r="K4152">
        <v>9.4305869253387069</v>
      </c>
      <c r="L4152">
        <v>-0.1028651926515287</v>
      </c>
      <c r="M4152">
        <v>0.1220034618719823</v>
      </c>
      <c r="N4152">
        <v>29.677419354838712</v>
      </c>
      <c r="O4152">
        <v>7.819209604930764</v>
      </c>
      <c r="P4152">
        <f t="shared" si="128"/>
        <v>7.0854570365229801</v>
      </c>
      <c r="Q4152">
        <f t="shared" si="129"/>
        <v>11.22975981696133</v>
      </c>
    </row>
    <row r="4153" spans="1:17" x14ac:dyDescent="0.3">
      <c r="A4153">
        <v>2024</v>
      </c>
      <c r="B4153">
        <v>3</v>
      </c>
      <c r="C4153">
        <v>11560585</v>
      </c>
      <c r="D4153" t="s">
        <v>282</v>
      </c>
      <c r="E4153">
        <v>95668224</v>
      </c>
      <c r="F4153" s="2">
        <v>104961360</v>
      </c>
      <c r="G4153" s="2">
        <v>87631140</v>
      </c>
      <c r="H4153" s="2">
        <v>26</v>
      </c>
      <c r="I4153" s="2">
        <v>25</v>
      </c>
      <c r="J4153">
        <v>0.38238075710157438</v>
      </c>
      <c r="K4153">
        <v>0.40635430091706831</v>
      </c>
      <c r="L4153">
        <v>-8.8538639362142416E-2</v>
      </c>
      <c r="M4153">
        <v>0.12396129961204901</v>
      </c>
      <c r="N4153">
        <v>28.08988764044944</v>
      </c>
      <c r="O4153">
        <v>7.3833850152409122</v>
      </c>
      <c r="P4153">
        <f t="shared" si="128"/>
        <v>2.4429849149532172</v>
      </c>
      <c r="Q4153">
        <f t="shared" si="129"/>
        <v>3.6346145472381868</v>
      </c>
    </row>
    <row r="4154" spans="1:17" x14ac:dyDescent="0.3">
      <c r="A4154">
        <v>2024</v>
      </c>
      <c r="B4154">
        <v>3</v>
      </c>
      <c r="C4154">
        <v>11560605</v>
      </c>
      <c r="D4154" t="s">
        <v>283</v>
      </c>
      <c r="E4154">
        <v>4247744089</v>
      </c>
      <c r="F4154" s="2">
        <v>4255050050</v>
      </c>
      <c r="G4154" s="2">
        <v>4324761014</v>
      </c>
      <c r="H4154" s="2">
        <v>103</v>
      </c>
      <c r="I4154" s="2">
        <v>106</v>
      </c>
      <c r="J4154">
        <v>4.0003353486895943</v>
      </c>
      <c r="K4154">
        <v>4.6041553676878344</v>
      </c>
      <c r="L4154">
        <v>-1.7170094156706811E-3</v>
      </c>
      <c r="M4154">
        <v>0.13582616761831481</v>
      </c>
      <c r="N4154">
        <v>67.114093959731548</v>
      </c>
      <c r="O4154">
        <v>18.096688285290021</v>
      </c>
      <c r="P4154">
        <f t="shared" si="128"/>
        <v>7.7582494029545863</v>
      </c>
      <c r="Q4154">
        <f t="shared" si="129"/>
        <v>12.330456951073796</v>
      </c>
    </row>
    <row r="4155" spans="1:17" x14ac:dyDescent="0.3">
      <c r="A4155">
        <v>2024</v>
      </c>
      <c r="B4155">
        <v>3</v>
      </c>
      <c r="C4155">
        <v>11560610</v>
      </c>
      <c r="D4155" t="s">
        <v>284</v>
      </c>
      <c r="E4155">
        <v>1004456518</v>
      </c>
      <c r="F4155" s="2">
        <v>1026986632</v>
      </c>
      <c r="G4155" s="2">
        <v>1096251907</v>
      </c>
      <c r="H4155" s="2">
        <v>29</v>
      </c>
      <c r="I4155" s="2">
        <v>29</v>
      </c>
      <c r="J4155">
        <v>2.6369090685613958</v>
      </c>
      <c r="K4155">
        <v>3.022213928596059</v>
      </c>
      <c r="L4155">
        <v>-2.19380791316863E-2</v>
      </c>
      <c r="M4155">
        <v>0.13306279720849931</v>
      </c>
      <c r="N4155">
        <v>30.68181818181818</v>
      </c>
      <c r="O4155">
        <v>8.0949469037107722</v>
      </c>
      <c r="P4155">
        <f t="shared" si="128"/>
        <v>3.9662035948529608</v>
      </c>
      <c r="Q4155">
        <f t="shared" si="129"/>
        <v>6.1266202822091085</v>
      </c>
    </row>
    <row r="4156" spans="1:17" x14ac:dyDescent="0.3">
      <c r="A4156">
        <v>2024</v>
      </c>
      <c r="B4156">
        <v>3</v>
      </c>
      <c r="C4156">
        <v>11560620</v>
      </c>
      <c r="D4156" t="s">
        <v>285</v>
      </c>
      <c r="E4156">
        <v>2128640570</v>
      </c>
      <c r="F4156" s="2">
        <v>2359072498</v>
      </c>
      <c r="G4156" s="2">
        <v>2383183763</v>
      </c>
      <c r="H4156" s="2">
        <v>36</v>
      </c>
      <c r="I4156" s="2">
        <v>34</v>
      </c>
      <c r="J4156">
        <v>5.0264037486821467</v>
      </c>
      <c r="K4156">
        <v>5.7946708689279838</v>
      </c>
      <c r="L4156">
        <v>-9.7679036229432567E-2</v>
      </c>
      <c r="M4156">
        <v>0.1227121914989884</v>
      </c>
      <c r="N4156">
        <v>11.33333333333333</v>
      </c>
      <c r="O4156">
        <v>2.7832133529544332</v>
      </c>
      <c r="P4156">
        <f t="shared" si="128"/>
        <v>3.7568418786501194</v>
      </c>
      <c r="Q4156">
        <f t="shared" si="129"/>
        <v>5.7841017690464573</v>
      </c>
    </row>
    <row r="4157" spans="1:17" x14ac:dyDescent="0.3">
      <c r="A4157">
        <v>2024</v>
      </c>
      <c r="B4157">
        <v>3</v>
      </c>
      <c r="C4157">
        <v>11560630</v>
      </c>
      <c r="D4157" t="s">
        <v>286</v>
      </c>
      <c r="E4157">
        <v>386694217</v>
      </c>
      <c r="F4157" s="2">
        <v>359320910</v>
      </c>
      <c r="G4157" s="2">
        <v>370017485</v>
      </c>
      <c r="H4157" s="2">
        <v>23</v>
      </c>
      <c r="I4157" s="2">
        <v>24</v>
      </c>
      <c r="J4157">
        <v>2.687529890269023</v>
      </c>
      <c r="K4157">
        <v>3.0809477059240429</v>
      </c>
      <c r="L4157">
        <v>7.6180668138684168E-2</v>
      </c>
      <c r="M4157">
        <v>0.14647150637487691</v>
      </c>
      <c r="N4157">
        <v>33.333333333333329</v>
      </c>
      <c r="O4157">
        <v>8.8228665367431596</v>
      </c>
      <c r="P4157">
        <f t="shared" si="128"/>
        <v>4.2166281152599447</v>
      </c>
      <c r="Q4157">
        <f t="shared" si="129"/>
        <v>6.5363180815248443</v>
      </c>
    </row>
    <row r="4158" spans="1:17" x14ac:dyDescent="0.3">
      <c r="A4158">
        <v>2024</v>
      </c>
      <c r="B4158">
        <v>3</v>
      </c>
      <c r="C4158">
        <v>11560650</v>
      </c>
      <c r="D4158" t="s">
        <v>287</v>
      </c>
      <c r="E4158">
        <v>88282101</v>
      </c>
      <c r="F4158" s="2">
        <v>80498337</v>
      </c>
      <c r="G4158" s="2">
        <v>64928209</v>
      </c>
      <c r="H4158" s="2">
        <v>18</v>
      </c>
      <c r="I4158" s="2">
        <v>18</v>
      </c>
      <c r="J4158">
        <v>0.561959893517882</v>
      </c>
      <c r="K4158">
        <v>0.61471443129871273</v>
      </c>
      <c r="L4158">
        <v>9.6694718053616444E-2</v>
      </c>
      <c r="M4158">
        <v>0.14927491486495811</v>
      </c>
      <c r="N4158">
        <v>30.76923076923077</v>
      </c>
      <c r="O4158">
        <v>8.1189442542503034</v>
      </c>
      <c r="P4158">
        <f t="shared" si="128"/>
        <v>2.7728954748974388</v>
      </c>
      <c r="Q4158">
        <f t="shared" si="129"/>
        <v>4.1743525495732028</v>
      </c>
    </row>
    <row r="4159" spans="1:17" x14ac:dyDescent="0.3">
      <c r="A4159">
        <v>2024</v>
      </c>
      <c r="B4159">
        <v>3</v>
      </c>
      <c r="C4159">
        <v>11560660</v>
      </c>
      <c r="D4159" t="s">
        <v>288</v>
      </c>
      <c r="E4159">
        <v>169537762</v>
      </c>
      <c r="F4159" s="2">
        <v>159577992</v>
      </c>
      <c r="G4159" s="2">
        <v>161499029</v>
      </c>
      <c r="H4159" s="2">
        <v>10</v>
      </c>
      <c r="I4159" s="2">
        <v>10</v>
      </c>
      <c r="J4159">
        <v>1.859405850899434</v>
      </c>
      <c r="K4159">
        <v>2.120100937983175</v>
      </c>
      <c r="L4159">
        <v>6.2413180383921622E-2</v>
      </c>
      <c r="M4159">
        <v>0.14459006939783739</v>
      </c>
      <c r="N4159">
        <v>23.684210526315791</v>
      </c>
      <c r="O4159">
        <v>6.1738958420989833</v>
      </c>
      <c r="P4159">
        <f t="shared" si="128"/>
        <v>2.9411372355008498</v>
      </c>
      <c r="Q4159">
        <f t="shared" si="129"/>
        <v>4.4495982761506241</v>
      </c>
    </row>
    <row r="4160" spans="1:17" x14ac:dyDescent="0.3">
      <c r="A4160">
        <v>2024</v>
      </c>
      <c r="B4160">
        <v>3</v>
      </c>
      <c r="C4160">
        <v>11560670</v>
      </c>
      <c r="D4160" t="s">
        <v>289</v>
      </c>
      <c r="E4160">
        <v>93660318</v>
      </c>
      <c r="F4160" s="2">
        <v>99251317</v>
      </c>
      <c r="G4160" s="2">
        <v>99741626</v>
      </c>
      <c r="H4160" s="2">
        <v>11</v>
      </c>
      <c r="I4160" s="2">
        <v>10</v>
      </c>
      <c r="J4160">
        <v>0.89819027644718341</v>
      </c>
      <c r="K4160">
        <v>1.004832168935063</v>
      </c>
      <c r="L4160">
        <v>-5.6331736132025328E-2</v>
      </c>
      <c r="M4160">
        <v>0.1283626297408603</v>
      </c>
      <c r="N4160">
        <v>21.276595744680851</v>
      </c>
      <c r="O4160">
        <v>5.5129341020426983</v>
      </c>
      <c r="P4160">
        <f t="shared" si="128"/>
        <v>2.181968841028513</v>
      </c>
      <c r="Q4160">
        <f t="shared" si="129"/>
        <v>3.2075888274756319</v>
      </c>
    </row>
    <row r="4161" spans="1:17" x14ac:dyDescent="0.3">
      <c r="A4161">
        <v>2024</v>
      </c>
      <c r="B4161">
        <v>3</v>
      </c>
      <c r="C4161">
        <v>11560680</v>
      </c>
      <c r="D4161" t="s">
        <v>290</v>
      </c>
      <c r="E4161">
        <v>901042316</v>
      </c>
      <c r="F4161" s="2">
        <v>949756580</v>
      </c>
      <c r="G4161" s="2">
        <v>962530226</v>
      </c>
      <c r="H4161" s="2">
        <v>23</v>
      </c>
      <c r="I4161" s="2">
        <v>22</v>
      </c>
      <c r="J4161">
        <v>2.1843051349874751</v>
      </c>
      <c r="K4161">
        <v>2.4970715512984731</v>
      </c>
      <c r="L4161">
        <v>-5.1291315086229777E-2</v>
      </c>
      <c r="M4161">
        <v>0.1290514434666708</v>
      </c>
      <c r="N4161">
        <v>35.384615384615387</v>
      </c>
      <c r="O4161">
        <v>9.3860043627374488</v>
      </c>
      <c r="P4161">
        <f t="shared" si="128"/>
        <v>4.0901473731638056</v>
      </c>
      <c r="Q4161">
        <f t="shared" si="129"/>
        <v>6.3293939288564287</v>
      </c>
    </row>
    <row r="4162" spans="1:17" x14ac:dyDescent="0.3">
      <c r="A4162">
        <v>2024</v>
      </c>
      <c r="B4162">
        <v>3</v>
      </c>
      <c r="C4162">
        <v>11560690</v>
      </c>
      <c r="D4162" t="s">
        <v>291</v>
      </c>
      <c r="E4162">
        <v>279884353</v>
      </c>
      <c r="F4162" s="2">
        <v>181933986</v>
      </c>
      <c r="G4162" s="2">
        <v>289479922</v>
      </c>
      <c r="H4162" s="2">
        <v>11</v>
      </c>
      <c r="I4162" s="2">
        <v>11</v>
      </c>
      <c r="J4162">
        <v>2.85656324696824</v>
      </c>
      <c r="K4162">
        <v>3.2770718935303802</v>
      </c>
      <c r="L4162">
        <v>0.53838410927796632</v>
      </c>
      <c r="M4162">
        <v>0.20963529199535511</v>
      </c>
      <c r="N4162">
        <v>15.625</v>
      </c>
      <c r="O4162">
        <v>3.961403273276856</v>
      </c>
      <c r="P4162">
        <f t="shared" si="128"/>
        <v>2.868883987147318</v>
      </c>
      <c r="Q4162">
        <f t="shared" si="129"/>
        <v>4.3313910143547467</v>
      </c>
    </row>
    <row r="4163" spans="1:17" x14ac:dyDescent="0.3">
      <c r="A4163">
        <v>2024</v>
      </c>
      <c r="B4163">
        <v>3</v>
      </c>
      <c r="C4163">
        <v>11560700</v>
      </c>
      <c r="D4163" t="s">
        <v>292</v>
      </c>
      <c r="E4163">
        <v>327177219</v>
      </c>
      <c r="F4163" s="2">
        <v>328296320</v>
      </c>
      <c r="G4163" s="2">
        <v>409206772</v>
      </c>
      <c r="H4163" s="2">
        <v>25</v>
      </c>
      <c r="I4163" s="2">
        <v>23</v>
      </c>
      <c r="J4163">
        <v>1.265353952303895</v>
      </c>
      <c r="K4163">
        <v>1.430840851789833</v>
      </c>
      <c r="L4163">
        <v>-3.4088137204827638E-3</v>
      </c>
      <c r="M4163">
        <v>0.1355949690704252</v>
      </c>
      <c r="N4163">
        <v>46.938775510204081</v>
      </c>
      <c r="O4163">
        <v>12.55796436221547</v>
      </c>
      <c r="P4163">
        <f t="shared" ref="P4163:P4226" si="130">((K4163*0.5)+(M4163*0.2)+(O4163*0.3))</f>
        <v>4.5099287283736427</v>
      </c>
      <c r="Q4163">
        <f t="shared" ref="Q4163:Q4226" si="131" xml:space="preserve"> (P4163 - MIN($P$2:$P$4657)) / (MAX($P$2:$P$4657) - MIN($P$2:$P$4657)) * 100</f>
        <v>7.0161617307623461</v>
      </c>
    </row>
    <row r="4164" spans="1:17" x14ac:dyDescent="0.3">
      <c r="A4164">
        <v>2024</v>
      </c>
      <c r="B4164">
        <v>3</v>
      </c>
      <c r="C4164">
        <v>11560710</v>
      </c>
      <c r="D4164" t="s">
        <v>293</v>
      </c>
      <c r="E4164">
        <v>274753526</v>
      </c>
      <c r="F4164" s="2">
        <v>266853078</v>
      </c>
      <c r="G4164" s="2">
        <v>266124938</v>
      </c>
      <c r="H4164" s="2">
        <v>87</v>
      </c>
      <c r="I4164" s="2">
        <v>89</v>
      </c>
      <c r="J4164">
        <v>0.33203870234535349</v>
      </c>
      <c r="K4164">
        <v>0.34794396828037821</v>
      </c>
      <c r="L4164">
        <v>2.9605984158818661E-2</v>
      </c>
      <c r="M4164">
        <v>0.14010670444481249</v>
      </c>
      <c r="N4164">
        <v>158.18181818181819</v>
      </c>
      <c r="O4164">
        <v>43.097482400668177</v>
      </c>
      <c r="P4164">
        <f t="shared" si="130"/>
        <v>13.131238045229605</v>
      </c>
      <c r="Q4164">
        <f t="shared" si="131"/>
        <v>21.120736828264018</v>
      </c>
    </row>
    <row r="4165" spans="1:17" x14ac:dyDescent="0.3">
      <c r="A4165">
        <v>2024</v>
      </c>
      <c r="B4165">
        <v>3</v>
      </c>
      <c r="C4165">
        <v>11560720</v>
      </c>
      <c r="D4165" t="s">
        <v>294</v>
      </c>
      <c r="E4165">
        <v>558333161</v>
      </c>
      <c r="F4165" s="2">
        <v>606533580</v>
      </c>
      <c r="G4165" s="2">
        <v>539932496</v>
      </c>
      <c r="H4165" s="2">
        <v>81</v>
      </c>
      <c r="I4165" s="2">
        <v>84</v>
      </c>
      <c r="J4165">
        <v>0.94811115821668424</v>
      </c>
      <c r="K4165">
        <v>1.062753827552168</v>
      </c>
      <c r="L4165">
        <v>-7.9468673440965962E-2</v>
      </c>
      <c r="M4165">
        <v>0.1252007827747405</v>
      </c>
      <c r="N4165">
        <v>87.368421052631589</v>
      </c>
      <c r="O4165">
        <v>23.657102426750569</v>
      </c>
      <c r="P4165">
        <f t="shared" si="130"/>
        <v>7.653547798356203</v>
      </c>
      <c r="Q4165">
        <f t="shared" si="131"/>
        <v>12.159163752951383</v>
      </c>
    </row>
    <row r="4166" spans="1:17" x14ac:dyDescent="0.3">
      <c r="A4166">
        <v>2024</v>
      </c>
      <c r="B4166">
        <v>3</v>
      </c>
      <c r="C4166">
        <v>11590510</v>
      </c>
      <c r="D4166" t="s">
        <v>295</v>
      </c>
      <c r="E4166">
        <v>1774408335</v>
      </c>
      <c r="F4166" s="2">
        <v>1903385965</v>
      </c>
      <c r="G4166" s="2">
        <v>1850865307</v>
      </c>
      <c r="H4166" s="2">
        <v>43</v>
      </c>
      <c r="I4166" s="2">
        <v>41</v>
      </c>
      <c r="J4166">
        <v>3.590346495136969</v>
      </c>
      <c r="K4166">
        <v>4.1284579526874108</v>
      </c>
      <c r="L4166">
        <v>-6.7762205023929559E-2</v>
      </c>
      <c r="M4166">
        <v>0.126800565025699</v>
      </c>
      <c r="N4166">
        <v>25.949367088607591</v>
      </c>
      <c r="O4166">
        <v>6.7957485713365102</v>
      </c>
      <c r="P4166">
        <f t="shared" si="130"/>
        <v>4.1283136607497983</v>
      </c>
      <c r="Q4166">
        <f t="shared" si="131"/>
        <v>6.3918344758388912</v>
      </c>
    </row>
    <row r="4167" spans="1:17" x14ac:dyDescent="0.3">
      <c r="A4167">
        <v>2024</v>
      </c>
      <c r="B4167">
        <v>3</v>
      </c>
      <c r="C4167">
        <v>11590520</v>
      </c>
      <c r="D4167" t="s">
        <v>296</v>
      </c>
      <c r="E4167">
        <v>642786772</v>
      </c>
      <c r="F4167" s="2">
        <v>767131181</v>
      </c>
      <c r="G4167" s="2">
        <v>727623861</v>
      </c>
      <c r="H4167" s="2">
        <v>29</v>
      </c>
      <c r="I4167" s="2">
        <v>28</v>
      </c>
      <c r="J4167">
        <v>1.4217464891561511</v>
      </c>
      <c r="K4167">
        <v>1.612298286208663</v>
      </c>
      <c r="L4167">
        <v>-0.16209015104549629</v>
      </c>
      <c r="M4167">
        <v>0.1139098990760035</v>
      </c>
      <c r="N4167">
        <v>43.75</v>
      </c>
      <c r="O4167">
        <v>11.682550809370399</v>
      </c>
      <c r="P4167">
        <f t="shared" si="130"/>
        <v>4.3336963657306518</v>
      </c>
      <c r="Q4167">
        <f t="shared" si="131"/>
        <v>6.7278432744637975</v>
      </c>
    </row>
    <row r="4168" spans="1:17" x14ac:dyDescent="0.3">
      <c r="A4168">
        <v>2024</v>
      </c>
      <c r="B4168">
        <v>3</v>
      </c>
      <c r="C4168">
        <v>11590530</v>
      </c>
      <c r="D4168" t="s">
        <v>297</v>
      </c>
      <c r="E4168">
        <v>2411864225</v>
      </c>
      <c r="F4168" s="2">
        <v>2579585755</v>
      </c>
      <c r="G4168" s="2">
        <v>2767683120</v>
      </c>
      <c r="H4168" s="2">
        <v>50</v>
      </c>
      <c r="I4168" s="2">
        <v>51</v>
      </c>
      <c r="J4168">
        <v>5.0081351997702273</v>
      </c>
      <c r="K4168">
        <v>5.7734744353715453</v>
      </c>
      <c r="L4168">
        <v>-6.5018784382300951E-2</v>
      </c>
      <c r="M4168">
        <v>0.12717547533109941</v>
      </c>
      <c r="N4168">
        <v>31.788079470198671</v>
      </c>
      <c r="O4168">
        <v>8.3986484724593851</v>
      </c>
      <c r="P4168">
        <f t="shared" si="130"/>
        <v>5.4317668544898083</v>
      </c>
      <c r="Q4168">
        <f t="shared" si="131"/>
        <v>8.5243009935683496</v>
      </c>
    </row>
    <row r="4169" spans="1:17" x14ac:dyDescent="0.3">
      <c r="A4169">
        <v>2024</v>
      </c>
      <c r="B4169">
        <v>3</v>
      </c>
      <c r="C4169">
        <v>11590540</v>
      </c>
      <c r="D4169" t="s">
        <v>298</v>
      </c>
      <c r="E4169">
        <v>581013867</v>
      </c>
      <c r="F4169" s="2">
        <v>502610041</v>
      </c>
      <c r="G4169" s="2">
        <v>558262477</v>
      </c>
      <c r="H4169" s="2">
        <v>20</v>
      </c>
      <c r="I4169" s="2">
        <v>18</v>
      </c>
      <c r="J4169">
        <v>2.7093115509883532</v>
      </c>
      <c r="K4169">
        <v>3.1062202947000981</v>
      </c>
      <c r="L4169">
        <v>0.1559933539011808</v>
      </c>
      <c r="M4169">
        <v>0.15737854627243969</v>
      </c>
      <c r="N4169">
        <v>18.367346938775508</v>
      </c>
      <c r="O4169">
        <v>4.7142589287236181</v>
      </c>
      <c r="P4169">
        <f t="shared" si="130"/>
        <v>2.9988635352216226</v>
      </c>
      <c r="Q4169">
        <f t="shared" si="131"/>
        <v>4.5440392594848653</v>
      </c>
    </row>
    <row r="4170" spans="1:17" x14ac:dyDescent="0.3">
      <c r="A4170">
        <v>2024</v>
      </c>
      <c r="B4170">
        <v>3</v>
      </c>
      <c r="C4170">
        <v>11590550</v>
      </c>
      <c r="D4170" t="s">
        <v>299</v>
      </c>
      <c r="E4170">
        <v>348128998</v>
      </c>
      <c r="F4170" s="2">
        <v>388841045</v>
      </c>
      <c r="G4170" s="2">
        <v>361303686</v>
      </c>
      <c r="H4170" s="2">
        <v>20</v>
      </c>
      <c r="I4170" s="2">
        <v>17</v>
      </c>
      <c r="J4170">
        <v>1.686171042451257</v>
      </c>
      <c r="K4170">
        <v>1.9191019355644079</v>
      </c>
      <c r="L4170">
        <v>-0.1047010019222636</v>
      </c>
      <c r="M4170">
        <v>0.1217525838972728</v>
      </c>
      <c r="N4170">
        <v>28.333333333333339</v>
      </c>
      <c r="O4170">
        <v>7.4502180858820886</v>
      </c>
      <c r="P4170">
        <f t="shared" si="130"/>
        <v>3.2189669103262846</v>
      </c>
      <c r="Q4170">
        <f t="shared" si="131"/>
        <v>4.9041312674711213</v>
      </c>
    </row>
    <row r="4171" spans="1:17" x14ac:dyDescent="0.3">
      <c r="A4171">
        <v>2024</v>
      </c>
      <c r="B4171">
        <v>3</v>
      </c>
      <c r="C4171">
        <v>11590560</v>
      </c>
      <c r="D4171" t="s">
        <v>300</v>
      </c>
      <c r="E4171">
        <v>326950256</v>
      </c>
      <c r="F4171" s="2">
        <v>380589198</v>
      </c>
      <c r="G4171" s="2">
        <v>322890752</v>
      </c>
      <c r="H4171" s="2">
        <v>19</v>
      </c>
      <c r="I4171" s="2">
        <v>18</v>
      </c>
      <c r="J4171">
        <v>2.013801232091843</v>
      </c>
      <c r="K4171">
        <v>2.299241134319773</v>
      </c>
      <c r="L4171">
        <v>-0.14093658538359249</v>
      </c>
      <c r="M4171">
        <v>0.11680070249210039</v>
      </c>
      <c r="N4171">
        <v>24</v>
      </c>
      <c r="O4171">
        <v>6.2605894284691557</v>
      </c>
      <c r="P4171">
        <f t="shared" si="130"/>
        <v>3.0511575361990531</v>
      </c>
      <c r="Q4171">
        <f t="shared" si="131"/>
        <v>4.6295929308388093</v>
      </c>
    </row>
    <row r="4172" spans="1:17" x14ac:dyDescent="0.3">
      <c r="A4172">
        <v>2024</v>
      </c>
      <c r="B4172">
        <v>3</v>
      </c>
      <c r="C4172">
        <v>11590605</v>
      </c>
      <c r="D4172" t="s">
        <v>301</v>
      </c>
      <c r="E4172">
        <v>1754552569</v>
      </c>
      <c r="F4172" s="2">
        <v>1691179292</v>
      </c>
      <c r="G4172" s="2">
        <v>2190922139</v>
      </c>
      <c r="H4172" s="2">
        <v>68</v>
      </c>
      <c r="I4172" s="2">
        <v>63</v>
      </c>
      <c r="J4172">
        <v>2.345888022841593</v>
      </c>
      <c r="K4172">
        <v>2.6845511898165988</v>
      </c>
      <c r="L4172">
        <v>3.7472831709673041E-2</v>
      </c>
      <c r="M4172">
        <v>0.14118177188910999</v>
      </c>
      <c r="N4172">
        <v>34.523809523809533</v>
      </c>
      <c r="O4172">
        <v>9.1496875964719901</v>
      </c>
      <c r="P4172">
        <f t="shared" si="130"/>
        <v>4.1154182282277176</v>
      </c>
      <c r="Q4172">
        <f t="shared" si="131"/>
        <v>6.3707373791291317</v>
      </c>
    </row>
    <row r="4173" spans="1:17" x14ac:dyDescent="0.3">
      <c r="A4173">
        <v>2024</v>
      </c>
      <c r="B4173">
        <v>3</v>
      </c>
      <c r="C4173">
        <v>11590620</v>
      </c>
      <c r="D4173" t="s">
        <v>302</v>
      </c>
      <c r="E4173">
        <v>2392535124</v>
      </c>
      <c r="F4173" s="2">
        <v>2694224207</v>
      </c>
      <c r="G4173" s="2">
        <v>2459032382</v>
      </c>
      <c r="H4173" s="2">
        <v>105</v>
      </c>
      <c r="I4173" s="2">
        <v>101</v>
      </c>
      <c r="J4173">
        <v>2.010081027130024</v>
      </c>
      <c r="K4173">
        <v>2.2949246953037501</v>
      </c>
      <c r="L4173">
        <v>-0.1119762350201466</v>
      </c>
      <c r="M4173">
        <v>0.120758365285224</v>
      </c>
      <c r="N4173">
        <v>126.58227848101269</v>
      </c>
      <c r="O4173">
        <v>34.422470557021441</v>
      </c>
      <c r="P4173">
        <f t="shared" si="130"/>
        <v>11.498355187815353</v>
      </c>
      <c r="Q4173">
        <f t="shared" si="131"/>
        <v>18.44931906080344</v>
      </c>
    </row>
    <row r="4174" spans="1:17" x14ac:dyDescent="0.3">
      <c r="A4174">
        <v>2024</v>
      </c>
      <c r="B4174">
        <v>3</v>
      </c>
      <c r="C4174">
        <v>11590630</v>
      </c>
      <c r="D4174" t="s">
        <v>303</v>
      </c>
      <c r="E4174">
        <v>2096350329</v>
      </c>
      <c r="F4174" s="2">
        <v>2432024474</v>
      </c>
      <c r="G4174" s="2">
        <v>2167107320</v>
      </c>
      <c r="H4174" s="2">
        <v>90</v>
      </c>
      <c r="I4174" s="2">
        <v>83</v>
      </c>
      <c r="J4174">
        <v>1.8500315423555269</v>
      </c>
      <c r="K4174">
        <v>2.1092242170598809</v>
      </c>
      <c r="L4174">
        <v>-0.1380225193408148</v>
      </c>
      <c r="M4174">
        <v>0.1171989328522124</v>
      </c>
      <c r="N4174">
        <v>29.45454545454545</v>
      </c>
      <c r="O4174">
        <v>7.7580241021357814</v>
      </c>
      <c r="P4174">
        <f t="shared" si="130"/>
        <v>3.4054591257411175</v>
      </c>
      <c r="Q4174">
        <f t="shared" si="131"/>
        <v>5.2092349774464903</v>
      </c>
    </row>
    <row r="4175" spans="1:17" x14ac:dyDescent="0.3">
      <c r="A4175">
        <v>2024</v>
      </c>
      <c r="B4175">
        <v>3</v>
      </c>
      <c r="C4175">
        <v>11590640</v>
      </c>
      <c r="D4175" t="s">
        <v>304</v>
      </c>
      <c r="E4175">
        <v>441880272</v>
      </c>
      <c r="F4175" s="2">
        <v>432403418</v>
      </c>
      <c r="G4175" s="2">
        <v>452418496</v>
      </c>
      <c r="H4175" s="2">
        <v>9</v>
      </c>
      <c r="I4175" s="2">
        <v>12</v>
      </c>
      <c r="J4175">
        <v>4.0160853443967381</v>
      </c>
      <c r="K4175">
        <v>4.6224296016803796</v>
      </c>
      <c r="L4175">
        <v>2.1916695394854621E-2</v>
      </c>
      <c r="M4175">
        <v>0.13905590182451219</v>
      </c>
      <c r="N4175">
        <v>11.95652173913043</v>
      </c>
      <c r="O4175">
        <v>2.9542970729168281</v>
      </c>
      <c r="P4175">
        <f t="shared" si="130"/>
        <v>3.2253151030801406</v>
      </c>
      <c r="Q4175">
        <f t="shared" si="131"/>
        <v>4.9145169940631508</v>
      </c>
    </row>
    <row r="4176" spans="1:17" x14ac:dyDescent="0.3">
      <c r="A4176">
        <v>2024</v>
      </c>
      <c r="B4176">
        <v>3</v>
      </c>
      <c r="C4176">
        <v>11590650</v>
      </c>
      <c r="D4176" t="s">
        <v>305</v>
      </c>
      <c r="E4176">
        <v>63223368</v>
      </c>
      <c r="F4176" s="2">
        <v>56973120</v>
      </c>
      <c r="G4176" s="2">
        <v>68642323</v>
      </c>
      <c r="H4176" s="2">
        <v>14</v>
      </c>
      <c r="I4176" s="2">
        <v>14</v>
      </c>
      <c r="J4176">
        <v>0.37077992293208539</v>
      </c>
      <c r="K4176">
        <v>0.39289421101838973</v>
      </c>
      <c r="L4176">
        <v>0.1097052083508855</v>
      </c>
      <c r="M4176">
        <v>0.15105290210349609</v>
      </c>
      <c r="N4176">
        <v>36.842105263157897</v>
      </c>
      <c r="O4176">
        <v>9.7861286075228637</v>
      </c>
      <c r="P4176">
        <f t="shared" si="130"/>
        <v>3.1624962681867532</v>
      </c>
      <c r="Q4176">
        <f t="shared" si="131"/>
        <v>4.811744556405797</v>
      </c>
    </row>
    <row r="4177" spans="1:17" x14ac:dyDescent="0.3">
      <c r="A4177">
        <v>2024</v>
      </c>
      <c r="B4177">
        <v>3</v>
      </c>
      <c r="C4177">
        <v>11590651</v>
      </c>
      <c r="D4177" t="s">
        <v>306</v>
      </c>
      <c r="E4177">
        <v>325160450</v>
      </c>
      <c r="F4177" s="2">
        <v>267775808</v>
      </c>
      <c r="G4177" s="2">
        <v>322480604</v>
      </c>
      <c r="H4177" s="2">
        <v>3</v>
      </c>
      <c r="I4177" s="2">
        <v>3</v>
      </c>
      <c r="J4177">
        <v>10.039748592890239</v>
      </c>
      <c r="K4177">
        <v>11.611500185702029</v>
      </c>
      <c r="L4177">
        <v>0.21430106934828111</v>
      </c>
      <c r="M4177">
        <v>0.1653467605060733</v>
      </c>
      <c r="N4177">
        <v>5.2631578947368416</v>
      </c>
      <c r="O4177">
        <v>1.11676997050555</v>
      </c>
      <c r="P4177">
        <f t="shared" si="130"/>
        <v>6.1738504361038951</v>
      </c>
      <c r="Q4177">
        <f t="shared" si="131"/>
        <v>9.738359464366372</v>
      </c>
    </row>
    <row r="4178" spans="1:17" x14ac:dyDescent="0.3">
      <c r="A4178">
        <v>2024</v>
      </c>
      <c r="B4178">
        <v>3</v>
      </c>
      <c r="C4178">
        <v>11590660</v>
      </c>
      <c r="D4178" t="s">
        <v>307</v>
      </c>
      <c r="E4178">
        <v>973865881</v>
      </c>
      <c r="F4178" s="2">
        <v>845080776</v>
      </c>
      <c r="G4178" s="2">
        <v>950786151</v>
      </c>
      <c r="H4178" s="2">
        <v>29</v>
      </c>
      <c r="I4178" s="2">
        <v>28</v>
      </c>
      <c r="J4178">
        <v>3.841029074520546</v>
      </c>
      <c r="K4178">
        <v>4.4193172137748578</v>
      </c>
      <c r="L4178">
        <v>0.15239384051495691</v>
      </c>
      <c r="M4178">
        <v>0.15688664406741701</v>
      </c>
      <c r="N4178">
        <v>15.483870967741931</v>
      </c>
      <c r="O4178">
        <v>3.9226591637767441</v>
      </c>
      <c r="P4178">
        <f t="shared" si="130"/>
        <v>3.4178336848339357</v>
      </c>
      <c r="Q4178">
        <f t="shared" si="131"/>
        <v>5.2294799183955272</v>
      </c>
    </row>
    <row r="4179" spans="1:17" x14ac:dyDescent="0.3">
      <c r="A4179">
        <v>2024</v>
      </c>
      <c r="B4179">
        <v>3</v>
      </c>
      <c r="C4179">
        <v>11590670</v>
      </c>
      <c r="D4179" t="s">
        <v>308</v>
      </c>
      <c r="E4179">
        <v>338101283</v>
      </c>
      <c r="F4179" s="2">
        <v>403625479</v>
      </c>
      <c r="G4179" s="2">
        <v>409101803</v>
      </c>
      <c r="H4179" s="2">
        <v>19</v>
      </c>
      <c r="I4179" s="2">
        <v>20</v>
      </c>
      <c r="J4179">
        <v>2.1939795185229309</v>
      </c>
      <c r="K4179">
        <v>2.5082964399744969</v>
      </c>
      <c r="L4179">
        <v>-0.16233909752758699</v>
      </c>
      <c r="M4179">
        <v>0.1138758785542458</v>
      </c>
      <c r="N4179">
        <v>29.032258064516132</v>
      </c>
      <c r="O4179">
        <v>7.6420936757873994</v>
      </c>
      <c r="P4179">
        <f t="shared" si="130"/>
        <v>3.5695514984343175</v>
      </c>
      <c r="Q4179">
        <f t="shared" si="131"/>
        <v>5.4776922509900068</v>
      </c>
    </row>
    <row r="4180" spans="1:17" x14ac:dyDescent="0.3">
      <c r="A4180">
        <v>2024</v>
      </c>
      <c r="B4180">
        <v>3</v>
      </c>
      <c r="C4180">
        <v>11590680</v>
      </c>
      <c r="D4180" t="s">
        <v>309</v>
      </c>
      <c r="E4180">
        <v>2863550026</v>
      </c>
      <c r="F4180" s="2">
        <v>2979489753</v>
      </c>
      <c r="G4180" s="2">
        <v>2926290921</v>
      </c>
      <c r="H4180" s="2">
        <v>24</v>
      </c>
      <c r="I4180" s="2">
        <v>23</v>
      </c>
      <c r="J4180">
        <v>10.430231334373531</v>
      </c>
      <c r="K4180">
        <v>12.064565260804221</v>
      </c>
      <c r="L4180">
        <v>-3.8912611423906437E-2</v>
      </c>
      <c r="M4180">
        <v>0.1307430920239796</v>
      </c>
      <c r="N4180">
        <v>20.38834951456311</v>
      </c>
      <c r="O4180">
        <v>5.2690841396918371</v>
      </c>
      <c r="P4180">
        <f t="shared" si="130"/>
        <v>7.6391564907144573</v>
      </c>
      <c r="Q4180">
        <f t="shared" si="131"/>
        <v>12.135619384929765</v>
      </c>
    </row>
    <row r="4181" spans="1:17" x14ac:dyDescent="0.3">
      <c r="A4181">
        <v>2024</v>
      </c>
      <c r="B4181">
        <v>3</v>
      </c>
      <c r="C4181">
        <v>11620525</v>
      </c>
      <c r="D4181" t="s">
        <v>310</v>
      </c>
      <c r="E4181">
        <v>1124129696</v>
      </c>
      <c r="F4181" s="2">
        <v>1242032232</v>
      </c>
      <c r="G4181" s="2">
        <v>1093992932</v>
      </c>
      <c r="H4181" s="2">
        <v>35</v>
      </c>
      <c r="I4181" s="2">
        <v>37</v>
      </c>
      <c r="J4181">
        <v>3.183302390333302</v>
      </c>
      <c r="K4181">
        <v>3.6561772387889011</v>
      </c>
      <c r="L4181">
        <v>-9.492711458071082E-2</v>
      </c>
      <c r="M4181">
        <v>0.12308826353479101</v>
      </c>
      <c r="N4181">
        <v>48.684210526315788</v>
      </c>
      <c r="O4181">
        <v>13.037138096404361</v>
      </c>
      <c r="P4181">
        <f t="shared" si="130"/>
        <v>5.7638477010227165</v>
      </c>
      <c r="Q4181">
        <f t="shared" si="131"/>
        <v>9.0675896132224061</v>
      </c>
    </row>
    <row r="4182" spans="1:17" x14ac:dyDescent="0.3">
      <c r="A4182">
        <v>2024</v>
      </c>
      <c r="B4182">
        <v>3</v>
      </c>
      <c r="C4182">
        <v>11620545</v>
      </c>
      <c r="D4182" t="s">
        <v>311</v>
      </c>
      <c r="E4182">
        <v>64123510</v>
      </c>
      <c r="F4182" s="2">
        <v>66587058</v>
      </c>
      <c r="G4182" s="2">
        <v>56415994</v>
      </c>
      <c r="H4182" s="2">
        <v>8</v>
      </c>
      <c r="I4182" s="2">
        <v>8</v>
      </c>
      <c r="J4182">
        <v>1.0026617868544041</v>
      </c>
      <c r="K4182">
        <v>1.126047238591892</v>
      </c>
      <c r="L4182">
        <v>-3.6997399704909617E-2</v>
      </c>
      <c r="M4182">
        <v>0.13100482097636121</v>
      </c>
      <c r="N4182">
        <v>26.666666666666671</v>
      </c>
      <c r="O4182">
        <v>6.9926686022617286</v>
      </c>
      <c r="P4182">
        <f t="shared" si="130"/>
        <v>2.6870251641697367</v>
      </c>
      <c r="Q4182">
        <f t="shared" si="131"/>
        <v>4.0338675951664902</v>
      </c>
    </row>
    <row r="4183" spans="1:17" x14ac:dyDescent="0.3">
      <c r="A4183">
        <v>2024</v>
      </c>
      <c r="B4183">
        <v>3</v>
      </c>
      <c r="C4183">
        <v>11620575</v>
      </c>
      <c r="D4183" t="s">
        <v>312</v>
      </c>
      <c r="E4183">
        <v>1037629822</v>
      </c>
      <c r="F4183" s="2">
        <v>1086670923</v>
      </c>
      <c r="G4183" s="2">
        <v>1011100199</v>
      </c>
      <c r="H4183" s="2">
        <v>38</v>
      </c>
      <c r="I4183" s="2">
        <v>39</v>
      </c>
      <c r="J4183">
        <v>2.3287312857111151</v>
      </c>
      <c r="K4183">
        <v>2.6646447571609548</v>
      </c>
      <c r="L4183">
        <v>-4.5129670778906082E-2</v>
      </c>
      <c r="M4183">
        <v>0.12989348129126621</v>
      </c>
      <c r="N4183">
        <v>51.388888888888893</v>
      </c>
      <c r="O4183">
        <v>13.77965260929704</v>
      </c>
      <c r="P4183">
        <f t="shared" si="130"/>
        <v>5.4921968576278424</v>
      </c>
      <c r="Q4183">
        <f t="shared" si="131"/>
        <v>8.6231652711481139</v>
      </c>
    </row>
    <row r="4184" spans="1:17" x14ac:dyDescent="0.3">
      <c r="A4184">
        <v>2024</v>
      </c>
      <c r="B4184">
        <v>3</v>
      </c>
      <c r="C4184">
        <v>11620585</v>
      </c>
      <c r="D4184" t="s">
        <v>313</v>
      </c>
      <c r="E4184">
        <v>918414461</v>
      </c>
      <c r="F4184" s="2">
        <v>1152230747</v>
      </c>
      <c r="G4184" s="2">
        <v>976016910</v>
      </c>
      <c r="H4184" s="2">
        <v>113</v>
      </c>
      <c r="I4184" s="2">
        <v>101</v>
      </c>
      <c r="J4184">
        <v>0.70060108628074713</v>
      </c>
      <c r="K4184">
        <v>0.77557552895634696</v>
      </c>
      <c r="L4184">
        <v>-0.2029248799416043</v>
      </c>
      <c r="M4184">
        <v>0.1083295077757862</v>
      </c>
      <c r="N4184">
        <v>44.052863436123353</v>
      </c>
      <c r="O4184">
        <v>11.76569581465384</v>
      </c>
      <c r="P4184">
        <f t="shared" si="130"/>
        <v>3.9391624104294829</v>
      </c>
      <c r="Q4184">
        <f t="shared" si="131"/>
        <v>6.0823805498890255</v>
      </c>
    </row>
    <row r="4185" spans="1:17" x14ac:dyDescent="0.3">
      <c r="A4185">
        <v>2024</v>
      </c>
      <c r="B4185">
        <v>3</v>
      </c>
      <c r="C4185">
        <v>11620595</v>
      </c>
      <c r="D4185" t="s">
        <v>314</v>
      </c>
      <c r="E4185">
        <v>1204918002</v>
      </c>
      <c r="F4185" s="2">
        <v>1224759189</v>
      </c>
      <c r="G4185" s="2">
        <v>1306560524</v>
      </c>
      <c r="H4185" s="2">
        <v>55</v>
      </c>
      <c r="I4185" s="2">
        <v>53</v>
      </c>
      <c r="J4185">
        <v>1.6984456937961721</v>
      </c>
      <c r="K4185">
        <v>1.933343834738523</v>
      </c>
      <c r="L4185">
        <v>-1.620007196369767E-2</v>
      </c>
      <c r="M4185">
        <v>0.13384694164012501</v>
      </c>
      <c r="N4185">
        <v>45.762711864406782</v>
      </c>
      <c r="O4185">
        <v>12.235099973911931</v>
      </c>
      <c r="P4185">
        <f t="shared" si="130"/>
        <v>4.6639712978708658</v>
      </c>
      <c r="Q4185">
        <f t="shared" si="131"/>
        <v>7.2681773944896344</v>
      </c>
    </row>
    <row r="4186" spans="1:17" x14ac:dyDescent="0.3">
      <c r="A4186">
        <v>2024</v>
      </c>
      <c r="B4186">
        <v>3</v>
      </c>
      <c r="C4186">
        <v>11620605</v>
      </c>
      <c r="D4186" t="s">
        <v>315</v>
      </c>
      <c r="E4186">
        <v>603536073</v>
      </c>
      <c r="F4186" s="2">
        <v>636462751</v>
      </c>
      <c r="G4186" s="2">
        <v>632235825</v>
      </c>
      <c r="H4186" s="2">
        <v>24</v>
      </c>
      <c r="I4186" s="2">
        <v>26</v>
      </c>
      <c r="J4186">
        <v>2.890314051804741</v>
      </c>
      <c r="K4186">
        <v>3.316231910871795</v>
      </c>
      <c r="L4186">
        <v>-5.1733864940667992E-2</v>
      </c>
      <c r="M4186">
        <v>0.1289909655003813</v>
      </c>
      <c r="N4186">
        <v>29.487179487179489</v>
      </c>
      <c r="O4186">
        <v>7.7669831130038736</v>
      </c>
      <c r="P4186">
        <f t="shared" si="130"/>
        <v>4.0140090824371359</v>
      </c>
      <c r="Q4186">
        <f t="shared" si="131"/>
        <v>6.204830686791782</v>
      </c>
    </row>
    <row r="4187" spans="1:17" x14ac:dyDescent="0.3">
      <c r="A4187">
        <v>2024</v>
      </c>
      <c r="B4187">
        <v>3</v>
      </c>
      <c r="C4187">
        <v>11620615</v>
      </c>
      <c r="D4187" t="s">
        <v>316</v>
      </c>
      <c r="E4187">
        <v>663244118</v>
      </c>
      <c r="F4187" s="2">
        <v>648782797</v>
      </c>
      <c r="G4187" s="2">
        <v>670057067</v>
      </c>
      <c r="H4187" s="2">
        <v>36</v>
      </c>
      <c r="I4187" s="2">
        <v>36</v>
      </c>
      <c r="J4187">
        <v>1.8519224521642019</v>
      </c>
      <c r="K4187">
        <v>2.1114181813596198</v>
      </c>
      <c r="L4187">
        <v>2.228992671641384E-2</v>
      </c>
      <c r="M4187">
        <v>0.13910690686057101</v>
      </c>
      <c r="N4187">
        <v>94.871794871794862</v>
      </c>
      <c r="O4187">
        <v>25.717001316571771</v>
      </c>
      <c r="P4187">
        <f t="shared" si="130"/>
        <v>8.798630867023455</v>
      </c>
      <c r="Q4187">
        <f t="shared" si="131"/>
        <v>14.032534669282784</v>
      </c>
    </row>
    <row r="4188" spans="1:17" x14ac:dyDescent="0.3">
      <c r="A4188">
        <v>2024</v>
      </c>
      <c r="B4188">
        <v>3</v>
      </c>
      <c r="C4188">
        <v>11620625</v>
      </c>
      <c r="D4188" t="s">
        <v>317</v>
      </c>
      <c r="E4188">
        <v>973467749</v>
      </c>
      <c r="F4188" s="2">
        <v>1287512491</v>
      </c>
      <c r="G4188" s="2">
        <v>1062178885</v>
      </c>
      <c r="H4188" s="2">
        <v>26</v>
      </c>
      <c r="I4188" s="2">
        <v>26</v>
      </c>
      <c r="J4188">
        <v>4.1517767079614742</v>
      </c>
      <c r="K4188">
        <v>4.779868103547706</v>
      </c>
      <c r="L4188">
        <v>-0.2439158798032974</v>
      </c>
      <c r="M4188">
        <v>0.10272776080209201</v>
      </c>
      <c r="N4188">
        <v>22.222222222222221</v>
      </c>
      <c r="O4188">
        <v>5.7725366459407743</v>
      </c>
      <c r="P4188">
        <f t="shared" si="130"/>
        <v>4.142240597716504</v>
      </c>
      <c r="Q4188">
        <f t="shared" si="131"/>
        <v>6.4146191273466391</v>
      </c>
    </row>
    <row r="4189" spans="1:17" x14ac:dyDescent="0.3">
      <c r="A4189">
        <v>2024</v>
      </c>
      <c r="B4189">
        <v>3</v>
      </c>
      <c r="C4189">
        <v>11620630</v>
      </c>
      <c r="D4189" t="s">
        <v>318</v>
      </c>
      <c r="E4189">
        <v>802980359</v>
      </c>
      <c r="F4189" s="2">
        <v>534885059</v>
      </c>
      <c r="G4189" s="2">
        <v>833938082</v>
      </c>
      <c r="H4189" s="2">
        <v>51</v>
      </c>
      <c r="I4189" s="2">
        <v>54</v>
      </c>
      <c r="J4189">
        <v>1.4616603466058249</v>
      </c>
      <c r="K4189">
        <v>1.658609103312543</v>
      </c>
      <c r="L4189">
        <v>0.50122039396879092</v>
      </c>
      <c r="M4189">
        <v>0.2045565739726958</v>
      </c>
      <c r="N4189">
        <v>15.90214067278287</v>
      </c>
      <c r="O4189">
        <v>4.0374866163100567</v>
      </c>
      <c r="P4189">
        <f t="shared" si="130"/>
        <v>2.0814618513438274</v>
      </c>
      <c r="Q4189">
        <f t="shared" si="131"/>
        <v>3.0431580743579083</v>
      </c>
    </row>
    <row r="4190" spans="1:17" x14ac:dyDescent="0.3">
      <c r="A4190">
        <v>2024</v>
      </c>
      <c r="B4190">
        <v>3</v>
      </c>
      <c r="C4190">
        <v>11620645</v>
      </c>
      <c r="D4190" t="s">
        <v>319</v>
      </c>
      <c r="E4190">
        <v>3180939282</v>
      </c>
      <c r="F4190" s="2">
        <v>2908224564</v>
      </c>
      <c r="G4190" s="2">
        <v>3049321797</v>
      </c>
      <c r="H4190" s="2">
        <v>124</v>
      </c>
      <c r="I4190" s="2">
        <v>115</v>
      </c>
      <c r="J4190">
        <v>2.0147362063006629</v>
      </c>
      <c r="K4190">
        <v>2.3003259560420548</v>
      </c>
      <c r="L4190">
        <v>9.377361066812033E-2</v>
      </c>
      <c r="M4190">
        <v>0.14887572224921919</v>
      </c>
      <c r="N4190">
        <v>180</v>
      </c>
      <c r="O4190">
        <v>49.087221095334677</v>
      </c>
      <c r="P4190">
        <f t="shared" si="130"/>
        <v>15.906104451071274</v>
      </c>
      <c r="Q4190">
        <f t="shared" si="131"/>
        <v>25.660454656298214</v>
      </c>
    </row>
    <row r="4191" spans="1:17" x14ac:dyDescent="0.3">
      <c r="A4191">
        <v>2024</v>
      </c>
      <c r="B4191">
        <v>3</v>
      </c>
      <c r="C4191">
        <v>11620655</v>
      </c>
      <c r="D4191" t="s">
        <v>320</v>
      </c>
      <c r="E4191">
        <v>142835017</v>
      </c>
      <c r="F4191" s="2">
        <v>132177735</v>
      </c>
      <c r="G4191" s="2">
        <v>144659629</v>
      </c>
      <c r="H4191" s="2">
        <v>23</v>
      </c>
      <c r="I4191" s="2">
        <v>27</v>
      </c>
      <c r="J4191">
        <v>0.3752580830032371</v>
      </c>
      <c r="K4191">
        <v>0.39809008195816281</v>
      </c>
      <c r="L4191">
        <v>8.062842051272856E-2</v>
      </c>
      <c r="M4191">
        <v>0.14707932720103661</v>
      </c>
      <c r="N4191">
        <v>47.272727272727273</v>
      </c>
      <c r="O4191">
        <v>12.649644036113431</v>
      </c>
      <c r="P4191">
        <f t="shared" si="130"/>
        <v>4.0233541172533176</v>
      </c>
      <c r="Q4191">
        <f t="shared" si="131"/>
        <v>6.2201192862967201</v>
      </c>
    </row>
    <row r="4192" spans="1:17" x14ac:dyDescent="0.3">
      <c r="A4192">
        <v>2024</v>
      </c>
      <c r="B4192">
        <v>3</v>
      </c>
      <c r="C4192">
        <v>11620665</v>
      </c>
      <c r="D4192" t="s">
        <v>321</v>
      </c>
      <c r="E4192">
        <v>320058540</v>
      </c>
      <c r="F4192" s="2">
        <v>238242782</v>
      </c>
      <c r="G4192" s="2">
        <v>375443011</v>
      </c>
      <c r="H4192" s="2">
        <v>14</v>
      </c>
      <c r="I4192" s="2">
        <v>14</v>
      </c>
      <c r="J4192">
        <v>1.62157407601623</v>
      </c>
      <c r="K4192">
        <v>1.8441520687967079</v>
      </c>
      <c r="L4192">
        <v>0.34341337568833458</v>
      </c>
      <c r="M4192">
        <v>0.18299098664711391</v>
      </c>
      <c r="N4192">
        <v>14.14141414141414</v>
      </c>
      <c r="O4192">
        <v>3.5541149071753999</v>
      </c>
      <c r="P4192">
        <f t="shared" si="130"/>
        <v>2.0249087038803966</v>
      </c>
      <c r="Q4192">
        <f t="shared" si="131"/>
        <v>2.9506363835007545</v>
      </c>
    </row>
    <row r="4193" spans="1:17" x14ac:dyDescent="0.3">
      <c r="A4193">
        <v>2024</v>
      </c>
      <c r="B4193">
        <v>3</v>
      </c>
      <c r="C4193">
        <v>11620695</v>
      </c>
      <c r="D4193" t="s">
        <v>322</v>
      </c>
      <c r="E4193">
        <v>1810101162</v>
      </c>
      <c r="F4193" s="2">
        <v>1576993294</v>
      </c>
      <c r="G4193" s="2">
        <v>1892306670</v>
      </c>
      <c r="H4193" s="2">
        <v>130</v>
      </c>
      <c r="I4193" s="2">
        <v>121</v>
      </c>
      <c r="J4193">
        <v>1.1461905358397111</v>
      </c>
      <c r="K4193">
        <v>1.2925792169101551</v>
      </c>
      <c r="L4193">
        <v>0.14781791963663229</v>
      </c>
      <c r="M4193">
        <v>0.15626130799319321</v>
      </c>
      <c r="N4193">
        <v>220.37037037037041</v>
      </c>
      <c r="O4193">
        <v>60.170086365250029</v>
      </c>
      <c r="P4193">
        <f t="shared" si="130"/>
        <v>18.728567779628722</v>
      </c>
      <c r="Q4193">
        <f t="shared" si="131"/>
        <v>30.278041674055387</v>
      </c>
    </row>
    <row r="4194" spans="1:17" x14ac:dyDescent="0.3">
      <c r="A4194">
        <v>2024</v>
      </c>
      <c r="B4194">
        <v>3</v>
      </c>
      <c r="C4194">
        <v>11620715</v>
      </c>
      <c r="D4194" t="s">
        <v>323</v>
      </c>
      <c r="E4194">
        <v>32056315</v>
      </c>
      <c r="F4194" s="2">
        <v>63157102</v>
      </c>
      <c r="G4194" s="2">
        <v>47945303</v>
      </c>
      <c r="H4194" s="2">
        <v>5</v>
      </c>
      <c r="I4194" s="2">
        <v>5</v>
      </c>
      <c r="J4194">
        <v>1.2473298586184021</v>
      </c>
      <c r="K4194">
        <v>1.4099280520890149</v>
      </c>
      <c r="L4194">
        <v>-0.49243530838384569</v>
      </c>
      <c r="M4194">
        <v>6.8765599311703687E-2</v>
      </c>
      <c r="N4194">
        <v>6.25</v>
      </c>
      <c r="O4194">
        <v>1.387687427912341</v>
      </c>
      <c r="P4194">
        <f t="shared" si="130"/>
        <v>1.1350233742805504</v>
      </c>
      <c r="Q4194">
        <f t="shared" si="131"/>
        <v>1.4947723148069119</v>
      </c>
    </row>
    <row r="4195" spans="1:17" x14ac:dyDescent="0.3">
      <c r="A4195">
        <v>2024</v>
      </c>
      <c r="B4195">
        <v>3</v>
      </c>
      <c r="C4195">
        <v>11620725</v>
      </c>
      <c r="D4195" t="s">
        <v>324</v>
      </c>
      <c r="E4195">
        <v>817235253</v>
      </c>
      <c r="F4195" s="2">
        <v>838316777</v>
      </c>
      <c r="G4195" s="2">
        <v>869146232</v>
      </c>
      <c r="H4195" s="2">
        <v>69</v>
      </c>
      <c r="I4195" s="2">
        <v>69</v>
      </c>
      <c r="J4195">
        <v>1.374689678705886</v>
      </c>
      <c r="K4195">
        <v>1.557699721161375</v>
      </c>
      <c r="L4195">
        <v>-2.5147443756812712E-2</v>
      </c>
      <c r="M4195">
        <v>0.1326242119425399</v>
      </c>
      <c r="N4195">
        <v>98.507462686567152</v>
      </c>
      <c r="O4195">
        <v>26.715100075330302</v>
      </c>
      <c r="P4195">
        <f t="shared" si="130"/>
        <v>8.8199047255682856</v>
      </c>
      <c r="Q4195">
        <f t="shared" si="131"/>
        <v>14.067338980835849</v>
      </c>
    </row>
    <row r="4196" spans="1:17" x14ac:dyDescent="0.3">
      <c r="A4196">
        <v>2024</v>
      </c>
      <c r="B4196">
        <v>3</v>
      </c>
      <c r="C4196">
        <v>11620735</v>
      </c>
      <c r="D4196" t="s">
        <v>325</v>
      </c>
      <c r="E4196">
        <v>1956956154</v>
      </c>
      <c r="F4196" s="2">
        <v>2070186035</v>
      </c>
      <c r="G4196" s="2">
        <v>2032193526</v>
      </c>
      <c r="H4196" s="2">
        <v>62</v>
      </c>
      <c r="I4196" s="2">
        <v>54</v>
      </c>
      <c r="J4196">
        <v>3.9396065796970472</v>
      </c>
      <c r="K4196">
        <v>4.5336936510445929</v>
      </c>
      <c r="L4196">
        <v>-5.4695510010046029E-2</v>
      </c>
      <c r="M4196">
        <v>0.12858623308691189</v>
      </c>
      <c r="N4196">
        <v>6.1445783132530112</v>
      </c>
      <c r="O4196">
        <v>1.3587460449122579</v>
      </c>
      <c r="P4196">
        <f t="shared" si="130"/>
        <v>2.7001878856133561</v>
      </c>
      <c r="Q4196">
        <f t="shared" si="131"/>
        <v>4.0554019800569661</v>
      </c>
    </row>
    <row r="4197" spans="1:17" x14ac:dyDescent="0.3">
      <c r="A4197">
        <v>2024</v>
      </c>
      <c r="B4197">
        <v>3</v>
      </c>
      <c r="C4197">
        <v>11620745</v>
      </c>
      <c r="D4197" t="s">
        <v>326</v>
      </c>
      <c r="E4197">
        <v>5263134</v>
      </c>
      <c r="F4197" s="2">
        <v>3633768</v>
      </c>
      <c r="G4197" s="2">
        <v>3926865</v>
      </c>
      <c r="H4197" s="2">
        <v>10</v>
      </c>
      <c r="I4197" s="2">
        <v>9</v>
      </c>
      <c r="J4197">
        <v>8.7456879189946907E-2</v>
      </c>
      <c r="K4197">
        <v>6.4163226382272953E-2</v>
      </c>
      <c r="L4197">
        <v>0.44839571486126789</v>
      </c>
      <c r="M4197">
        <v>0.19733766037397019</v>
      </c>
      <c r="N4197">
        <v>3.3834586466165408</v>
      </c>
      <c r="O4197">
        <v>0.60073671830213871</v>
      </c>
      <c r="P4197">
        <f t="shared" si="130"/>
        <v>0.2517701607565721</v>
      </c>
      <c r="Q4197">
        <f t="shared" si="131"/>
        <v>4.975847498312419E-2</v>
      </c>
    </row>
    <row r="4198" spans="1:17" x14ac:dyDescent="0.3">
      <c r="A4198">
        <v>2024</v>
      </c>
      <c r="B4198">
        <v>3</v>
      </c>
      <c r="C4198">
        <v>11620765</v>
      </c>
      <c r="D4198" t="s">
        <v>327</v>
      </c>
      <c r="E4198">
        <v>310872695</v>
      </c>
      <c r="F4198" s="2">
        <v>370385720</v>
      </c>
      <c r="G4198" s="2">
        <v>335184366</v>
      </c>
      <c r="H4198" s="2">
        <v>27</v>
      </c>
      <c r="I4198" s="2">
        <v>27</v>
      </c>
      <c r="J4198">
        <v>1.356694331871257</v>
      </c>
      <c r="K4198">
        <v>1.5368202755445191</v>
      </c>
      <c r="L4198">
        <v>-0.16067850833990041</v>
      </c>
      <c r="M4198">
        <v>0.1141028113074858</v>
      </c>
      <c r="N4198">
        <v>18.840579710144929</v>
      </c>
      <c r="O4198">
        <v>4.844175374827004</v>
      </c>
      <c r="P4198">
        <f t="shared" si="130"/>
        <v>2.244483312481858</v>
      </c>
      <c r="Q4198">
        <f t="shared" si="131"/>
        <v>3.309863322553821</v>
      </c>
    </row>
    <row r="4199" spans="1:17" x14ac:dyDescent="0.3">
      <c r="A4199">
        <v>2024</v>
      </c>
      <c r="B4199">
        <v>3</v>
      </c>
      <c r="C4199">
        <v>11620775</v>
      </c>
      <c r="D4199" t="s">
        <v>328</v>
      </c>
      <c r="E4199">
        <v>353657399</v>
      </c>
      <c r="F4199" s="2">
        <v>335920842</v>
      </c>
      <c r="G4199" s="2">
        <v>357983810</v>
      </c>
      <c r="H4199" s="2">
        <v>20</v>
      </c>
      <c r="I4199" s="2">
        <v>17</v>
      </c>
      <c r="J4199">
        <v>2.4232777734952471</v>
      </c>
      <c r="K4199">
        <v>2.7743441293428082</v>
      </c>
      <c r="L4199">
        <v>5.2799811093590908E-2</v>
      </c>
      <c r="M4199">
        <v>0.1432763258319128</v>
      </c>
      <c r="N4199">
        <v>15.625</v>
      </c>
      <c r="O4199">
        <v>3.961403273276856</v>
      </c>
      <c r="P4199">
        <f t="shared" si="130"/>
        <v>2.604248311820843</v>
      </c>
      <c r="Q4199">
        <f t="shared" si="131"/>
        <v>3.898443579233426</v>
      </c>
    </row>
    <row r="4200" spans="1:17" x14ac:dyDescent="0.3">
      <c r="A4200">
        <v>2024</v>
      </c>
      <c r="B4200">
        <v>3</v>
      </c>
      <c r="C4200">
        <v>11650510</v>
      </c>
      <c r="D4200" t="s">
        <v>329</v>
      </c>
      <c r="E4200">
        <v>3160725569</v>
      </c>
      <c r="F4200" s="2">
        <v>2875591232</v>
      </c>
      <c r="G4200" s="2">
        <v>3154669004</v>
      </c>
      <c r="H4200" s="2">
        <v>22</v>
      </c>
      <c r="I4200" s="2">
        <v>20</v>
      </c>
      <c r="J4200">
        <v>12.47900797683543</v>
      </c>
      <c r="K4200">
        <v>14.44169757620087</v>
      </c>
      <c r="L4200">
        <v>9.9156769511251588E-2</v>
      </c>
      <c r="M4200">
        <v>0.14961137382786269</v>
      </c>
      <c r="N4200">
        <v>14.08450704225352</v>
      </c>
      <c r="O4200">
        <v>3.5384922188742358</v>
      </c>
      <c r="P4200">
        <f t="shared" si="130"/>
        <v>8.3123187285282789</v>
      </c>
      <c r="Q4200">
        <f t="shared" si="131"/>
        <v>13.236921633473825</v>
      </c>
    </row>
    <row r="4201" spans="1:17" x14ac:dyDescent="0.3">
      <c r="A4201">
        <v>2024</v>
      </c>
      <c r="B4201">
        <v>3</v>
      </c>
      <c r="C4201">
        <v>11650520</v>
      </c>
      <c r="D4201" t="s">
        <v>330</v>
      </c>
      <c r="E4201">
        <v>6712155375</v>
      </c>
      <c r="F4201" s="2">
        <v>8298825199</v>
      </c>
      <c r="G4201" s="2">
        <v>7039642229</v>
      </c>
      <c r="H4201" s="2">
        <v>50</v>
      </c>
      <c r="I4201" s="2">
        <v>50</v>
      </c>
      <c r="J4201">
        <v>8.3040500792404792</v>
      </c>
      <c r="K4201">
        <v>9.5976227619410732</v>
      </c>
      <c r="L4201">
        <v>-0.19119210080376101</v>
      </c>
      <c r="M4201">
        <v>0.1099328855965321</v>
      </c>
      <c r="N4201">
        <v>40.322580645161288</v>
      </c>
      <c r="O4201">
        <v>10.74162243579628</v>
      </c>
      <c r="P4201">
        <f t="shared" si="130"/>
        <v>8.0432846888287273</v>
      </c>
      <c r="Q4201">
        <f t="shared" si="131"/>
        <v>12.796778416560411</v>
      </c>
    </row>
    <row r="4202" spans="1:17" x14ac:dyDescent="0.3">
      <c r="A4202">
        <v>2024</v>
      </c>
      <c r="B4202">
        <v>3</v>
      </c>
      <c r="C4202">
        <v>11650530</v>
      </c>
      <c r="D4202" t="s">
        <v>331</v>
      </c>
      <c r="E4202">
        <v>9610239360</v>
      </c>
      <c r="F4202" s="2">
        <v>9412734463</v>
      </c>
      <c r="G4202" s="2">
        <v>9797889923</v>
      </c>
      <c r="H4202" s="2">
        <v>138</v>
      </c>
      <c r="I4202" s="2">
        <v>137</v>
      </c>
      <c r="J4202">
        <v>5.7615083788021026</v>
      </c>
      <c r="K4202">
        <v>6.647590086786721</v>
      </c>
      <c r="L4202">
        <v>2.0982733314783411E-2</v>
      </c>
      <c r="M4202">
        <v>0.13892826845930431</v>
      </c>
      <c r="N4202">
        <v>45.392491467576789</v>
      </c>
      <c r="O4202">
        <v>12.13346348307476</v>
      </c>
      <c r="P4202">
        <f t="shared" si="130"/>
        <v>6.9916197420076491</v>
      </c>
      <c r="Q4202">
        <f t="shared" si="131"/>
        <v>11.076240772603398</v>
      </c>
    </row>
    <row r="4203" spans="1:17" x14ac:dyDescent="0.3">
      <c r="A4203">
        <v>2024</v>
      </c>
      <c r="B4203">
        <v>3</v>
      </c>
      <c r="C4203">
        <v>11650531</v>
      </c>
      <c r="D4203" t="s">
        <v>332</v>
      </c>
      <c r="E4203">
        <v>5360266157</v>
      </c>
      <c r="F4203" s="2">
        <v>6359201550</v>
      </c>
      <c r="G4203" s="2">
        <v>5654928643</v>
      </c>
      <c r="H4203" s="2">
        <v>67</v>
      </c>
      <c r="I4203" s="2">
        <v>57</v>
      </c>
      <c r="J4203">
        <v>5.9416471837979694</v>
      </c>
      <c r="K4203">
        <v>6.8565995833505102</v>
      </c>
      <c r="L4203">
        <v>-0.15708503420527689</v>
      </c>
      <c r="M4203">
        <v>0.11459388820062311</v>
      </c>
      <c r="N4203">
        <v>64.772727272727266</v>
      </c>
      <c r="O4203">
        <v>17.453913614127188</v>
      </c>
      <c r="P4203">
        <f t="shared" si="130"/>
        <v>8.6873926535535357</v>
      </c>
      <c r="Q4203">
        <f t="shared" si="131"/>
        <v>13.850547493329032</v>
      </c>
    </row>
    <row r="4204" spans="1:17" x14ac:dyDescent="0.3">
      <c r="A4204">
        <v>2024</v>
      </c>
      <c r="B4204">
        <v>3</v>
      </c>
      <c r="C4204">
        <v>11650540</v>
      </c>
      <c r="D4204" t="s">
        <v>333</v>
      </c>
      <c r="E4204">
        <v>2725870325</v>
      </c>
      <c r="F4204" s="2">
        <v>3290603174</v>
      </c>
      <c r="G4204" s="2">
        <v>3162381364</v>
      </c>
      <c r="H4204" s="2">
        <v>56</v>
      </c>
      <c r="I4204" s="2">
        <v>48</v>
      </c>
      <c r="J4204">
        <v>4.9590890709685223</v>
      </c>
      <c r="K4204">
        <v>5.7165677256291199</v>
      </c>
      <c r="L4204">
        <v>-0.17161985786135389</v>
      </c>
      <c r="M4204">
        <v>0.11260758865430009</v>
      </c>
      <c r="N4204">
        <v>26.70454545454545</v>
      </c>
      <c r="O4204">
        <v>7.0030674541621902</v>
      </c>
      <c r="P4204">
        <f t="shared" si="130"/>
        <v>4.9817256167940771</v>
      </c>
      <c r="Q4204">
        <f t="shared" si="131"/>
        <v>7.788027627103995</v>
      </c>
    </row>
    <row r="4205" spans="1:17" x14ac:dyDescent="0.3">
      <c r="A4205">
        <v>2024</v>
      </c>
      <c r="B4205">
        <v>3</v>
      </c>
      <c r="C4205">
        <v>11650560</v>
      </c>
      <c r="D4205" t="s">
        <v>334</v>
      </c>
      <c r="E4205">
        <v>2097271011</v>
      </c>
      <c r="F4205" s="2">
        <v>1668584957</v>
      </c>
      <c r="G4205" s="2">
        <v>2000533035</v>
      </c>
      <c r="H4205" s="2">
        <v>42</v>
      </c>
      <c r="I4205" s="2">
        <v>38</v>
      </c>
      <c r="J4205">
        <v>4.4767389947606508</v>
      </c>
      <c r="K4205">
        <v>5.1569118169645458</v>
      </c>
      <c r="L4205">
        <v>0.25691592879438863</v>
      </c>
      <c r="M4205">
        <v>0.17117042083985609</v>
      </c>
      <c r="N4205">
        <v>38</v>
      </c>
      <c r="O4205">
        <v>10.104005090880159</v>
      </c>
      <c r="P4205">
        <f t="shared" si="130"/>
        <v>5.6438915199142921</v>
      </c>
      <c r="Q4205">
        <f t="shared" si="131"/>
        <v>8.8713397278894082</v>
      </c>
    </row>
    <row r="4206" spans="1:17" x14ac:dyDescent="0.3">
      <c r="A4206">
        <v>2024</v>
      </c>
      <c r="B4206">
        <v>3</v>
      </c>
      <c r="C4206">
        <v>11650580</v>
      </c>
      <c r="D4206" t="s">
        <v>335</v>
      </c>
      <c r="E4206">
        <v>740475834</v>
      </c>
      <c r="F4206" s="2">
        <v>893533493</v>
      </c>
      <c r="G4206" s="2">
        <v>816380240</v>
      </c>
      <c r="H4206" s="2">
        <v>6</v>
      </c>
      <c r="I4206" s="2">
        <v>6</v>
      </c>
      <c r="J4206">
        <v>6.3990458931562113</v>
      </c>
      <c r="K4206">
        <v>7.3873051910294683</v>
      </c>
      <c r="L4206">
        <v>-0.1712948201707756</v>
      </c>
      <c r="M4206">
        <v>0.11265200764641239</v>
      </c>
      <c r="N4206">
        <v>4.6875</v>
      </c>
      <c r="O4206">
        <v>0.95873478701825554</v>
      </c>
      <c r="P4206">
        <f t="shared" si="130"/>
        <v>4.0038034331494936</v>
      </c>
      <c r="Q4206">
        <f t="shared" si="131"/>
        <v>6.1881341107259074</v>
      </c>
    </row>
    <row r="4207" spans="1:17" x14ac:dyDescent="0.3">
      <c r="A4207">
        <v>2024</v>
      </c>
      <c r="B4207">
        <v>3</v>
      </c>
      <c r="C4207">
        <v>11650581</v>
      </c>
      <c r="D4207" t="s">
        <v>336</v>
      </c>
      <c r="E4207">
        <v>3911408766</v>
      </c>
      <c r="F4207" s="2">
        <v>3245068965</v>
      </c>
      <c r="G4207" s="2">
        <v>3875319349</v>
      </c>
      <c r="H4207" s="2">
        <v>28</v>
      </c>
      <c r="I4207" s="2">
        <v>30</v>
      </c>
      <c r="J4207">
        <v>8.6266142163345947</v>
      </c>
      <c r="K4207">
        <v>9.9718839762592264</v>
      </c>
      <c r="L4207">
        <v>0.20533918021061229</v>
      </c>
      <c r="M4207">
        <v>0.1641220468976006</v>
      </c>
      <c r="N4207">
        <v>20.27972027972028</v>
      </c>
      <c r="O4207">
        <v>5.2392621895067899</v>
      </c>
      <c r="P4207">
        <f t="shared" si="130"/>
        <v>6.5905450543611703</v>
      </c>
      <c r="Q4207">
        <f t="shared" si="131"/>
        <v>10.420077324140122</v>
      </c>
    </row>
    <row r="4208" spans="1:17" x14ac:dyDescent="0.3">
      <c r="A4208">
        <v>2024</v>
      </c>
      <c r="B4208">
        <v>3</v>
      </c>
      <c r="C4208">
        <v>11650590</v>
      </c>
      <c r="D4208" t="s">
        <v>337</v>
      </c>
      <c r="E4208">
        <v>4312764760</v>
      </c>
      <c r="F4208" s="2">
        <v>4688310387</v>
      </c>
      <c r="G4208" s="2">
        <v>4815450515</v>
      </c>
      <c r="H4208" s="2">
        <v>32</v>
      </c>
      <c r="I4208" s="2">
        <v>28</v>
      </c>
      <c r="J4208">
        <v>16.22702045984083</v>
      </c>
      <c r="K4208">
        <v>18.790400800948749</v>
      </c>
      <c r="L4208">
        <v>-8.0102552092398402E-2</v>
      </c>
      <c r="M4208">
        <v>0.1251141582027776</v>
      </c>
      <c r="N4208">
        <v>37.31343283582089</v>
      </c>
      <c r="O4208">
        <v>9.915522020015656</v>
      </c>
      <c r="P4208">
        <f t="shared" si="130"/>
        <v>12.394879838119627</v>
      </c>
      <c r="Q4208">
        <f t="shared" si="131"/>
        <v>19.91604514523414</v>
      </c>
    </row>
    <row r="4209" spans="1:17" x14ac:dyDescent="0.3">
      <c r="A4209">
        <v>2024</v>
      </c>
      <c r="B4209">
        <v>3</v>
      </c>
      <c r="C4209">
        <v>11650600</v>
      </c>
      <c r="D4209" t="s">
        <v>338</v>
      </c>
      <c r="E4209">
        <v>2163949835</v>
      </c>
      <c r="F4209" s="2">
        <v>2190355973</v>
      </c>
      <c r="G4209" s="2">
        <v>2434421660</v>
      </c>
      <c r="H4209" s="2">
        <v>24</v>
      </c>
      <c r="I4209" s="2">
        <v>25</v>
      </c>
      <c r="J4209">
        <v>7.0834149548889913</v>
      </c>
      <c r="K4209">
        <v>8.1813574945288892</v>
      </c>
      <c r="L4209">
        <v>-1.2055637679675E-2</v>
      </c>
      <c r="M4209">
        <v>0.13441331163077011</v>
      </c>
      <c r="N4209">
        <v>34.285714285714278</v>
      </c>
      <c r="O4209">
        <v>9.0843233845262201</v>
      </c>
      <c r="P4209">
        <f t="shared" si="130"/>
        <v>6.8428584249484654</v>
      </c>
      <c r="Q4209">
        <f t="shared" si="131"/>
        <v>10.832865307120192</v>
      </c>
    </row>
    <row r="4210" spans="1:17" x14ac:dyDescent="0.3">
      <c r="A4210">
        <v>2024</v>
      </c>
      <c r="B4210">
        <v>3</v>
      </c>
      <c r="C4210">
        <v>11650610</v>
      </c>
      <c r="D4210" t="s">
        <v>339</v>
      </c>
      <c r="E4210">
        <v>2769159620</v>
      </c>
      <c r="F4210" s="2">
        <v>2626246837</v>
      </c>
      <c r="G4210" s="2">
        <v>2794518994</v>
      </c>
      <c r="H4210" s="2">
        <v>46</v>
      </c>
      <c r="I4210" s="2">
        <v>48</v>
      </c>
      <c r="J4210">
        <v>4.9984932640747086</v>
      </c>
      <c r="K4210">
        <v>5.7622871949228971</v>
      </c>
      <c r="L4210">
        <v>5.4417117609269108E-2</v>
      </c>
      <c r="M4210">
        <v>0.14349734366290751</v>
      </c>
      <c r="N4210">
        <v>24.352331606217621</v>
      </c>
      <c r="O4210">
        <v>6.3573149151619583</v>
      </c>
      <c r="P4210">
        <f t="shared" si="130"/>
        <v>4.8170375407426178</v>
      </c>
      <c r="Q4210">
        <f t="shared" si="131"/>
        <v>7.5185957750546386</v>
      </c>
    </row>
    <row r="4211" spans="1:17" x14ac:dyDescent="0.3">
      <c r="A4211">
        <v>2024</v>
      </c>
      <c r="B4211">
        <v>3</v>
      </c>
      <c r="C4211">
        <v>11650620</v>
      </c>
      <c r="D4211" t="s">
        <v>340</v>
      </c>
      <c r="E4211">
        <v>374424117</v>
      </c>
      <c r="F4211" s="2">
        <v>427606912</v>
      </c>
      <c r="G4211" s="2">
        <v>386428113</v>
      </c>
      <c r="H4211" s="2">
        <v>7</v>
      </c>
      <c r="I4211" s="2">
        <v>5</v>
      </c>
      <c r="J4211">
        <v>10.091859030338311</v>
      </c>
      <c r="K4211">
        <v>11.67196231820585</v>
      </c>
      <c r="L4211">
        <v>-0.12437309479225631</v>
      </c>
      <c r="M4211">
        <v>0.1190642355507448</v>
      </c>
      <c r="N4211">
        <v>2.083333333333333</v>
      </c>
      <c r="O4211">
        <v>0.24381371886144579</v>
      </c>
      <c r="P4211">
        <f t="shared" si="130"/>
        <v>5.9329381218715076</v>
      </c>
      <c r="Q4211">
        <f t="shared" si="131"/>
        <v>9.3442237590901343</v>
      </c>
    </row>
    <row r="4212" spans="1:17" x14ac:dyDescent="0.3">
      <c r="A4212">
        <v>2024</v>
      </c>
      <c r="B4212">
        <v>3</v>
      </c>
      <c r="C4212">
        <v>11650621</v>
      </c>
      <c r="D4212" t="s">
        <v>341</v>
      </c>
      <c r="E4212">
        <v>1708985582</v>
      </c>
      <c r="F4212" s="2">
        <v>1771635337</v>
      </c>
      <c r="G4212" s="2">
        <v>1744034535</v>
      </c>
      <c r="H4212" s="2">
        <v>23</v>
      </c>
      <c r="I4212" s="2">
        <v>21</v>
      </c>
      <c r="J4212">
        <v>7.3995513556577386</v>
      </c>
      <c r="K4212">
        <v>8.5481608047411459</v>
      </c>
      <c r="L4212">
        <v>-3.5362669558221843E-2</v>
      </c>
      <c r="M4212">
        <v>0.13122821988546099</v>
      </c>
      <c r="N4212">
        <v>22.10526315789474</v>
      </c>
      <c r="O4212">
        <v>5.7404279102481182</v>
      </c>
      <c r="P4212">
        <f t="shared" si="130"/>
        <v>6.0224544194221004</v>
      </c>
      <c r="Q4212">
        <f t="shared" si="131"/>
        <v>9.4906735957505699</v>
      </c>
    </row>
    <row r="4213" spans="1:17" x14ac:dyDescent="0.3">
      <c r="A4213">
        <v>2024</v>
      </c>
      <c r="B4213">
        <v>3</v>
      </c>
      <c r="C4213">
        <v>11650651</v>
      </c>
      <c r="D4213" t="s">
        <v>342</v>
      </c>
      <c r="E4213">
        <v>4286425210</v>
      </c>
      <c r="F4213" s="2">
        <v>4152090543</v>
      </c>
      <c r="G4213" s="2">
        <v>4566374286</v>
      </c>
      <c r="H4213" s="2">
        <v>67</v>
      </c>
      <c r="I4213" s="2">
        <v>65</v>
      </c>
      <c r="J4213">
        <v>5.7880162976314864</v>
      </c>
      <c r="K4213">
        <v>6.6783464070010723</v>
      </c>
      <c r="L4213">
        <v>3.2353501352824422E-2</v>
      </c>
      <c r="M4213">
        <v>0.1404821745767591</v>
      </c>
      <c r="N4213">
        <v>11.111111111111111</v>
      </c>
      <c r="O4213">
        <v>2.7222067551383859</v>
      </c>
      <c r="P4213">
        <f t="shared" si="130"/>
        <v>4.1839316649574041</v>
      </c>
      <c r="Q4213">
        <f t="shared" si="131"/>
        <v>6.4828262600665587</v>
      </c>
    </row>
    <row r="4214" spans="1:17" x14ac:dyDescent="0.3">
      <c r="A4214">
        <v>2024</v>
      </c>
      <c r="B4214">
        <v>3</v>
      </c>
      <c r="C4214">
        <v>11650652</v>
      </c>
      <c r="D4214" t="s">
        <v>343</v>
      </c>
      <c r="E4214">
        <v>6414923059</v>
      </c>
      <c r="F4214" s="2">
        <v>6902807742</v>
      </c>
      <c r="G4214" s="2">
        <v>7183325660</v>
      </c>
      <c r="H4214" s="2">
        <v>60</v>
      </c>
      <c r="I4214" s="2">
        <v>56</v>
      </c>
      <c r="J4214">
        <v>10.98079000978851</v>
      </c>
      <c r="K4214">
        <v>12.70336150229117</v>
      </c>
      <c r="L4214">
        <v>-7.0679164368359138E-2</v>
      </c>
      <c r="M4214">
        <v>0.12640193927284649</v>
      </c>
      <c r="N4214">
        <v>6.8601583113456464</v>
      </c>
      <c r="O4214">
        <v>1.555194000082063</v>
      </c>
      <c r="P4214">
        <f t="shared" si="130"/>
        <v>6.8435193390247733</v>
      </c>
      <c r="Q4214">
        <f t="shared" si="131"/>
        <v>10.833946571215899</v>
      </c>
    </row>
    <row r="4215" spans="1:17" x14ac:dyDescent="0.3">
      <c r="A4215">
        <v>2024</v>
      </c>
      <c r="B4215">
        <v>3</v>
      </c>
      <c r="C4215">
        <v>11680521</v>
      </c>
      <c r="D4215" t="s">
        <v>344</v>
      </c>
      <c r="E4215">
        <v>6298413719</v>
      </c>
      <c r="F4215" s="2">
        <v>7668215500</v>
      </c>
      <c r="G4215" s="2">
        <v>6480530476</v>
      </c>
      <c r="H4215" s="2">
        <v>144</v>
      </c>
      <c r="I4215" s="2">
        <v>138</v>
      </c>
      <c r="J4215">
        <v>2.9645546797561662</v>
      </c>
      <c r="K4215">
        <v>3.4023710205048521</v>
      </c>
      <c r="L4215">
        <v>-0.17863370962905259</v>
      </c>
      <c r="M4215">
        <v>0.1116490898851505</v>
      </c>
      <c r="N4215">
        <v>108</v>
      </c>
      <c r="O4215">
        <v>29.321083402935201</v>
      </c>
      <c r="P4215">
        <f t="shared" si="130"/>
        <v>10.519840349110018</v>
      </c>
      <c r="Q4215">
        <f t="shared" si="131"/>
        <v>16.848455952974209</v>
      </c>
    </row>
    <row r="4216" spans="1:17" x14ac:dyDescent="0.3">
      <c r="A4216">
        <v>2024</v>
      </c>
      <c r="B4216">
        <v>3</v>
      </c>
      <c r="C4216">
        <v>11680531</v>
      </c>
      <c r="D4216" t="s">
        <v>345</v>
      </c>
      <c r="E4216">
        <v>7473156493</v>
      </c>
      <c r="F4216" s="2">
        <v>7823605940</v>
      </c>
      <c r="G4216" s="2">
        <v>8061680330</v>
      </c>
      <c r="H4216" s="2">
        <v>121</v>
      </c>
      <c r="I4216" s="2">
        <v>115</v>
      </c>
      <c r="J4216">
        <v>3.9861107740083068</v>
      </c>
      <c r="K4216">
        <v>4.5876510326388811</v>
      </c>
      <c r="L4216">
        <v>-4.4793852053341021E-2</v>
      </c>
      <c r="M4216">
        <v>0.1299393735977723</v>
      </c>
      <c r="N4216">
        <v>78.231292517006807</v>
      </c>
      <c r="O4216">
        <v>21.148689360801789</v>
      </c>
      <c r="P4216">
        <f t="shared" si="130"/>
        <v>8.6644201992795313</v>
      </c>
      <c r="Q4216">
        <f t="shared" si="131"/>
        <v>13.812964256888586</v>
      </c>
    </row>
    <row r="4217" spans="1:17" x14ac:dyDescent="0.3">
      <c r="A4217">
        <v>2024</v>
      </c>
      <c r="B4217">
        <v>3</v>
      </c>
      <c r="C4217">
        <v>11680545</v>
      </c>
      <c r="D4217" t="s">
        <v>346</v>
      </c>
      <c r="E4217">
        <v>6675216197</v>
      </c>
      <c r="F4217" s="2">
        <v>8375069547</v>
      </c>
      <c r="G4217" s="2">
        <v>7620109104</v>
      </c>
      <c r="H4217" s="2">
        <v>191</v>
      </c>
      <c r="I4217" s="2">
        <v>185</v>
      </c>
      <c r="J4217">
        <v>2.3368778112495359</v>
      </c>
      <c r="K4217">
        <v>2.674096919350931</v>
      </c>
      <c r="L4217">
        <v>-0.2029658787262128</v>
      </c>
      <c r="M4217">
        <v>0.1083239049649648</v>
      </c>
      <c r="N4217">
        <v>71.541501976284593</v>
      </c>
      <c r="O4217">
        <v>19.312143236340312</v>
      </c>
      <c r="P4217">
        <f t="shared" si="130"/>
        <v>7.1523562115705515</v>
      </c>
      <c r="Q4217">
        <f t="shared" si="131"/>
        <v>11.339207744618275</v>
      </c>
    </row>
    <row r="4218" spans="1:17" x14ac:dyDescent="0.3">
      <c r="A4218">
        <v>2024</v>
      </c>
      <c r="B4218">
        <v>3</v>
      </c>
      <c r="C4218">
        <v>11680565</v>
      </c>
      <c r="D4218" t="s">
        <v>347</v>
      </c>
      <c r="E4218">
        <v>3372438788</v>
      </c>
      <c r="F4218" s="2">
        <v>2837263144</v>
      </c>
      <c r="G4218" s="2">
        <v>3285363196</v>
      </c>
      <c r="H4218" s="2">
        <v>100</v>
      </c>
      <c r="I4218" s="2">
        <v>90</v>
      </c>
      <c r="J4218">
        <v>1.783877330317682</v>
      </c>
      <c r="K4218">
        <v>2.0324675262740102</v>
      </c>
      <c r="L4218">
        <v>0.1886239015692793</v>
      </c>
      <c r="M4218">
        <v>0.16183777079163891</v>
      </c>
      <c r="N4218">
        <v>36.909871244635191</v>
      </c>
      <c r="O4218">
        <v>9.8047323814220402</v>
      </c>
      <c r="P4218">
        <f t="shared" si="130"/>
        <v>3.9900210317219447</v>
      </c>
      <c r="Q4218">
        <f t="shared" si="131"/>
        <v>6.1655859212555795</v>
      </c>
    </row>
    <row r="4219" spans="1:17" x14ac:dyDescent="0.3">
      <c r="A4219">
        <v>2024</v>
      </c>
      <c r="B4219">
        <v>3</v>
      </c>
      <c r="C4219">
        <v>11680580</v>
      </c>
      <c r="D4219" t="s">
        <v>348</v>
      </c>
      <c r="E4219">
        <v>8547787743</v>
      </c>
      <c r="F4219" s="2">
        <v>8655340143</v>
      </c>
      <c r="G4219" s="2">
        <v>8510924758</v>
      </c>
      <c r="H4219" s="2">
        <v>65</v>
      </c>
      <c r="I4219" s="2">
        <v>64</v>
      </c>
      <c r="J4219">
        <v>6.9864970764363674</v>
      </c>
      <c r="K4219">
        <v>8.0689066709327282</v>
      </c>
      <c r="L4219">
        <v>-1.242613210146142E-2</v>
      </c>
      <c r="M4219">
        <v>0.13436268061388801</v>
      </c>
      <c r="N4219">
        <v>32.47422680412371</v>
      </c>
      <c r="O4219">
        <v>8.5870162874543166</v>
      </c>
      <c r="P4219">
        <f t="shared" si="130"/>
        <v>6.6374307578254363</v>
      </c>
      <c r="Q4219">
        <f t="shared" si="131"/>
        <v>10.49678294984108</v>
      </c>
    </row>
    <row r="4220" spans="1:17" x14ac:dyDescent="0.3">
      <c r="A4220">
        <v>2024</v>
      </c>
      <c r="B4220">
        <v>3</v>
      </c>
      <c r="C4220">
        <v>11680590</v>
      </c>
      <c r="D4220" t="s">
        <v>349</v>
      </c>
      <c r="E4220">
        <v>4940117670</v>
      </c>
      <c r="F4220" s="2">
        <v>4240538934</v>
      </c>
      <c r="G4220" s="2">
        <v>4898214114</v>
      </c>
      <c r="H4220" s="2">
        <v>43</v>
      </c>
      <c r="I4220" s="2">
        <v>39</v>
      </c>
      <c r="J4220">
        <v>7.3632730447666814</v>
      </c>
      <c r="K4220">
        <v>8.5060682001205112</v>
      </c>
      <c r="L4220">
        <v>0.16497401554101621</v>
      </c>
      <c r="M4220">
        <v>0.15860582529301639</v>
      </c>
      <c r="N4220">
        <v>29.032258064516132</v>
      </c>
      <c r="O4220">
        <v>7.6420936757873994</v>
      </c>
      <c r="P4220">
        <f t="shared" si="130"/>
        <v>6.577383367855079</v>
      </c>
      <c r="Q4220">
        <f t="shared" si="131"/>
        <v>10.398544632421013</v>
      </c>
    </row>
    <row r="4221" spans="1:17" x14ac:dyDescent="0.3">
      <c r="A4221">
        <v>2024</v>
      </c>
      <c r="B4221">
        <v>3</v>
      </c>
      <c r="C4221">
        <v>11680600</v>
      </c>
      <c r="D4221" t="s">
        <v>350</v>
      </c>
      <c r="E4221">
        <v>2881113871</v>
      </c>
      <c r="F4221" s="2">
        <v>2324054198</v>
      </c>
      <c r="G4221" s="2">
        <v>2282268638</v>
      </c>
      <c r="H4221" s="2">
        <v>6</v>
      </c>
      <c r="I4221" s="2">
        <v>6</v>
      </c>
      <c r="J4221">
        <v>26.46328922653279</v>
      </c>
      <c r="K4221">
        <v>30.667227571654891</v>
      </c>
      <c r="L4221">
        <v>0.23969306459349621</v>
      </c>
      <c r="M4221">
        <v>0.16881677911993659</v>
      </c>
      <c r="N4221">
        <v>7.5949367088607591</v>
      </c>
      <c r="O4221">
        <v>1.7569124858971239</v>
      </c>
      <c r="P4221">
        <f t="shared" si="130"/>
        <v>15.89445088742057</v>
      </c>
      <c r="Q4221">
        <f t="shared" si="131"/>
        <v>25.641389273347219</v>
      </c>
    </row>
    <row r="4222" spans="1:17" x14ac:dyDescent="0.3">
      <c r="A4222">
        <v>2024</v>
      </c>
      <c r="B4222">
        <v>3</v>
      </c>
      <c r="C4222">
        <v>11680610</v>
      </c>
      <c r="D4222" t="s">
        <v>351</v>
      </c>
      <c r="E4222">
        <v>5474603307</v>
      </c>
      <c r="F4222" s="2">
        <v>5621419459</v>
      </c>
      <c r="G4222" s="2">
        <v>5655708833</v>
      </c>
      <c r="H4222" s="2">
        <v>34</v>
      </c>
      <c r="I4222" s="2">
        <v>33</v>
      </c>
      <c r="J4222">
        <v>8.2943641279709954</v>
      </c>
      <c r="K4222">
        <v>9.5863844515802228</v>
      </c>
      <c r="L4222">
        <v>-2.6117273950255489E-2</v>
      </c>
      <c r="M4222">
        <v>0.13249167691364469</v>
      </c>
      <c r="N4222">
        <v>17</v>
      </c>
      <c r="O4222">
        <v>4.3388815972636516</v>
      </c>
      <c r="P4222">
        <f t="shared" si="130"/>
        <v>6.1213550403519355</v>
      </c>
      <c r="Q4222">
        <f t="shared" si="131"/>
        <v>9.6524763085203169</v>
      </c>
    </row>
    <row r="4223" spans="1:17" x14ac:dyDescent="0.3">
      <c r="A4223">
        <v>2024</v>
      </c>
      <c r="B4223">
        <v>3</v>
      </c>
      <c r="C4223">
        <v>11680630</v>
      </c>
      <c r="D4223" t="s">
        <v>352</v>
      </c>
      <c r="E4223">
        <v>8803082864</v>
      </c>
      <c r="F4223" s="2">
        <v>9401035112</v>
      </c>
      <c r="G4223" s="2">
        <v>8172591061</v>
      </c>
      <c r="H4223" s="2">
        <v>74</v>
      </c>
      <c r="I4223" s="2">
        <v>71</v>
      </c>
      <c r="J4223">
        <v>7.1573967332056014</v>
      </c>
      <c r="K4223">
        <v>8.2671962689184681</v>
      </c>
      <c r="L4223">
        <v>-6.3604937209173998E-2</v>
      </c>
      <c r="M4223">
        <v>0.1273686888206472</v>
      </c>
      <c r="N4223">
        <v>97.260273972602747</v>
      </c>
      <c r="O4223">
        <v>26.37270974409936</v>
      </c>
      <c r="P4223">
        <f t="shared" si="130"/>
        <v>12.070884795453171</v>
      </c>
      <c r="Q4223">
        <f t="shared" si="131"/>
        <v>19.385985006738398</v>
      </c>
    </row>
    <row r="4224" spans="1:17" x14ac:dyDescent="0.3">
      <c r="A4224">
        <v>2024</v>
      </c>
      <c r="B4224">
        <v>3</v>
      </c>
      <c r="C4224">
        <v>11680640</v>
      </c>
      <c r="D4224" t="s">
        <v>353</v>
      </c>
      <c r="E4224">
        <v>35893427911</v>
      </c>
      <c r="F4224" s="2">
        <v>34220566474</v>
      </c>
      <c r="G4224" s="2">
        <v>35661521988</v>
      </c>
      <c r="H4224" s="2">
        <v>280</v>
      </c>
      <c r="I4224" s="2">
        <v>265</v>
      </c>
      <c r="J4224">
        <v>7.2571827543184311</v>
      </c>
      <c r="K4224">
        <v>8.3829749099357365</v>
      </c>
      <c r="L4224">
        <v>4.8884679868493749E-2</v>
      </c>
      <c r="M4224">
        <v>0.14274129193262261</v>
      </c>
      <c r="N4224">
        <v>112.7659574468085</v>
      </c>
      <c r="O4224">
        <v>30.62948022418151</v>
      </c>
      <c r="P4224">
        <f t="shared" si="130"/>
        <v>13.408879780608846</v>
      </c>
      <c r="Q4224">
        <f t="shared" si="131"/>
        <v>21.574962348186006</v>
      </c>
    </row>
    <row r="4225" spans="1:17" x14ac:dyDescent="0.3">
      <c r="A4225">
        <v>2024</v>
      </c>
      <c r="B4225">
        <v>3</v>
      </c>
      <c r="C4225">
        <v>11680650</v>
      </c>
      <c r="D4225" t="s">
        <v>354</v>
      </c>
      <c r="E4225">
        <v>4098030202</v>
      </c>
      <c r="F4225" s="2">
        <v>4571254496</v>
      </c>
      <c r="G4225" s="2">
        <v>4227063699</v>
      </c>
      <c r="H4225" s="2">
        <v>25</v>
      </c>
      <c r="I4225" s="2">
        <v>25</v>
      </c>
      <c r="J4225">
        <v>8.8031977627239471</v>
      </c>
      <c r="K4225">
        <v>10.176768415972999</v>
      </c>
      <c r="L4225">
        <v>-0.1035217563174588</v>
      </c>
      <c r="M4225">
        <v>0.1219137372119089</v>
      </c>
      <c r="N4225">
        <v>20</v>
      </c>
      <c r="O4225">
        <v>5.1624706677802967</v>
      </c>
      <c r="P4225">
        <f t="shared" si="130"/>
        <v>6.6615081557629701</v>
      </c>
      <c r="Q4225">
        <f t="shared" si="131"/>
        <v>10.536173888604685</v>
      </c>
    </row>
    <row r="4226" spans="1:17" x14ac:dyDescent="0.3">
      <c r="A4226">
        <v>2024</v>
      </c>
      <c r="B4226">
        <v>3</v>
      </c>
      <c r="C4226">
        <v>11680655</v>
      </c>
      <c r="D4226" t="s">
        <v>355</v>
      </c>
      <c r="E4226">
        <v>983862701</v>
      </c>
      <c r="F4226" s="2">
        <v>983707178</v>
      </c>
      <c r="G4226" s="2">
        <v>1104034194</v>
      </c>
      <c r="H4226" s="2">
        <v>19</v>
      </c>
      <c r="I4226" s="2">
        <v>18</v>
      </c>
      <c r="J4226">
        <v>3.0029502029166619</v>
      </c>
      <c r="K4226">
        <v>3.4469201611870202</v>
      </c>
      <c r="L4226">
        <v>1.580988768590646E-4</v>
      </c>
      <c r="M4226">
        <v>0.13608241611770411</v>
      </c>
      <c r="N4226">
        <v>17.647058823529409</v>
      </c>
      <c r="O4226">
        <v>4.5165184556103783</v>
      </c>
      <c r="P4226">
        <f t="shared" si="130"/>
        <v>3.1056321005001646</v>
      </c>
      <c r="Q4226">
        <f t="shared" si="131"/>
        <v>4.7187140323850079</v>
      </c>
    </row>
    <row r="4227" spans="1:17" x14ac:dyDescent="0.3">
      <c r="A4227">
        <v>2024</v>
      </c>
      <c r="B4227">
        <v>3</v>
      </c>
      <c r="C4227">
        <v>11680656</v>
      </c>
      <c r="D4227" t="s">
        <v>356</v>
      </c>
      <c r="E4227">
        <v>3082981856</v>
      </c>
      <c r="F4227" s="2">
        <v>3352731276</v>
      </c>
      <c r="G4227" s="2">
        <v>3312780818</v>
      </c>
      <c r="H4227" s="2">
        <v>27</v>
      </c>
      <c r="I4227" s="2">
        <v>25</v>
      </c>
      <c r="J4227">
        <v>10.22557646985152</v>
      </c>
      <c r="K4227">
        <v>11.82711053690918</v>
      </c>
      <c r="L4227">
        <v>-8.0456618140248473E-2</v>
      </c>
      <c r="M4227">
        <v>0.12506577225418589</v>
      </c>
      <c r="N4227">
        <v>23.52941176470588</v>
      </c>
      <c r="O4227">
        <v>6.1313989860351716</v>
      </c>
      <c r="P4227">
        <f t="shared" ref="P4227:P4290" si="132">((K4227*0.5)+(M4227*0.2)+(O4227*0.3))</f>
        <v>7.7779881187159781</v>
      </c>
      <c r="Q4227">
        <f t="shared" ref="Q4227:Q4290" si="133" xml:space="preserve"> (P4227 - MIN($P$2:$P$4657)) / (MAX($P$2:$P$4657) - MIN($P$2:$P$4657)) * 100</f>
        <v>12.362749748902132</v>
      </c>
    </row>
    <row r="4228" spans="1:17" x14ac:dyDescent="0.3">
      <c r="A4228">
        <v>2024</v>
      </c>
      <c r="B4228">
        <v>3</v>
      </c>
      <c r="C4228">
        <v>11680670</v>
      </c>
      <c r="D4228" t="s">
        <v>357</v>
      </c>
      <c r="E4228">
        <v>534167816</v>
      </c>
      <c r="F4228" s="2">
        <v>562406962</v>
      </c>
      <c r="G4228" s="2">
        <v>620206035</v>
      </c>
      <c r="H4228" s="2">
        <v>10</v>
      </c>
      <c r="I4228" s="2">
        <v>9</v>
      </c>
      <c r="J4228">
        <v>3.214103000337134</v>
      </c>
      <c r="K4228">
        <v>3.6919142361055322</v>
      </c>
      <c r="L4228">
        <v>-5.0211231204495652E-2</v>
      </c>
      <c r="M4228">
        <v>0.1291990455411812</v>
      </c>
      <c r="N4228">
        <v>3.5856573705179291</v>
      </c>
      <c r="O4228">
        <v>0.65624627132800395</v>
      </c>
      <c r="P4228">
        <f t="shared" si="132"/>
        <v>2.0686708085594034</v>
      </c>
      <c r="Q4228">
        <f t="shared" si="133"/>
        <v>3.0222317606278661</v>
      </c>
    </row>
    <row r="4229" spans="1:17" x14ac:dyDescent="0.3">
      <c r="A4229">
        <v>2024</v>
      </c>
      <c r="B4229">
        <v>3</v>
      </c>
      <c r="C4229">
        <v>11680690</v>
      </c>
      <c r="D4229" t="s">
        <v>358</v>
      </c>
      <c r="E4229">
        <v>801039502</v>
      </c>
      <c r="F4229" s="2">
        <v>914243278</v>
      </c>
      <c r="G4229" s="2">
        <v>871625038</v>
      </c>
      <c r="H4229" s="2">
        <v>20</v>
      </c>
      <c r="I4229" s="2">
        <v>20</v>
      </c>
      <c r="J4229">
        <v>3.8844154946105789</v>
      </c>
      <c r="K4229">
        <v>4.4696571381511241</v>
      </c>
      <c r="L4229">
        <v>-0.12382237717694219</v>
      </c>
      <c r="M4229">
        <v>0.11913949550403589</v>
      </c>
      <c r="N4229">
        <v>13.422818791946311</v>
      </c>
      <c r="O4229">
        <v>3.3568391485268019</v>
      </c>
      <c r="P4229">
        <f t="shared" si="132"/>
        <v>3.2657082127344097</v>
      </c>
      <c r="Q4229">
        <f t="shared" si="133"/>
        <v>4.9806006511506364</v>
      </c>
    </row>
    <row r="4230" spans="1:17" x14ac:dyDescent="0.3">
      <c r="A4230">
        <v>2024</v>
      </c>
      <c r="B4230">
        <v>3</v>
      </c>
      <c r="C4230">
        <v>11680700</v>
      </c>
      <c r="D4230" t="s">
        <v>359</v>
      </c>
      <c r="E4230">
        <v>1587798549</v>
      </c>
      <c r="F4230" s="2">
        <v>1821372727</v>
      </c>
      <c r="G4230" s="2">
        <v>1791175956</v>
      </c>
      <c r="H4230" s="2">
        <v>14</v>
      </c>
      <c r="I4230" s="2">
        <v>14</v>
      </c>
      <c r="J4230">
        <v>7.8022984271312676</v>
      </c>
      <c r="K4230">
        <v>9.0154558034681234</v>
      </c>
      <c r="L4230">
        <v>-0.12824073542855899</v>
      </c>
      <c r="M4230">
        <v>0.1185356916190806</v>
      </c>
      <c r="N4230">
        <v>2.0440251572327042</v>
      </c>
      <c r="O4230">
        <v>0.23302245745530531</v>
      </c>
      <c r="P4230">
        <f t="shared" si="132"/>
        <v>4.6013417772944694</v>
      </c>
      <c r="Q4230">
        <f t="shared" si="133"/>
        <v>7.1657146775374425</v>
      </c>
    </row>
    <row r="4231" spans="1:17" x14ac:dyDescent="0.3">
      <c r="A4231">
        <v>2024</v>
      </c>
      <c r="B4231">
        <v>3</v>
      </c>
      <c r="C4231">
        <v>11680730</v>
      </c>
      <c r="D4231" t="s">
        <v>360</v>
      </c>
      <c r="E4231">
        <v>622642900</v>
      </c>
      <c r="F4231" s="2">
        <v>719683145</v>
      </c>
      <c r="G4231" s="2">
        <v>656116843</v>
      </c>
      <c r="H4231" s="2">
        <v>23</v>
      </c>
      <c r="I4231" s="2">
        <v>21</v>
      </c>
      <c r="J4231">
        <v>5.1472694690981333</v>
      </c>
      <c r="K4231">
        <v>5.9349076345518297</v>
      </c>
      <c r="L4231">
        <v>-0.13483745683664719</v>
      </c>
      <c r="M4231">
        <v>0.1176341970395694</v>
      </c>
      <c r="N4231">
        <v>22.826086956521738</v>
      </c>
      <c r="O4231">
        <v>5.9383154443539468</v>
      </c>
      <c r="P4231">
        <f t="shared" si="132"/>
        <v>4.7724752899900125</v>
      </c>
      <c r="Q4231">
        <f t="shared" si="133"/>
        <v>7.4456913484584426</v>
      </c>
    </row>
    <row r="4232" spans="1:17" x14ac:dyDescent="0.3">
      <c r="A4232">
        <v>2024</v>
      </c>
      <c r="B4232">
        <v>3</v>
      </c>
      <c r="C4232">
        <v>11680750</v>
      </c>
      <c r="D4232" t="s">
        <v>361</v>
      </c>
      <c r="E4232">
        <v>2434640387</v>
      </c>
      <c r="F4232" s="2">
        <v>2617393000</v>
      </c>
      <c r="G4232" s="2">
        <v>2570369468</v>
      </c>
      <c r="H4232" s="2">
        <v>10</v>
      </c>
      <c r="I4232" s="2">
        <v>10</v>
      </c>
      <c r="J4232">
        <v>13.965411068204871</v>
      </c>
      <c r="K4232">
        <v>16.166325214455242</v>
      </c>
      <c r="L4232">
        <v>-6.9822381659918858E-2</v>
      </c>
      <c r="M4232">
        <v>0.12651902546152971</v>
      </c>
      <c r="N4232">
        <v>6.9930069930069934</v>
      </c>
      <c r="O4232">
        <v>1.59166490749834</v>
      </c>
      <c r="P4232">
        <f t="shared" si="132"/>
        <v>8.5859658845694291</v>
      </c>
      <c r="Q4232">
        <f t="shared" si="133"/>
        <v>13.684611969215974</v>
      </c>
    </row>
    <row r="4233" spans="1:17" x14ac:dyDescent="0.3">
      <c r="A4233">
        <v>2024</v>
      </c>
      <c r="B4233">
        <v>3</v>
      </c>
      <c r="C4233">
        <v>11710510</v>
      </c>
      <c r="D4233" t="s">
        <v>362</v>
      </c>
      <c r="E4233">
        <v>41119387</v>
      </c>
      <c r="F4233" s="2">
        <v>89824225</v>
      </c>
      <c r="G4233" s="2">
        <v>69835363</v>
      </c>
      <c r="H4233" s="2">
        <v>13</v>
      </c>
      <c r="I4233" s="2">
        <v>13</v>
      </c>
      <c r="J4233">
        <v>0.27014493307769039</v>
      </c>
      <c r="K4233">
        <v>0.27613053776846602</v>
      </c>
      <c r="L4233">
        <v>-0.54222385998877254</v>
      </c>
      <c r="M4233">
        <v>6.1961596744833931E-2</v>
      </c>
      <c r="N4233">
        <v>16.88311688311688</v>
      </c>
      <c r="O4233">
        <v>4.306793711399366</v>
      </c>
      <c r="P4233">
        <f t="shared" si="132"/>
        <v>1.4424957016530096</v>
      </c>
      <c r="Q4233">
        <f t="shared" si="133"/>
        <v>1.9978010744118404</v>
      </c>
    </row>
    <row r="4234" spans="1:17" x14ac:dyDescent="0.3">
      <c r="A4234">
        <v>2024</v>
      </c>
      <c r="B4234">
        <v>3</v>
      </c>
      <c r="C4234">
        <v>11710520</v>
      </c>
      <c r="D4234" t="s">
        <v>363</v>
      </c>
      <c r="E4234">
        <v>287660398</v>
      </c>
      <c r="F4234" s="2">
        <v>344097012</v>
      </c>
      <c r="G4234" s="2">
        <v>286698105</v>
      </c>
      <c r="H4234" s="2">
        <v>10</v>
      </c>
      <c r="I4234" s="2">
        <v>10</v>
      </c>
      <c r="J4234">
        <v>4.7744068182006787</v>
      </c>
      <c r="K4234">
        <v>5.5022866068209924</v>
      </c>
      <c r="L4234">
        <v>-0.1640136706563439</v>
      </c>
      <c r="M4234">
        <v>0.1136470347839573</v>
      </c>
      <c r="N4234">
        <v>6.2893081761006284</v>
      </c>
      <c r="O4234">
        <v>1.398478689318482</v>
      </c>
      <c r="P4234">
        <f t="shared" si="132"/>
        <v>3.193416317162832</v>
      </c>
      <c r="Q4234">
        <f t="shared" si="133"/>
        <v>4.8623301619992381</v>
      </c>
    </row>
    <row r="4235" spans="1:17" x14ac:dyDescent="0.3">
      <c r="A4235">
        <v>2024</v>
      </c>
      <c r="B4235">
        <v>3</v>
      </c>
      <c r="C4235">
        <v>11710531</v>
      </c>
      <c r="D4235" t="s">
        <v>364</v>
      </c>
      <c r="E4235">
        <v>350437615</v>
      </c>
      <c r="F4235" s="2">
        <v>285005549</v>
      </c>
      <c r="G4235" s="2">
        <v>286794154</v>
      </c>
      <c r="H4235" s="2">
        <v>23</v>
      </c>
      <c r="I4235" s="2">
        <v>23</v>
      </c>
      <c r="J4235">
        <v>1.4995264204540839</v>
      </c>
      <c r="K4235">
        <v>1.7025439402959099</v>
      </c>
      <c r="L4235">
        <v>0.22958172649473571</v>
      </c>
      <c r="M4235">
        <v>0.1674349841457754</v>
      </c>
      <c r="N4235">
        <v>45.098039215686271</v>
      </c>
      <c r="O4235">
        <v>12.05262759759275</v>
      </c>
      <c r="P4235">
        <f t="shared" si="132"/>
        <v>4.5005472462549347</v>
      </c>
      <c r="Q4235">
        <f t="shared" si="133"/>
        <v>7.0008135029925258</v>
      </c>
    </row>
    <row r="4236" spans="1:17" x14ac:dyDescent="0.3">
      <c r="A4236">
        <v>2024</v>
      </c>
      <c r="B4236">
        <v>3</v>
      </c>
      <c r="C4236">
        <v>11710532</v>
      </c>
      <c r="D4236" t="s">
        <v>365</v>
      </c>
      <c r="E4236">
        <v>322531912</v>
      </c>
      <c r="F4236" s="2">
        <v>314828506</v>
      </c>
      <c r="G4236" s="2">
        <v>312357435</v>
      </c>
      <c r="H4236" s="2">
        <v>21</v>
      </c>
      <c r="I4236" s="2">
        <v>22</v>
      </c>
      <c r="J4236">
        <v>1.721964070623546</v>
      </c>
      <c r="K4236">
        <v>1.960631481621713</v>
      </c>
      <c r="L4236">
        <v>2.4468578458394109E-2</v>
      </c>
      <c r="M4236">
        <v>0.13940463699263769</v>
      </c>
      <c r="N4236">
        <v>39.622641509433961</v>
      </c>
      <c r="O4236">
        <v>10.549468361725641</v>
      </c>
      <c r="P4236">
        <f t="shared" si="132"/>
        <v>4.1730371767270764</v>
      </c>
      <c r="Q4236">
        <f t="shared" si="133"/>
        <v>6.4650027344573955</v>
      </c>
    </row>
    <row r="4237" spans="1:17" x14ac:dyDescent="0.3">
      <c r="A4237">
        <v>2024</v>
      </c>
      <c r="B4237">
        <v>3</v>
      </c>
      <c r="C4237">
        <v>11710540</v>
      </c>
      <c r="D4237" t="s">
        <v>366</v>
      </c>
      <c r="E4237">
        <v>261017461</v>
      </c>
      <c r="F4237" s="2">
        <v>210786926</v>
      </c>
      <c r="G4237" s="2">
        <v>234559670</v>
      </c>
      <c r="H4237" s="2">
        <v>32</v>
      </c>
      <c r="I4237" s="2">
        <v>30</v>
      </c>
      <c r="J4237">
        <v>1.351916755053318</v>
      </c>
      <c r="K4237">
        <v>1.5312770005931</v>
      </c>
      <c r="L4237">
        <v>0.23830004997558529</v>
      </c>
      <c r="M4237">
        <v>0.16862641256516789</v>
      </c>
      <c r="N4237">
        <v>50</v>
      </c>
      <c r="O4237">
        <v>13.39836137294674</v>
      </c>
      <c r="P4237">
        <f t="shared" si="132"/>
        <v>4.8188721946936059</v>
      </c>
      <c r="Q4237">
        <f t="shared" si="133"/>
        <v>7.521597292977102</v>
      </c>
    </row>
    <row r="4238" spans="1:17" x14ac:dyDescent="0.3">
      <c r="A4238">
        <v>2024</v>
      </c>
      <c r="B4238">
        <v>3</v>
      </c>
      <c r="C4238">
        <v>11710550</v>
      </c>
      <c r="D4238" t="s">
        <v>367</v>
      </c>
      <c r="E4238">
        <v>1229125661</v>
      </c>
      <c r="F4238" s="2">
        <v>885393209</v>
      </c>
      <c r="G4238" s="2">
        <v>966555077</v>
      </c>
      <c r="H4238" s="2">
        <v>28</v>
      </c>
      <c r="I4238" s="2">
        <v>28</v>
      </c>
      <c r="J4238">
        <v>5.0691811069943169</v>
      </c>
      <c r="K4238">
        <v>5.8443041177183304</v>
      </c>
      <c r="L4238">
        <v>0.38822576060666403</v>
      </c>
      <c r="M4238">
        <v>0.18911495635869111</v>
      </c>
      <c r="N4238">
        <v>30.337078651685388</v>
      </c>
      <c r="O4238">
        <v>8.0003056673133024</v>
      </c>
      <c r="P4238">
        <f t="shared" si="132"/>
        <v>5.3600667503248935</v>
      </c>
      <c r="Q4238">
        <f t="shared" si="133"/>
        <v>8.4069986829186796</v>
      </c>
    </row>
    <row r="4239" spans="1:17" x14ac:dyDescent="0.3">
      <c r="A4239">
        <v>2024</v>
      </c>
      <c r="B4239">
        <v>3</v>
      </c>
      <c r="C4239">
        <v>11710561</v>
      </c>
      <c r="D4239" t="s">
        <v>368</v>
      </c>
      <c r="E4239">
        <v>705402910</v>
      </c>
      <c r="F4239" s="2">
        <v>790950074</v>
      </c>
      <c r="G4239" s="2">
        <v>707836434</v>
      </c>
      <c r="H4239" s="2">
        <v>28</v>
      </c>
      <c r="I4239" s="2">
        <v>30</v>
      </c>
      <c r="J4239">
        <v>2.1884509399038459</v>
      </c>
      <c r="K4239">
        <v>2.501881800808246</v>
      </c>
      <c r="L4239">
        <v>-0.1081574764477486</v>
      </c>
      <c r="M4239">
        <v>0.12128022909309349</v>
      </c>
      <c r="N4239">
        <v>54</v>
      </c>
      <c r="O4239">
        <v>14.4964801336356</v>
      </c>
      <c r="P4239">
        <f t="shared" si="132"/>
        <v>5.6241409863134209</v>
      </c>
      <c r="Q4239">
        <f t="shared" si="133"/>
        <v>8.8390275959207099</v>
      </c>
    </row>
    <row r="4240" spans="1:17" x14ac:dyDescent="0.3">
      <c r="A4240">
        <v>2024</v>
      </c>
      <c r="B4240">
        <v>3</v>
      </c>
      <c r="C4240">
        <v>11710562</v>
      </c>
      <c r="D4240" t="s">
        <v>369</v>
      </c>
      <c r="E4240">
        <v>3635936889</v>
      </c>
      <c r="F4240" s="2">
        <v>3519573792</v>
      </c>
      <c r="G4240" s="2">
        <v>3596669826</v>
      </c>
      <c r="H4240" s="2">
        <v>165</v>
      </c>
      <c r="I4240" s="2">
        <v>156</v>
      </c>
      <c r="J4240">
        <v>1.758818550018171</v>
      </c>
      <c r="K4240">
        <v>2.0033925967771502</v>
      </c>
      <c r="L4240">
        <v>3.3061701182254967E-2</v>
      </c>
      <c r="M4240">
        <v>0.14057895573029691</v>
      </c>
      <c r="N4240">
        <v>197.5</v>
      </c>
      <c r="O4240">
        <v>53.891490673348443</v>
      </c>
      <c r="P4240">
        <f t="shared" si="132"/>
        <v>17.197259291539165</v>
      </c>
      <c r="Q4240">
        <f t="shared" si="133"/>
        <v>27.772800906800622</v>
      </c>
    </row>
    <row r="4241" spans="1:17" x14ac:dyDescent="0.3">
      <c r="A4241">
        <v>2024</v>
      </c>
      <c r="B4241">
        <v>3</v>
      </c>
      <c r="C4241">
        <v>11710570</v>
      </c>
      <c r="D4241" t="s">
        <v>370</v>
      </c>
      <c r="E4241">
        <v>2897401904</v>
      </c>
      <c r="F4241" s="2">
        <v>3219796038</v>
      </c>
      <c r="G4241" s="2">
        <v>3004996959</v>
      </c>
      <c r="H4241" s="2">
        <v>36</v>
      </c>
      <c r="I4241" s="2">
        <v>35</v>
      </c>
      <c r="J4241">
        <v>10.76629523827147</v>
      </c>
      <c r="K4241">
        <v>12.454489837957819</v>
      </c>
      <c r="L4241">
        <v>-0.1001287442419047</v>
      </c>
      <c r="M4241">
        <v>0.122377419366286</v>
      </c>
      <c r="N4241">
        <v>20.606060606060609</v>
      </c>
      <c r="O4241">
        <v>5.3288522981876998</v>
      </c>
      <c r="P4241">
        <f t="shared" si="132"/>
        <v>7.8503760923084762</v>
      </c>
      <c r="Q4241">
        <f t="shared" si="133"/>
        <v>12.481177422955673</v>
      </c>
    </row>
    <row r="4242" spans="1:17" x14ac:dyDescent="0.3">
      <c r="A4242">
        <v>2024</v>
      </c>
      <c r="B4242">
        <v>3</v>
      </c>
      <c r="C4242">
        <v>11710580</v>
      </c>
      <c r="D4242" t="s">
        <v>371</v>
      </c>
      <c r="E4242">
        <v>2798927041</v>
      </c>
      <c r="F4242" s="2">
        <v>2189550023</v>
      </c>
      <c r="G4242" s="2">
        <v>2696820987</v>
      </c>
      <c r="H4242" s="2">
        <v>67</v>
      </c>
      <c r="I4242" s="2">
        <v>63</v>
      </c>
      <c r="J4242">
        <v>4.7273019512020964</v>
      </c>
      <c r="K4242">
        <v>5.447632283243661</v>
      </c>
      <c r="L4242">
        <v>0.27831153049660201</v>
      </c>
      <c r="M4242">
        <v>0.17409430041074081</v>
      </c>
      <c r="N4242">
        <v>78.48101265822784</v>
      </c>
      <c r="O4242">
        <v>21.217244953800961</v>
      </c>
      <c r="P4242">
        <f t="shared" si="132"/>
        <v>9.1238084878442667</v>
      </c>
      <c r="Q4242">
        <f t="shared" si="133"/>
        <v>14.564529521146733</v>
      </c>
    </row>
    <row r="4243" spans="1:17" x14ac:dyDescent="0.3">
      <c r="A4243">
        <v>2024</v>
      </c>
      <c r="B4243">
        <v>3</v>
      </c>
      <c r="C4243">
        <v>11710590</v>
      </c>
      <c r="D4243" t="s">
        <v>372</v>
      </c>
      <c r="E4243">
        <v>741765089</v>
      </c>
      <c r="F4243" s="2">
        <v>583205325</v>
      </c>
      <c r="G4243" s="2">
        <v>788968929</v>
      </c>
      <c r="H4243" s="2">
        <v>7</v>
      </c>
      <c r="I4243" s="2">
        <v>8</v>
      </c>
      <c r="J4243">
        <v>9.9289638615822842</v>
      </c>
      <c r="K4243">
        <v>11.48296008065269</v>
      </c>
      <c r="L4243">
        <v>0.27187639961963661</v>
      </c>
      <c r="M4243">
        <v>0.17321488846575289</v>
      </c>
      <c r="N4243">
        <v>15.09433962264151</v>
      </c>
      <c r="O4243">
        <v>3.8157212442939592</v>
      </c>
      <c r="P4243">
        <f t="shared" si="132"/>
        <v>6.9208393913076831</v>
      </c>
      <c r="Q4243">
        <f t="shared" si="133"/>
        <v>10.960443190683527</v>
      </c>
    </row>
    <row r="4244" spans="1:17" x14ac:dyDescent="0.3">
      <c r="A4244">
        <v>2024</v>
      </c>
      <c r="B4244">
        <v>3</v>
      </c>
      <c r="C4244">
        <v>11710600</v>
      </c>
      <c r="D4244" t="s">
        <v>373</v>
      </c>
      <c r="E4244">
        <v>3408592776</v>
      </c>
      <c r="F4244" s="2">
        <v>3345650387</v>
      </c>
      <c r="G4244" s="2">
        <v>4274132145</v>
      </c>
      <c r="H4244" s="2">
        <v>60</v>
      </c>
      <c r="I4244" s="2">
        <v>62</v>
      </c>
      <c r="J4244">
        <v>4.8863240951422036</v>
      </c>
      <c r="K4244">
        <v>5.6321407696199239</v>
      </c>
      <c r="L4244">
        <v>1.8813199742738089E-2</v>
      </c>
      <c r="M4244">
        <v>0.138631784397863</v>
      </c>
      <c r="N4244">
        <v>65.26315789473685</v>
      </c>
      <c r="O4244">
        <v>17.588551380838449</v>
      </c>
      <c r="P4244">
        <f t="shared" si="132"/>
        <v>8.1203621559410699</v>
      </c>
      <c r="Q4244">
        <f t="shared" si="133"/>
        <v>12.922878163507864</v>
      </c>
    </row>
    <row r="4245" spans="1:17" x14ac:dyDescent="0.3">
      <c r="A4245">
        <v>2024</v>
      </c>
      <c r="B4245">
        <v>3</v>
      </c>
      <c r="C4245">
        <v>11710610</v>
      </c>
      <c r="D4245" t="s">
        <v>374</v>
      </c>
      <c r="E4245">
        <v>2127543091</v>
      </c>
      <c r="F4245" s="2">
        <v>1444816642</v>
      </c>
      <c r="G4245" s="2">
        <v>2006704242</v>
      </c>
      <c r="H4245" s="2">
        <v>37</v>
      </c>
      <c r="I4245" s="2">
        <v>35</v>
      </c>
      <c r="J4245">
        <v>5.6466029371188986</v>
      </c>
      <c r="K4245">
        <v>6.514268848649289</v>
      </c>
      <c r="L4245">
        <v>0.47253501181639912</v>
      </c>
      <c r="M4245">
        <v>0.20063648777807749</v>
      </c>
      <c r="N4245">
        <v>37.894736842105267</v>
      </c>
      <c r="O4245">
        <v>10.075107228756769</v>
      </c>
      <c r="P4245">
        <f t="shared" si="132"/>
        <v>6.3197938905072908</v>
      </c>
      <c r="Q4245">
        <f t="shared" si="133"/>
        <v>9.9771248695928012</v>
      </c>
    </row>
    <row r="4246" spans="1:17" x14ac:dyDescent="0.3">
      <c r="A4246">
        <v>2024</v>
      </c>
      <c r="B4246">
        <v>3</v>
      </c>
      <c r="C4246">
        <v>11710620</v>
      </c>
      <c r="D4246" t="s">
        <v>375</v>
      </c>
      <c r="E4246">
        <v>2601124341</v>
      </c>
      <c r="F4246" s="2">
        <v>2409790827</v>
      </c>
      <c r="G4246" s="2">
        <v>2405740034</v>
      </c>
      <c r="H4246" s="2">
        <v>97</v>
      </c>
      <c r="I4246" s="2">
        <v>99</v>
      </c>
      <c r="J4246">
        <v>2.5133979068889429</v>
      </c>
      <c r="K4246">
        <v>2.878907739117559</v>
      </c>
      <c r="L4246">
        <v>7.9398390871209007E-2</v>
      </c>
      <c r="M4246">
        <v>0.1469112338428559</v>
      </c>
      <c r="N4246">
        <v>86.725663716814168</v>
      </c>
      <c r="O4246">
        <v>23.480646454492689</v>
      </c>
      <c r="P4246">
        <f t="shared" si="132"/>
        <v>8.5130300526751572</v>
      </c>
      <c r="Q4246">
        <f t="shared" si="133"/>
        <v>13.565287991796419</v>
      </c>
    </row>
    <row r="4247" spans="1:17" x14ac:dyDescent="0.3">
      <c r="A4247">
        <v>2024</v>
      </c>
      <c r="B4247">
        <v>3</v>
      </c>
      <c r="C4247">
        <v>11710632</v>
      </c>
      <c r="D4247" t="s">
        <v>376</v>
      </c>
      <c r="E4247">
        <v>733590954</v>
      </c>
      <c r="F4247" s="2">
        <v>857314597</v>
      </c>
      <c r="G4247" s="2">
        <v>749231324</v>
      </c>
      <c r="H4247" s="2">
        <v>25</v>
      </c>
      <c r="I4247" s="2">
        <v>23</v>
      </c>
      <c r="J4247">
        <v>3.9336006563231432</v>
      </c>
      <c r="K4247">
        <v>4.5267251634896253</v>
      </c>
      <c r="L4247">
        <v>-0.14431533468920979</v>
      </c>
      <c r="M4247">
        <v>0.11633896945895961</v>
      </c>
      <c r="N4247">
        <v>26.041666666666671</v>
      </c>
      <c r="O4247">
        <v>6.8210875459040956</v>
      </c>
      <c r="P4247">
        <f t="shared" si="132"/>
        <v>4.3329566394078327</v>
      </c>
      <c r="Q4247">
        <f t="shared" si="133"/>
        <v>6.7266330724992995</v>
      </c>
    </row>
    <row r="4248" spans="1:17" x14ac:dyDescent="0.3">
      <c r="A4248">
        <v>2024</v>
      </c>
      <c r="B4248">
        <v>3</v>
      </c>
      <c r="C4248">
        <v>11710641</v>
      </c>
      <c r="D4248" t="s">
        <v>377</v>
      </c>
      <c r="E4248">
        <v>381206285</v>
      </c>
      <c r="F4248" s="2">
        <v>462830173</v>
      </c>
      <c r="G4248" s="2">
        <v>378528442</v>
      </c>
      <c r="H4248" s="2">
        <v>14</v>
      </c>
      <c r="I4248" s="2">
        <v>14</v>
      </c>
      <c r="J4248">
        <v>3.2917134035634539</v>
      </c>
      <c r="K4248">
        <v>3.7819631920027241</v>
      </c>
      <c r="L4248">
        <v>-0.17635818224841621</v>
      </c>
      <c r="M4248">
        <v>0.1119600588456795</v>
      </c>
      <c r="N4248">
        <v>25</v>
      </c>
      <c r="O4248">
        <v>6.5351191186413704</v>
      </c>
      <c r="P4248">
        <f t="shared" si="132"/>
        <v>3.873909343362909</v>
      </c>
      <c r="Q4248">
        <f t="shared" si="133"/>
        <v>5.9756256764751523</v>
      </c>
    </row>
    <row r="4249" spans="1:17" x14ac:dyDescent="0.3">
      <c r="A4249">
        <v>2024</v>
      </c>
      <c r="B4249">
        <v>3</v>
      </c>
      <c r="C4249">
        <v>11710642</v>
      </c>
      <c r="D4249" t="s">
        <v>378</v>
      </c>
      <c r="E4249">
        <v>5195787794</v>
      </c>
      <c r="F4249" s="2">
        <v>4953935458</v>
      </c>
      <c r="G4249" s="2">
        <v>5154346261</v>
      </c>
      <c r="H4249" s="2">
        <v>72</v>
      </c>
      <c r="I4249" s="2">
        <v>70</v>
      </c>
      <c r="J4249">
        <v>5.6810900235219419</v>
      </c>
      <c r="K4249">
        <v>6.5542831507715738</v>
      </c>
      <c r="L4249">
        <v>4.8820243632653318E-2</v>
      </c>
      <c r="M4249">
        <v>0.1427324862072113</v>
      </c>
      <c r="N4249">
        <v>30</v>
      </c>
      <c r="O4249">
        <v>7.9077675695024459</v>
      </c>
      <c r="P4249">
        <f t="shared" si="132"/>
        <v>5.6780183434779623</v>
      </c>
      <c r="Q4249">
        <f t="shared" si="133"/>
        <v>8.9271716587600327</v>
      </c>
    </row>
    <row r="4250" spans="1:17" x14ac:dyDescent="0.3">
      <c r="A4250">
        <v>2024</v>
      </c>
      <c r="B4250">
        <v>3</v>
      </c>
      <c r="C4250">
        <v>11710646</v>
      </c>
      <c r="D4250" t="s">
        <v>379</v>
      </c>
      <c r="E4250">
        <v>821677559</v>
      </c>
      <c r="F4250" s="2">
        <v>875684052</v>
      </c>
      <c r="G4250" s="2">
        <v>894971267</v>
      </c>
      <c r="H4250" s="2">
        <v>14</v>
      </c>
      <c r="I4250" s="2">
        <v>11</v>
      </c>
      <c r="J4250">
        <v>7.5243171932916821</v>
      </c>
      <c r="K4250">
        <v>8.6929227560199287</v>
      </c>
      <c r="L4250">
        <v>-6.1673491571135747E-2</v>
      </c>
      <c r="M4250">
        <v>0.12763263626750729</v>
      </c>
      <c r="N4250">
        <v>8.0291970802919703</v>
      </c>
      <c r="O4250">
        <v>1.8761298511202049</v>
      </c>
      <c r="P4250">
        <f t="shared" si="132"/>
        <v>4.9348268605995269</v>
      </c>
      <c r="Q4250">
        <f t="shared" si="133"/>
        <v>7.7113006469651264</v>
      </c>
    </row>
    <row r="4251" spans="1:17" x14ac:dyDescent="0.3">
      <c r="A4251">
        <v>2024</v>
      </c>
      <c r="B4251">
        <v>3</v>
      </c>
      <c r="C4251">
        <v>11710650</v>
      </c>
      <c r="D4251" t="s">
        <v>380</v>
      </c>
      <c r="E4251">
        <v>4268048024</v>
      </c>
      <c r="F4251" s="2">
        <v>4532177670</v>
      </c>
      <c r="G4251" s="2">
        <v>4362150828</v>
      </c>
      <c r="H4251" s="2">
        <v>165</v>
      </c>
      <c r="I4251" s="2">
        <v>155</v>
      </c>
      <c r="J4251">
        <v>2.1627937102126191</v>
      </c>
      <c r="K4251">
        <v>2.472112508949627</v>
      </c>
      <c r="L4251">
        <v>-5.8278749253005337E-2</v>
      </c>
      <c r="M4251">
        <v>0.12809655487332861</v>
      </c>
      <c r="N4251">
        <v>167.02127659574469</v>
      </c>
      <c r="O4251">
        <v>45.524176180333598</v>
      </c>
      <c r="P4251">
        <f t="shared" si="132"/>
        <v>14.918928419549559</v>
      </c>
      <c r="Q4251">
        <f t="shared" si="133"/>
        <v>24.045421723443255</v>
      </c>
    </row>
    <row r="4252" spans="1:17" x14ac:dyDescent="0.3">
      <c r="A4252">
        <v>2024</v>
      </c>
      <c r="B4252">
        <v>3</v>
      </c>
      <c r="C4252">
        <v>11710680</v>
      </c>
      <c r="D4252" t="s">
        <v>381</v>
      </c>
      <c r="E4252">
        <v>2168376129</v>
      </c>
      <c r="F4252" s="2">
        <v>741835985</v>
      </c>
      <c r="G4252" s="2">
        <v>1840993165</v>
      </c>
      <c r="H4252" s="2">
        <v>3</v>
      </c>
      <c r="I4252" s="2">
        <v>4</v>
      </c>
      <c r="J4252">
        <v>25.61566311559071</v>
      </c>
      <c r="K4252">
        <v>29.683753151879579</v>
      </c>
      <c r="L4252">
        <v>1.922985906379292</v>
      </c>
      <c r="M4252">
        <v>0.39885216772061038</v>
      </c>
      <c r="N4252">
        <v>2.6845637583892619</v>
      </c>
      <c r="O4252">
        <v>0.40886932117415897</v>
      </c>
      <c r="P4252">
        <f t="shared" si="132"/>
        <v>15.044307805836159</v>
      </c>
      <c r="Q4252">
        <f t="shared" si="133"/>
        <v>24.250544043564688</v>
      </c>
    </row>
    <row r="4253" spans="1:17" x14ac:dyDescent="0.3">
      <c r="A4253">
        <v>2024</v>
      </c>
      <c r="B4253">
        <v>3</v>
      </c>
      <c r="C4253">
        <v>11710710</v>
      </c>
      <c r="D4253" t="s">
        <v>382</v>
      </c>
      <c r="E4253">
        <v>7064660052</v>
      </c>
      <c r="F4253" s="2">
        <v>6389958110</v>
      </c>
      <c r="G4253" s="2">
        <v>7194479421</v>
      </c>
      <c r="H4253" s="2">
        <v>12</v>
      </c>
      <c r="I4253" s="2">
        <v>14</v>
      </c>
      <c r="J4253">
        <v>32.770142417125122</v>
      </c>
      <c r="K4253">
        <v>37.984874706583277</v>
      </c>
      <c r="L4253">
        <v>0.10558785055947729</v>
      </c>
      <c r="M4253">
        <v>0.1504902323314618</v>
      </c>
      <c r="N4253">
        <v>5.0179211469534053</v>
      </c>
      <c r="O4253">
        <v>1.0494452021177221</v>
      </c>
      <c r="P4253">
        <f t="shared" si="132"/>
        <v>19.337368960393249</v>
      </c>
      <c r="Q4253">
        <f t="shared" si="133"/>
        <v>31.274048389271176</v>
      </c>
    </row>
    <row r="4254" spans="1:17" x14ac:dyDescent="0.3">
      <c r="A4254">
        <v>2024</v>
      </c>
      <c r="B4254">
        <v>3</v>
      </c>
      <c r="C4254">
        <v>11740520</v>
      </c>
      <c r="D4254" t="s">
        <v>383</v>
      </c>
      <c r="E4254">
        <v>1193567803</v>
      </c>
      <c r="F4254" s="2">
        <v>867689423</v>
      </c>
      <c r="G4254" s="2">
        <v>1031007946</v>
      </c>
      <c r="H4254" s="2">
        <v>17</v>
      </c>
      <c r="I4254" s="2">
        <v>17</v>
      </c>
      <c r="J4254">
        <v>4.9005557904075614</v>
      </c>
      <c r="K4254">
        <v>5.6486533664628418</v>
      </c>
      <c r="L4254">
        <v>0.37557030356932219</v>
      </c>
      <c r="M4254">
        <v>0.18738548724598719</v>
      </c>
      <c r="N4254">
        <v>11.72413793103448</v>
      </c>
      <c r="O4254">
        <v>2.8905008180792069</v>
      </c>
      <c r="P4254">
        <f t="shared" si="132"/>
        <v>3.7289540261043808</v>
      </c>
      <c r="Q4254">
        <f t="shared" si="133"/>
        <v>5.738476876575616</v>
      </c>
    </row>
    <row r="4255" spans="1:17" x14ac:dyDescent="0.3">
      <c r="A4255">
        <v>2024</v>
      </c>
      <c r="B4255">
        <v>3</v>
      </c>
      <c r="C4255">
        <v>11740530</v>
      </c>
      <c r="D4255" t="s">
        <v>384</v>
      </c>
      <c r="E4255">
        <v>1691332525</v>
      </c>
      <c r="F4255" s="2">
        <v>1445105108</v>
      </c>
      <c r="G4255" s="2">
        <v>1642507521</v>
      </c>
      <c r="H4255" s="2">
        <v>40</v>
      </c>
      <c r="I4255" s="2">
        <v>39</v>
      </c>
      <c r="J4255">
        <v>3.9871088356762829</v>
      </c>
      <c r="K4255">
        <v>4.5888090527932173</v>
      </c>
      <c r="L4255">
        <v>0.17038720272795549</v>
      </c>
      <c r="M4255">
        <v>0.15934558048427269</v>
      </c>
      <c r="N4255">
        <v>59.016393442622949</v>
      </c>
      <c r="O4255">
        <v>15.87362907122081</v>
      </c>
      <c r="P4255">
        <f t="shared" si="132"/>
        <v>7.088362363859706</v>
      </c>
      <c r="Q4255">
        <f t="shared" si="133"/>
        <v>11.234512970583085</v>
      </c>
    </row>
    <row r="4256" spans="1:17" x14ac:dyDescent="0.3">
      <c r="A4256">
        <v>2024</v>
      </c>
      <c r="B4256">
        <v>3</v>
      </c>
      <c r="C4256">
        <v>11740540</v>
      </c>
      <c r="D4256" t="s">
        <v>385</v>
      </c>
      <c r="E4256">
        <v>2132877689</v>
      </c>
      <c r="F4256" s="2">
        <v>2430377271</v>
      </c>
      <c r="G4256" s="2">
        <v>2183740660</v>
      </c>
      <c r="H4256" s="2">
        <v>7</v>
      </c>
      <c r="I4256" s="2">
        <v>6</v>
      </c>
      <c r="J4256">
        <v>23.39633691955137</v>
      </c>
      <c r="K4256">
        <v>27.108737452426851</v>
      </c>
      <c r="L4256">
        <v>-0.1224088068753174</v>
      </c>
      <c r="M4256">
        <v>0.1193326711568852</v>
      </c>
      <c r="N4256">
        <v>7.2164948453608249</v>
      </c>
      <c r="O4256">
        <v>1.653018958362291</v>
      </c>
      <c r="P4256">
        <f t="shared" si="132"/>
        <v>14.07414094795349</v>
      </c>
      <c r="Q4256">
        <f t="shared" si="133"/>
        <v>22.663338341832183</v>
      </c>
    </row>
    <row r="4257" spans="1:17" x14ac:dyDescent="0.3">
      <c r="A4257">
        <v>2024</v>
      </c>
      <c r="B4257">
        <v>3</v>
      </c>
      <c r="C4257">
        <v>11740550</v>
      </c>
      <c r="D4257" t="s">
        <v>386</v>
      </c>
      <c r="E4257">
        <v>17210559</v>
      </c>
      <c r="F4257" s="2">
        <v>29218155</v>
      </c>
      <c r="G4257" s="2">
        <v>28571975</v>
      </c>
      <c r="H4257" s="2">
        <v>6</v>
      </c>
      <c r="I4257" s="2">
        <v>8</v>
      </c>
      <c r="J4257">
        <v>0.2118977915082102</v>
      </c>
      <c r="K4257">
        <v>0.20854817684408811</v>
      </c>
      <c r="L4257">
        <v>-0.41096352593105212</v>
      </c>
      <c r="M4257">
        <v>7.9899368000837606E-2</v>
      </c>
      <c r="N4257">
        <v>5.298013245033113</v>
      </c>
      <c r="O4257">
        <v>1.126338799023229</v>
      </c>
      <c r="P4257">
        <f t="shared" si="132"/>
        <v>0.45815560172918024</v>
      </c>
      <c r="Q4257">
        <f t="shared" si="133"/>
        <v>0.38740776283987072</v>
      </c>
    </row>
    <row r="4258" spans="1:17" x14ac:dyDescent="0.3">
      <c r="A4258">
        <v>2024</v>
      </c>
      <c r="B4258">
        <v>3</v>
      </c>
      <c r="C4258">
        <v>11740560</v>
      </c>
      <c r="D4258" t="s">
        <v>387</v>
      </c>
      <c r="E4258">
        <v>105283131</v>
      </c>
      <c r="F4258" s="2">
        <v>143581899</v>
      </c>
      <c r="G4258" s="2">
        <v>86457697</v>
      </c>
      <c r="H4258" s="2">
        <v>8</v>
      </c>
      <c r="I4258" s="2">
        <v>11</v>
      </c>
      <c r="J4258">
        <v>0.58901525374344765</v>
      </c>
      <c r="K4258">
        <v>0.64610593087165136</v>
      </c>
      <c r="L4258">
        <v>-0.26673813528542339</v>
      </c>
      <c r="M4258">
        <v>9.9608917616728535E-2</v>
      </c>
      <c r="N4258">
        <v>4.8</v>
      </c>
      <c r="O4258">
        <v>0.98961937716262971</v>
      </c>
      <c r="P4258">
        <f t="shared" si="132"/>
        <v>0.63986056210796027</v>
      </c>
      <c r="Q4258">
        <f t="shared" si="133"/>
        <v>0.68467946079881858</v>
      </c>
    </row>
    <row r="4259" spans="1:17" x14ac:dyDescent="0.3">
      <c r="A4259">
        <v>2024</v>
      </c>
      <c r="B4259">
        <v>3</v>
      </c>
      <c r="C4259">
        <v>11740570</v>
      </c>
      <c r="D4259" t="s">
        <v>388</v>
      </c>
      <c r="E4259">
        <v>400208679</v>
      </c>
      <c r="F4259" s="2">
        <v>373541083</v>
      </c>
      <c r="G4259" s="2">
        <v>381870700</v>
      </c>
      <c r="H4259" s="2">
        <v>52</v>
      </c>
      <c r="I4259" s="2">
        <v>52</v>
      </c>
      <c r="J4259">
        <v>0.94186418556496643</v>
      </c>
      <c r="K4259">
        <v>1.0555056579586519</v>
      </c>
      <c r="L4259">
        <v>7.1391333413251365E-2</v>
      </c>
      <c r="M4259">
        <v>0.14581700559678609</v>
      </c>
      <c r="N4259">
        <v>50.980392156862742</v>
      </c>
      <c r="O4259">
        <v>13.667508128017539</v>
      </c>
      <c r="P4259">
        <f t="shared" si="132"/>
        <v>4.6571686685039451</v>
      </c>
      <c r="Q4259">
        <f t="shared" si="133"/>
        <v>7.2570482036393988</v>
      </c>
    </row>
    <row r="4260" spans="1:17" x14ac:dyDescent="0.3">
      <c r="A4260">
        <v>2024</v>
      </c>
      <c r="B4260">
        <v>3</v>
      </c>
      <c r="C4260">
        <v>11740580</v>
      </c>
      <c r="D4260" t="s">
        <v>389</v>
      </c>
      <c r="E4260">
        <v>269703488</v>
      </c>
      <c r="F4260" s="2">
        <v>312462530</v>
      </c>
      <c r="G4260" s="2">
        <v>278125572</v>
      </c>
      <c r="H4260" s="2">
        <v>7</v>
      </c>
      <c r="I4260" s="2">
        <v>7</v>
      </c>
      <c r="J4260">
        <v>3.3350309744569859</v>
      </c>
      <c r="K4260">
        <v>3.8322232327808958</v>
      </c>
      <c r="L4260">
        <v>-0.13684534270397161</v>
      </c>
      <c r="M4260">
        <v>0.11735980342587959</v>
      </c>
      <c r="N4260">
        <v>5.0847457627118651</v>
      </c>
      <c r="O4260">
        <v>1.067790543177769</v>
      </c>
      <c r="P4260">
        <f t="shared" si="132"/>
        <v>2.2599207400289547</v>
      </c>
      <c r="Q4260">
        <f t="shared" si="133"/>
        <v>3.3351191564588349</v>
      </c>
    </row>
    <row r="4261" spans="1:17" x14ac:dyDescent="0.3">
      <c r="A4261">
        <v>2024</v>
      </c>
      <c r="B4261">
        <v>3</v>
      </c>
      <c r="C4261">
        <v>11740590</v>
      </c>
      <c r="D4261" t="s">
        <v>390</v>
      </c>
      <c r="E4261">
        <v>459828443</v>
      </c>
      <c r="F4261" s="2">
        <v>475950665</v>
      </c>
      <c r="G4261" s="2">
        <v>440609604</v>
      </c>
      <c r="H4261" s="2">
        <v>3</v>
      </c>
      <c r="I4261" s="2">
        <v>3</v>
      </c>
      <c r="J4261">
        <v>10.28379420801903</v>
      </c>
      <c r="K4261">
        <v>11.8946587819736</v>
      </c>
      <c r="L4261">
        <v>-3.3873725126531758E-2</v>
      </c>
      <c r="M4261">
        <v>0.131431696014181</v>
      </c>
      <c r="N4261">
        <v>1.1952191235059759</v>
      </c>
      <c r="O4261">
        <v>0</v>
      </c>
      <c r="P4261">
        <f t="shared" si="132"/>
        <v>5.9736157301896364</v>
      </c>
      <c r="Q4261">
        <f t="shared" si="133"/>
        <v>9.4107728597224529</v>
      </c>
    </row>
    <row r="4262" spans="1:17" x14ac:dyDescent="0.3">
      <c r="A4262">
        <v>2024</v>
      </c>
      <c r="B4262">
        <v>3</v>
      </c>
      <c r="C4262">
        <v>11740600</v>
      </c>
      <c r="D4262" t="s">
        <v>391</v>
      </c>
      <c r="E4262">
        <v>512082549</v>
      </c>
      <c r="F4262" s="2">
        <v>453763916</v>
      </c>
      <c r="G4262" s="2">
        <v>500170203</v>
      </c>
      <c r="H4262" s="2">
        <v>30</v>
      </c>
      <c r="I4262" s="2">
        <v>28</v>
      </c>
      <c r="J4262">
        <v>2.1507756853515838</v>
      </c>
      <c r="K4262">
        <v>2.4581683655655628</v>
      </c>
      <c r="L4262">
        <v>0.12852197132396051</v>
      </c>
      <c r="M4262">
        <v>0.1536243627996195</v>
      </c>
      <c r="N4262">
        <v>40.845070422535223</v>
      </c>
      <c r="O4262">
        <v>10.88506139249689</v>
      </c>
      <c r="P4262">
        <f t="shared" si="132"/>
        <v>4.5253274730917727</v>
      </c>
      <c r="Q4262">
        <f t="shared" si="133"/>
        <v>7.0413542790519061</v>
      </c>
    </row>
    <row r="4263" spans="1:17" x14ac:dyDescent="0.3">
      <c r="A4263">
        <v>2024</v>
      </c>
      <c r="B4263">
        <v>3</v>
      </c>
      <c r="C4263">
        <v>11740610</v>
      </c>
      <c r="D4263" t="s">
        <v>392</v>
      </c>
      <c r="E4263">
        <v>1934779035</v>
      </c>
      <c r="F4263" s="2">
        <v>2132980214</v>
      </c>
      <c r="G4263" s="2">
        <v>1835432630</v>
      </c>
      <c r="H4263" s="2">
        <v>101</v>
      </c>
      <c r="I4263" s="2">
        <v>92</v>
      </c>
      <c r="J4263">
        <v>2.1637890353958138</v>
      </c>
      <c r="K4263">
        <v>2.4732673540451162</v>
      </c>
      <c r="L4263">
        <v>-9.2922183571647513E-2</v>
      </c>
      <c r="M4263">
        <v>0.1233622533435387</v>
      </c>
      <c r="N4263">
        <v>55.414012738853501</v>
      </c>
      <c r="O4263">
        <v>14.88466861273262</v>
      </c>
      <c r="P4263">
        <f t="shared" si="132"/>
        <v>5.7267067115110519</v>
      </c>
      <c r="Q4263">
        <f t="shared" si="133"/>
        <v>9.0068264673347418</v>
      </c>
    </row>
    <row r="4264" spans="1:17" x14ac:dyDescent="0.3">
      <c r="A4264">
        <v>2024</v>
      </c>
      <c r="B4264">
        <v>3</v>
      </c>
      <c r="C4264">
        <v>11740620</v>
      </c>
      <c r="D4264" t="s">
        <v>393</v>
      </c>
      <c r="E4264">
        <v>399477663</v>
      </c>
      <c r="F4264" s="2">
        <v>401453922</v>
      </c>
      <c r="G4264" s="2">
        <v>355212263</v>
      </c>
      <c r="H4264" s="2">
        <v>65</v>
      </c>
      <c r="I4264" s="2">
        <v>59</v>
      </c>
      <c r="J4264">
        <v>0.62221661339291245</v>
      </c>
      <c r="K4264">
        <v>0.68462844391778355</v>
      </c>
      <c r="L4264">
        <v>-4.9227542482447092E-3</v>
      </c>
      <c r="M4264">
        <v>0.13538807702587011</v>
      </c>
      <c r="N4264">
        <v>73.417721518987335</v>
      </c>
      <c r="O4264">
        <v>19.82722120609354</v>
      </c>
      <c r="P4264">
        <f t="shared" si="132"/>
        <v>6.3175581991921277</v>
      </c>
      <c r="Q4264">
        <f t="shared" si="133"/>
        <v>9.9734672492835639</v>
      </c>
    </row>
    <row r="4265" spans="1:17" x14ac:dyDescent="0.3">
      <c r="A4265">
        <v>2024</v>
      </c>
      <c r="B4265">
        <v>3</v>
      </c>
      <c r="C4265">
        <v>11740640</v>
      </c>
      <c r="D4265" t="s">
        <v>394</v>
      </c>
      <c r="E4265">
        <v>1367046856</v>
      </c>
      <c r="F4265" s="2">
        <v>1334694041</v>
      </c>
      <c r="G4265" s="2">
        <v>1375045055</v>
      </c>
      <c r="H4265" s="2">
        <v>32</v>
      </c>
      <c r="I4265" s="2">
        <v>28</v>
      </c>
      <c r="J4265">
        <v>5.4116754618223739</v>
      </c>
      <c r="K4265">
        <v>6.2416897486499572</v>
      </c>
      <c r="L4265">
        <v>2.4239873713499262E-2</v>
      </c>
      <c r="M4265">
        <v>0.13937338266566579</v>
      </c>
      <c r="N4265">
        <v>46.551724137931039</v>
      </c>
      <c r="O4265">
        <v>12.45170726890462</v>
      </c>
      <c r="P4265">
        <f t="shared" si="132"/>
        <v>6.8842317315294981</v>
      </c>
      <c r="Q4265">
        <f t="shared" si="133"/>
        <v>10.900552579233629</v>
      </c>
    </row>
    <row r="4266" spans="1:17" x14ac:dyDescent="0.3">
      <c r="A4266">
        <v>2024</v>
      </c>
      <c r="B4266">
        <v>3</v>
      </c>
      <c r="C4266">
        <v>11740650</v>
      </c>
      <c r="D4266" t="s">
        <v>395</v>
      </c>
      <c r="E4266">
        <v>837447372</v>
      </c>
      <c r="F4266" s="2">
        <v>551733660</v>
      </c>
      <c r="G4266" s="2">
        <v>653578805</v>
      </c>
      <c r="H4266" s="2">
        <v>57</v>
      </c>
      <c r="I4266" s="2">
        <v>53</v>
      </c>
      <c r="J4266">
        <v>1.550648591430061</v>
      </c>
      <c r="K4266">
        <v>1.7618594177089091</v>
      </c>
      <c r="L4266">
        <v>0.51784716560523059</v>
      </c>
      <c r="M4266">
        <v>0.2068287548907263</v>
      </c>
      <c r="N4266">
        <v>77.611940298507463</v>
      </c>
      <c r="O4266">
        <v>20.978658788149691</v>
      </c>
      <c r="P4266">
        <f t="shared" si="132"/>
        <v>7.2158930962775063</v>
      </c>
      <c r="Q4266">
        <f t="shared" si="133"/>
        <v>11.443154921186736</v>
      </c>
    </row>
    <row r="4267" spans="1:17" x14ac:dyDescent="0.3">
      <c r="A4267">
        <v>2024</v>
      </c>
      <c r="B4267">
        <v>3</v>
      </c>
      <c r="C4267">
        <v>11740660</v>
      </c>
      <c r="D4267" t="s">
        <v>396</v>
      </c>
      <c r="E4267">
        <v>1158485458</v>
      </c>
      <c r="F4267" s="2">
        <v>1027233151</v>
      </c>
      <c r="G4267" s="2">
        <v>1133637648</v>
      </c>
      <c r="H4267" s="2">
        <v>72</v>
      </c>
      <c r="I4267" s="2">
        <v>69</v>
      </c>
      <c r="J4267">
        <v>1.7297483389877479</v>
      </c>
      <c r="K4267">
        <v>1.969663327991275</v>
      </c>
      <c r="L4267">
        <v>0.12777265499290719</v>
      </c>
      <c r="M4267">
        <v>0.15352196274829169</v>
      </c>
      <c r="N4267">
        <v>95.774647887323951</v>
      </c>
      <c r="O4267">
        <v>25.964861275196011</v>
      </c>
      <c r="P4267">
        <f t="shared" si="132"/>
        <v>8.8049944391040995</v>
      </c>
      <c r="Q4267">
        <f t="shared" si="133"/>
        <v>14.042945556655114</v>
      </c>
    </row>
    <row r="4268" spans="1:17" x14ac:dyDescent="0.3">
      <c r="A4268">
        <v>2024</v>
      </c>
      <c r="B4268">
        <v>3</v>
      </c>
      <c r="C4268">
        <v>11740685</v>
      </c>
      <c r="D4268" t="s">
        <v>397</v>
      </c>
      <c r="E4268">
        <v>2810620511</v>
      </c>
      <c r="F4268" s="2">
        <v>3152420887</v>
      </c>
      <c r="G4268" s="2">
        <v>2741498062</v>
      </c>
      <c r="H4268" s="2">
        <v>151</v>
      </c>
      <c r="I4268" s="2">
        <v>136</v>
      </c>
      <c r="J4268">
        <v>2.2326615514576118</v>
      </c>
      <c r="K4268">
        <v>2.5531780091062961</v>
      </c>
      <c r="L4268">
        <v>-0.10842472761474251</v>
      </c>
      <c r="M4268">
        <v>0.121243707090191</v>
      </c>
      <c r="N4268">
        <v>81.366459627329192</v>
      </c>
      <c r="O4268">
        <v>22.009385816236708</v>
      </c>
      <c r="P4268">
        <f t="shared" si="132"/>
        <v>7.9036534908421991</v>
      </c>
      <c r="Q4268">
        <f t="shared" si="133"/>
        <v>12.568339945607448</v>
      </c>
    </row>
    <row r="4269" spans="1:17" x14ac:dyDescent="0.3">
      <c r="A4269">
        <v>2024</v>
      </c>
      <c r="B4269">
        <v>3</v>
      </c>
      <c r="C4269">
        <v>11740700</v>
      </c>
      <c r="D4269" t="s">
        <v>398</v>
      </c>
      <c r="E4269">
        <v>653067968</v>
      </c>
      <c r="F4269" s="2">
        <v>723958581</v>
      </c>
      <c r="G4269" s="2">
        <v>675022282</v>
      </c>
      <c r="H4269" s="2">
        <v>25</v>
      </c>
      <c r="I4269" s="2">
        <v>24</v>
      </c>
      <c r="J4269">
        <v>2.9441188128095961</v>
      </c>
      <c r="K4269">
        <v>3.3786599147137082</v>
      </c>
      <c r="L4269">
        <v>-9.7920813235032295E-2</v>
      </c>
      <c r="M4269">
        <v>0.12267915074335919</v>
      </c>
      <c r="N4269">
        <v>15.38461538461538</v>
      </c>
      <c r="O4269">
        <v>3.8954105592931492</v>
      </c>
      <c r="P4269">
        <f t="shared" si="132"/>
        <v>2.8824889552934705</v>
      </c>
      <c r="Q4269">
        <f t="shared" si="133"/>
        <v>4.353648920649948</v>
      </c>
    </row>
    <row r="4270" spans="1:17" x14ac:dyDescent="0.3">
      <c r="A4270">
        <v>2024</v>
      </c>
      <c r="B4270">
        <v>4</v>
      </c>
      <c r="C4270">
        <v>11110515</v>
      </c>
      <c r="D4270" t="s">
        <v>11</v>
      </c>
      <c r="E4270">
        <v>6697471639</v>
      </c>
      <c r="F4270" s="2">
        <v>4524147368</v>
      </c>
      <c r="G4270" s="2">
        <v>5286412379</v>
      </c>
      <c r="H4270" s="2">
        <v>25</v>
      </c>
      <c r="I4270" s="2">
        <v>21</v>
      </c>
      <c r="J4270">
        <v>22.386136022582299</v>
      </c>
      <c r="K4270">
        <v>25.936632525292261</v>
      </c>
      <c r="L4270">
        <v>0.48038317371628109</v>
      </c>
      <c r="M4270">
        <v>0.20170900167917921</v>
      </c>
      <c r="N4270">
        <v>8.171206225680935</v>
      </c>
      <c r="O4270">
        <v>1.9151155778054589</v>
      </c>
      <c r="P4270">
        <f t="shared" si="132"/>
        <v>13.583192736323605</v>
      </c>
      <c r="Q4270">
        <f t="shared" si="133"/>
        <v>21.86014062957992</v>
      </c>
    </row>
    <row r="4271" spans="1:17" x14ac:dyDescent="0.3">
      <c r="A4271">
        <v>2024</v>
      </c>
      <c r="B4271">
        <v>4</v>
      </c>
      <c r="C4271">
        <v>11110530</v>
      </c>
      <c r="D4271" t="s">
        <v>12</v>
      </c>
      <c r="E4271">
        <v>10618104021</v>
      </c>
      <c r="F4271" s="2">
        <v>12400275505</v>
      </c>
      <c r="G4271" s="2">
        <v>11755564313</v>
      </c>
      <c r="H4271" s="2">
        <v>113</v>
      </c>
      <c r="I4271" s="2">
        <v>110</v>
      </c>
      <c r="J4271">
        <v>5.7948144422868824</v>
      </c>
      <c r="K4271">
        <v>6.6862340844619306</v>
      </c>
      <c r="L4271">
        <v>-0.14372031357540391</v>
      </c>
      <c r="M4271">
        <v>0.1164202838385745</v>
      </c>
      <c r="N4271">
        <v>90.243902439024396</v>
      </c>
      <c r="O4271">
        <v>24.446507440852951</v>
      </c>
      <c r="P4271">
        <f t="shared" si="132"/>
        <v>10.700353331254565</v>
      </c>
      <c r="Q4271">
        <f t="shared" si="133"/>
        <v>17.143777558911001</v>
      </c>
    </row>
    <row r="4272" spans="1:17" x14ac:dyDescent="0.3">
      <c r="A4272">
        <v>2024</v>
      </c>
      <c r="B4272">
        <v>4</v>
      </c>
      <c r="C4272">
        <v>11110540</v>
      </c>
      <c r="D4272" t="s">
        <v>13</v>
      </c>
      <c r="E4272">
        <v>9199947995</v>
      </c>
      <c r="F4272" s="2">
        <v>8858098139</v>
      </c>
      <c r="G4272" s="2">
        <v>7937074371</v>
      </c>
      <c r="H4272" s="2">
        <v>15</v>
      </c>
      <c r="I4272" s="2">
        <v>15</v>
      </c>
      <c r="J4272">
        <v>36.343922886450677</v>
      </c>
      <c r="K4272">
        <v>42.131421902454683</v>
      </c>
      <c r="L4272">
        <v>3.8591789189478518E-2</v>
      </c>
      <c r="M4272">
        <v>0.1413346863507563</v>
      </c>
      <c r="N4272">
        <v>10.067114093959731</v>
      </c>
      <c r="O4272">
        <v>2.4355985774791011</v>
      </c>
      <c r="P4272">
        <f t="shared" si="132"/>
        <v>21.824657461741221</v>
      </c>
      <c r="Q4272">
        <f t="shared" si="133"/>
        <v>35.34328499441466</v>
      </c>
    </row>
    <row r="4273" spans="1:17" x14ac:dyDescent="0.3">
      <c r="A4273">
        <v>2024</v>
      </c>
      <c r="B4273">
        <v>4</v>
      </c>
      <c r="C4273">
        <v>11110550</v>
      </c>
      <c r="D4273" t="s">
        <v>14</v>
      </c>
      <c r="E4273">
        <v>748403839</v>
      </c>
      <c r="F4273" s="2">
        <v>775397035</v>
      </c>
      <c r="G4273" s="2">
        <v>782037487</v>
      </c>
      <c r="H4273" s="2">
        <v>8</v>
      </c>
      <c r="I4273" s="2">
        <v>8</v>
      </c>
      <c r="J4273">
        <v>9.6518707625777083</v>
      </c>
      <c r="K4273">
        <v>11.161457508646761</v>
      </c>
      <c r="L4273">
        <v>-3.4812095973516331E-2</v>
      </c>
      <c r="M4273">
        <v>0.13130346015582101</v>
      </c>
      <c r="N4273">
        <v>3.0837004405286339</v>
      </c>
      <c r="O4273">
        <v>0.51844419085824667</v>
      </c>
      <c r="P4273">
        <f t="shared" si="132"/>
        <v>5.762522703612019</v>
      </c>
      <c r="Q4273">
        <f t="shared" si="133"/>
        <v>9.0654219000832157</v>
      </c>
    </row>
    <row r="4274" spans="1:17" x14ac:dyDescent="0.3">
      <c r="A4274">
        <v>2024</v>
      </c>
      <c r="B4274">
        <v>4</v>
      </c>
      <c r="C4274">
        <v>11110560</v>
      </c>
      <c r="D4274" t="s">
        <v>15</v>
      </c>
      <c r="E4274">
        <v>243372863</v>
      </c>
      <c r="F4274" s="2">
        <v>278212918</v>
      </c>
      <c r="G4274" s="2">
        <v>327318061</v>
      </c>
      <c r="H4274" s="2">
        <v>23</v>
      </c>
      <c r="I4274" s="2">
        <v>22</v>
      </c>
      <c r="J4274">
        <v>1.514053199708528</v>
      </c>
      <c r="K4274">
        <v>1.719398913985418</v>
      </c>
      <c r="L4274">
        <v>-0.12522802769352359</v>
      </c>
      <c r="M4274">
        <v>0.1189474021529613</v>
      </c>
      <c r="N4274">
        <v>2.367531003382187</v>
      </c>
      <c r="O4274">
        <v>0.32183441716762312</v>
      </c>
      <c r="P4274">
        <f t="shared" si="132"/>
        <v>0.9800392625735882</v>
      </c>
      <c r="Q4274">
        <f t="shared" si="133"/>
        <v>1.2412162756776226</v>
      </c>
    </row>
    <row r="4275" spans="1:17" x14ac:dyDescent="0.3">
      <c r="A4275">
        <v>2024</v>
      </c>
      <c r="B4275">
        <v>4</v>
      </c>
      <c r="C4275">
        <v>11110600</v>
      </c>
      <c r="D4275" t="s">
        <v>16</v>
      </c>
      <c r="E4275">
        <v>5115071088</v>
      </c>
      <c r="F4275" s="2">
        <v>3745830618</v>
      </c>
      <c r="G4275" s="2">
        <v>4186294111</v>
      </c>
      <c r="H4275" s="2">
        <v>12</v>
      </c>
      <c r="I4275" s="2">
        <v>13</v>
      </c>
      <c r="J4275">
        <v>30.194811310730572</v>
      </c>
      <c r="K4275">
        <v>34.996797495540719</v>
      </c>
      <c r="L4275">
        <v>0.36553720913602722</v>
      </c>
      <c r="M4275">
        <v>0.1860143848925894</v>
      </c>
      <c r="N4275">
        <v>22.222222222222221</v>
      </c>
      <c r="O4275">
        <v>5.7725366459407743</v>
      </c>
      <c r="P4275">
        <f t="shared" si="132"/>
        <v>19.267362618531109</v>
      </c>
      <c r="Q4275">
        <f t="shared" si="133"/>
        <v>31.159517095959917</v>
      </c>
    </row>
    <row r="4276" spans="1:17" x14ac:dyDescent="0.3">
      <c r="A4276">
        <v>2024</v>
      </c>
      <c r="B4276">
        <v>4</v>
      </c>
      <c r="C4276">
        <v>11110615</v>
      </c>
      <c r="D4276" t="s">
        <v>17</v>
      </c>
      <c r="E4276">
        <v>24641664186</v>
      </c>
      <c r="F4276" s="2">
        <v>22428169918</v>
      </c>
      <c r="G4276" s="2">
        <v>23473999395</v>
      </c>
      <c r="H4276" s="2">
        <v>391</v>
      </c>
      <c r="I4276" s="2">
        <v>375</v>
      </c>
      <c r="J4276">
        <v>3.7797069095990201</v>
      </c>
      <c r="K4276">
        <v>4.348166998146727</v>
      </c>
      <c r="L4276">
        <v>9.8692594005342069E-2</v>
      </c>
      <c r="M4276">
        <v>0.149547940543867</v>
      </c>
      <c r="N4276">
        <v>157.87234042553189</v>
      </c>
      <c r="O4276">
        <v>43.012521568119702</v>
      </c>
      <c r="P4276">
        <f t="shared" si="132"/>
        <v>15.107749557618046</v>
      </c>
      <c r="Q4276">
        <f t="shared" si="133"/>
        <v>24.354335581420216</v>
      </c>
    </row>
    <row r="4277" spans="1:17" x14ac:dyDescent="0.3">
      <c r="A4277">
        <v>2024</v>
      </c>
      <c r="B4277">
        <v>4</v>
      </c>
      <c r="C4277">
        <v>11110630</v>
      </c>
      <c r="D4277" t="s">
        <v>18</v>
      </c>
      <c r="E4277">
        <v>2820399587</v>
      </c>
      <c r="F4277" s="2">
        <v>2534899906</v>
      </c>
      <c r="G4277" s="2">
        <v>2877233689</v>
      </c>
      <c r="H4277" s="2">
        <v>59</v>
      </c>
      <c r="I4277" s="2">
        <v>54</v>
      </c>
      <c r="J4277">
        <v>2.3847750431073691</v>
      </c>
      <c r="K4277">
        <v>2.7296705994229979</v>
      </c>
      <c r="L4277">
        <v>0.1126275954029721</v>
      </c>
      <c r="M4277">
        <v>0.15145226959587799</v>
      </c>
      <c r="N4277">
        <v>88.333333333333343</v>
      </c>
      <c r="O4277">
        <v>23.92199949621498</v>
      </c>
      <c r="P4277">
        <f t="shared" si="132"/>
        <v>8.5717256024951674</v>
      </c>
      <c r="Q4277">
        <f t="shared" si="133"/>
        <v>13.661314681003228</v>
      </c>
    </row>
    <row r="4278" spans="1:17" x14ac:dyDescent="0.3">
      <c r="A4278">
        <v>2024</v>
      </c>
      <c r="B4278">
        <v>4</v>
      </c>
      <c r="C4278">
        <v>11110640</v>
      </c>
      <c r="D4278" t="s">
        <v>19</v>
      </c>
      <c r="E4278">
        <v>4357468530</v>
      </c>
      <c r="F4278" s="2">
        <v>4104213641</v>
      </c>
      <c r="G4278" s="2">
        <v>4261385959</v>
      </c>
      <c r="H4278" s="2">
        <v>23</v>
      </c>
      <c r="I4278" s="2">
        <v>21</v>
      </c>
      <c r="J4278">
        <v>18.547399450661011</v>
      </c>
      <c r="K4278">
        <v>21.48266493981459</v>
      </c>
      <c r="L4278">
        <v>6.1706068726552432E-2</v>
      </c>
      <c r="M4278">
        <v>0.14449343695168829</v>
      </c>
      <c r="N4278">
        <v>28.205128205128201</v>
      </c>
      <c r="O4278">
        <v>7.4150219717574437</v>
      </c>
      <c r="P4278">
        <f t="shared" si="132"/>
        <v>12.994737748824866</v>
      </c>
      <c r="Q4278">
        <f t="shared" si="133"/>
        <v>20.89742055335579</v>
      </c>
    </row>
    <row r="4279" spans="1:17" x14ac:dyDescent="0.3">
      <c r="A4279">
        <v>2024</v>
      </c>
      <c r="B4279">
        <v>4</v>
      </c>
      <c r="C4279">
        <v>11110650</v>
      </c>
      <c r="D4279" t="s">
        <v>20</v>
      </c>
      <c r="E4279">
        <v>4574401318</v>
      </c>
      <c r="F4279" s="2">
        <v>4877104682</v>
      </c>
      <c r="G4279" s="2">
        <v>4641324213</v>
      </c>
      <c r="H4279" s="2">
        <v>99</v>
      </c>
      <c r="I4279" s="2">
        <v>87</v>
      </c>
      <c r="J4279">
        <v>4.6397959005654208</v>
      </c>
      <c r="K4279">
        <v>5.3461017130243427</v>
      </c>
      <c r="L4279">
        <v>-6.2066201924513051E-2</v>
      </c>
      <c r="M4279">
        <v>0.12757896926643411</v>
      </c>
      <c r="N4279">
        <v>76.785714285714278</v>
      </c>
      <c r="O4279">
        <v>20.75183521684535</v>
      </c>
      <c r="P4279">
        <f t="shared" si="132"/>
        <v>8.9241172154190629</v>
      </c>
      <c r="Q4279">
        <f t="shared" si="133"/>
        <v>14.237831980817198</v>
      </c>
    </row>
    <row r="4280" spans="1:17" x14ac:dyDescent="0.3">
      <c r="A4280">
        <v>2024</v>
      </c>
      <c r="B4280">
        <v>4</v>
      </c>
      <c r="C4280">
        <v>11110670</v>
      </c>
      <c r="D4280" t="s">
        <v>21</v>
      </c>
      <c r="E4280">
        <v>630642206</v>
      </c>
      <c r="F4280" s="2">
        <v>505058170</v>
      </c>
      <c r="G4280" s="2">
        <v>625955228</v>
      </c>
      <c r="H4280" s="2">
        <v>26</v>
      </c>
      <c r="I4280" s="2">
        <v>24</v>
      </c>
      <c r="J4280">
        <v>1.4199929644575411</v>
      </c>
      <c r="K4280">
        <v>1.610263725612588</v>
      </c>
      <c r="L4280">
        <v>0.24865261757868409</v>
      </c>
      <c r="M4280">
        <v>0.17004117347454539</v>
      </c>
      <c r="N4280">
        <v>74.193548387096769</v>
      </c>
      <c r="O4280">
        <v>20.04020871582291</v>
      </c>
      <c r="P4280">
        <f t="shared" si="132"/>
        <v>6.8512027122480763</v>
      </c>
      <c r="Q4280">
        <f t="shared" si="133"/>
        <v>10.846516670564768</v>
      </c>
    </row>
    <row r="4281" spans="1:17" x14ac:dyDescent="0.3">
      <c r="A4281">
        <v>2024</v>
      </c>
      <c r="B4281">
        <v>4</v>
      </c>
      <c r="C4281">
        <v>11110680</v>
      </c>
      <c r="D4281" t="s">
        <v>22</v>
      </c>
      <c r="E4281">
        <v>144986971</v>
      </c>
      <c r="F4281" s="2">
        <v>136289532</v>
      </c>
      <c r="G4281" s="2">
        <v>138546909</v>
      </c>
      <c r="H4281" s="2">
        <v>19</v>
      </c>
      <c r="I4281" s="2">
        <v>14</v>
      </c>
      <c r="J4281">
        <v>0.95112741030784131</v>
      </c>
      <c r="K4281">
        <v>1.066253491775524</v>
      </c>
      <c r="L4281">
        <v>6.3815898934923343E-2</v>
      </c>
      <c r="M4281">
        <v>0.1447817620724374</v>
      </c>
      <c r="N4281">
        <v>61.538461538461533</v>
      </c>
      <c r="O4281">
        <v>16.5660116441646</v>
      </c>
      <c r="P4281">
        <f t="shared" si="132"/>
        <v>5.5318865915516291</v>
      </c>
      <c r="Q4281">
        <f t="shared" si="133"/>
        <v>8.6880981963168473</v>
      </c>
    </row>
    <row r="4282" spans="1:17" x14ac:dyDescent="0.3">
      <c r="A4282">
        <v>2024</v>
      </c>
      <c r="B4282">
        <v>4</v>
      </c>
      <c r="C4282">
        <v>11110700</v>
      </c>
      <c r="D4282" t="s">
        <v>23</v>
      </c>
      <c r="E4282">
        <v>34132049</v>
      </c>
      <c r="F4282" s="2">
        <v>33014864</v>
      </c>
      <c r="G4282" s="2">
        <v>35529667</v>
      </c>
      <c r="H4282" s="2">
        <v>7</v>
      </c>
      <c r="I4282" s="2">
        <v>7</v>
      </c>
      <c r="J4282">
        <v>0.70061627130305981</v>
      </c>
      <c r="K4282">
        <v>0.77559314766914433</v>
      </c>
      <c r="L4282">
        <v>3.3838849071133527E-2</v>
      </c>
      <c r="M4282">
        <v>0.14068515918591709</v>
      </c>
      <c r="N4282">
        <v>26.086956521739129</v>
      </c>
      <c r="O4282">
        <v>6.8335209557850831</v>
      </c>
      <c r="P4282">
        <f t="shared" si="132"/>
        <v>2.4659898924072805</v>
      </c>
      <c r="Q4282">
        <f t="shared" si="133"/>
        <v>3.6722509920277009</v>
      </c>
    </row>
    <row r="4283" spans="1:17" x14ac:dyDescent="0.3">
      <c r="A4283">
        <v>2024</v>
      </c>
      <c r="B4283">
        <v>4</v>
      </c>
      <c r="C4283">
        <v>11110710</v>
      </c>
      <c r="D4283" t="s">
        <v>24</v>
      </c>
      <c r="E4283">
        <v>368462499</v>
      </c>
      <c r="F4283" s="2">
        <v>324468357</v>
      </c>
      <c r="G4283" s="2">
        <v>392893924</v>
      </c>
      <c r="H4283" s="2">
        <v>24</v>
      </c>
      <c r="I4283" s="2">
        <v>23</v>
      </c>
      <c r="J4283">
        <v>1.0810227574783</v>
      </c>
      <c r="K4283">
        <v>1.2169670546788589</v>
      </c>
      <c r="L4283">
        <v>0.13558838959448979</v>
      </c>
      <c r="M4283">
        <v>0.15459004520052111</v>
      </c>
      <c r="N4283">
        <v>65.714285714285722</v>
      </c>
      <c r="O4283">
        <v>17.712399361367261</v>
      </c>
      <c r="P4283">
        <f t="shared" si="132"/>
        <v>5.9531213447897118</v>
      </c>
      <c r="Q4283">
        <f t="shared" si="133"/>
        <v>9.3772437764560408</v>
      </c>
    </row>
    <row r="4284" spans="1:17" x14ac:dyDescent="0.3">
      <c r="A4284">
        <v>2024</v>
      </c>
      <c r="B4284">
        <v>4</v>
      </c>
      <c r="C4284">
        <v>11140520</v>
      </c>
      <c r="D4284" t="s">
        <v>25</v>
      </c>
      <c r="E4284">
        <v>16538257683</v>
      </c>
      <c r="F4284" s="2">
        <v>19948580186</v>
      </c>
      <c r="G4284" s="2">
        <v>18187207898</v>
      </c>
      <c r="H4284" s="2">
        <v>40</v>
      </c>
      <c r="I4284" s="2">
        <v>41</v>
      </c>
      <c r="J4284">
        <v>19.469477464224951</v>
      </c>
      <c r="K4284">
        <v>22.55252360470336</v>
      </c>
      <c r="L4284">
        <v>-0.17095565053764469</v>
      </c>
      <c r="M4284">
        <v>0.1126983578811559</v>
      </c>
      <c r="N4284">
        <v>43.15789473684211</v>
      </c>
      <c r="O4284">
        <v>11.52000033492633</v>
      </c>
      <c r="P4284">
        <f t="shared" si="132"/>
        <v>14.754801574405811</v>
      </c>
      <c r="Q4284">
        <f t="shared" si="133"/>
        <v>23.776908052518589</v>
      </c>
    </row>
    <row r="4285" spans="1:17" x14ac:dyDescent="0.3">
      <c r="A4285">
        <v>2024</v>
      </c>
      <c r="B4285">
        <v>4</v>
      </c>
      <c r="C4285">
        <v>11140540</v>
      </c>
      <c r="D4285" t="s">
        <v>26</v>
      </c>
      <c r="E4285">
        <v>9831108799</v>
      </c>
      <c r="F4285" s="2">
        <v>8727156051</v>
      </c>
      <c r="G4285" s="2">
        <v>9976595755</v>
      </c>
      <c r="H4285" s="2">
        <v>26</v>
      </c>
      <c r="I4285" s="2">
        <v>24</v>
      </c>
      <c r="J4285">
        <v>13.82451133543948</v>
      </c>
      <c r="K4285">
        <v>16.002843602528579</v>
      </c>
      <c r="L4285">
        <v>0.12649627685682369</v>
      </c>
      <c r="M4285">
        <v>0.15334753549876809</v>
      </c>
      <c r="N4285">
        <v>27.38095238095238</v>
      </c>
      <c r="O4285">
        <v>7.1887612380990253</v>
      </c>
      <c r="P4285">
        <f t="shared" si="132"/>
        <v>10.188719679793751</v>
      </c>
      <c r="Q4285">
        <f t="shared" si="133"/>
        <v>16.306738195837816</v>
      </c>
    </row>
    <row r="4286" spans="1:17" x14ac:dyDescent="0.3">
      <c r="A4286">
        <v>2024</v>
      </c>
      <c r="B4286">
        <v>4</v>
      </c>
      <c r="C4286">
        <v>11140550</v>
      </c>
      <c r="D4286" t="s">
        <v>27</v>
      </c>
      <c r="E4286">
        <v>24536239839</v>
      </c>
      <c r="F4286" s="2">
        <v>25215113606</v>
      </c>
      <c r="G4286" s="2">
        <v>24849649116</v>
      </c>
      <c r="H4286" s="2">
        <v>70</v>
      </c>
      <c r="I4286" s="2">
        <v>71</v>
      </c>
      <c r="J4286">
        <v>17.938767605990609</v>
      </c>
      <c r="K4286">
        <v>20.776488192110669</v>
      </c>
      <c r="L4286">
        <v>-2.692328805682875E-2</v>
      </c>
      <c r="M4286">
        <v>0.1323815286592111</v>
      </c>
      <c r="N4286">
        <v>69.696969696969703</v>
      </c>
      <c r="O4286">
        <v>18.80576436118734</v>
      </c>
      <c r="P4286">
        <f t="shared" si="132"/>
        <v>16.056449710143379</v>
      </c>
      <c r="Q4286">
        <f t="shared" si="133"/>
        <v>25.906421471685508</v>
      </c>
    </row>
    <row r="4287" spans="1:17" x14ac:dyDescent="0.3">
      <c r="A4287">
        <v>2024</v>
      </c>
      <c r="B4287">
        <v>4</v>
      </c>
      <c r="C4287">
        <v>11140570</v>
      </c>
      <c r="D4287" t="s">
        <v>28</v>
      </c>
      <c r="E4287">
        <v>4064702959</v>
      </c>
      <c r="F4287" s="2">
        <v>4271568558</v>
      </c>
      <c r="G4287" s="2">
        <v>3902731867</v>
      </c>
      <c r="H4287" s="2">
        <v>71</v>
      </c>
      <c r="I4287" s="2">
        <v>62</v>
      </c>
      <c r="J4287">
        <v>4.6134836694351407</v>
      </c>
      <c r="K4287">
        <v>5.315572443208568</v>
      </c>
      <c r="L4287">
        <v>-4.8428486208554958E-2</v>
      </c>
      <c r="M4287">
        <v>0.1294426718596309</v>
      </c>
      <c r="N4287">
        <v>54.385964912280713</v>
      </c>
      <c r="O4287">
        <v>14.60243896142137</v>
      </c>
      <c r="P4287">
        <f t="shared" si="132"/>
        <v>7.0644064444026213</v>
      </c>
      <c r="Q4287">
        <f t="shared" si="133"/>
        <v>11.195320772206497</v>
      </c>
    </row>
    <row r="4288" spans="1:17" x14ac:dyDescent="0.3">
      <c r="A4288">
        <v>2024</v>
      </c>
      <c r="B4288">
        <v>4</v>
      </c>
      <c r="C4288">
        <v>11140580</v>
      </c>
      <c r="D4288" t="s">
        <v>29</v>
      </c>
      <c r="E4288">
        <v>775437002</v>
      </c>
      <c r="F4288" s="2">
        <v>725066251</v>
      </c>
      <c r="G4288" s="2">
        <v>696092057</v>
      </c>
      <c r="H4288" s="2">
        <v>11</v>
      </c>
      <c r="I4288" s="2">
        <v>11</v>
      </c>
      <c r="J4288">
        <v>4.3040107425290897</v>
      </c>
      <c r="K4288">
        <v>4.9565005560921849</v>
      </c>
      <c r="L4288">
        <v>6.9470549664295431E-2</v>
      </c>
      <c r="M4288">
        <v>0.14555451518208179</v>
      </c>
      <c r="N4288">
        <v>8.0882352941176467</v>
      </c>
      <c r="O4288">
        <v>1.892337593670089</v>
      </c>
      <c r="P4288">
        <f t="shared" si="132"/>
        <v>3.0750624591835356</v>
      </c>
      <c r="Q4288">
        <f t="shared" si="133"/>
        <v>4.6687016983174807</v>
      </c>
    </row>
    <row r="4289" spans="1:17" x14ac:dyDescent="0.3">
      <c r="A4289">
        <v>2024</v>
      </c>
      <c r="B4289">
        <v>4</v>
      </c>
      <c r="C4289">
        <v>11140590</v>
      </c>
      <c r="D4289" t="s">
        <v>30</v>
      </c>
      <c r="E4289">
        <v>3036314207</v>
      </c>
      <c r="F4289" s="2">
        <v>2687887062</v>
      </c>
      <c r="G4289" s="2">
        <v>3126372915</v>
      </c>
      <c r="H4289" s="2">
        <v>67</v>
      </c>
      <c r="I4289" s="2">
        <v>66</v>
      </c>
      <c r="J4289">
        <v>2.1714384251548982</v>
      </c>
      <c r="K4289">
        <v>2.482142704931356</v>
      </c>
      <c r="L4289">
        <v>0.1296286402527429</v>
      </c>
      <c r="M4289">
        <v>0.1537755979327855</v>
      </c>
      <c r="N4289">
        <v>87.837837837837839</v>
      </c>
      <c r="O4289">
        <v>23.785971271354871</v>
      </c>
      <c r="P4289">
        <f t="shared" si="132"/>
        <v>8.4076178534586958</v>
      </c>
      <c r="Q4289">
        <f t="shared" si="133"/>
        <v>13.392832251560479</v>
      </c>
    </row>
    <row r="4290" spans="1:17" x14ac:dyDescent="0.3">
      <c r="A4290">
        <v>2024</v>
      </c>
      <c r="B4290">
        <v>4</v>
      </c>
      <c r="C4290">
        <v>11140605</v>
      </c>
      <c r="D4290" t="s">
        <v>31</v>
      </c>
      <c r="E4290">
        <v>5835909751</v>
      </c>
      <c r="F4290" s="2">
        <v>4809097664</v>
      </c>
      <c r="G4290" s="2">
        <v>5869617537</v>
      </c>
      <c r="H4290" s="2">
        <v>155</v>
      </c>
      <c r="I4290" s="2">
        <v>154</v>
      </c>
      <c r="J4290">
        <v>2.1955653855653021</v>
      </c>
      <c r="K4290">
        <v>2.5101364725657578</v>
      </c>
      <c r="L4290">
        <v>0.2135145007943012</v>
      </c>
      <c r="M4290">
        <v>0.16523926964145111</v>
      </c>
      <c r="N4290">
        <v>240</v>
      </c>
      <c r="O4290">
        <v>65.559002505667578</v>
      </c>
      <c r="P4290">
        <f t="shared" si="132"/>
        <v>20.955816841911442</v>
      </c>
      <c r="Q4290">
        <f t="shared" si="133"/>
        <v>33.921850346873441</v>
      </c>
    </row>
    <row r="4291" spans="1:17" x14ac:dyDescent="0.3">
      <c r="A4291">
        <v>2024</v>
      </c>
      <c r="B4291">
        <v>4</v>
      </c>
      <c r="C4291">
        <v>11140615</v>
      </c>
      <c r="D4291" t="s">
        <v>32</v>
      </c>
      <c r="E4291">
        <v>956774695</v>
      </c>
      <c r="F4291" s="2">
        <v>983931489</v>
      </c>
      <c r="G4291" s="2">
        <v>1068992053</v>
      </c>
      <c r="H4291" s="2">
        <v>34</v>
      </c>
      <c r="I4291" s="2">
        <v>33</v>
      </c>
      <c r="J4291">
        <v>0.79959561103999965</v>
      </c>
      <c r="K4291">
        <v>0.89043582117921183</v>
      </c>
      <c r="L4291">
        <v>-2.7600289556339221E-2</v>
      </c>
      <c r="M4291">
        <v>0.1322890110062174</v>
      </c>
      <c r="N4291">
        <v>61.818181818181813</v>
      </c>
      <c r="O4291">
        <v>16.642803165891099</v>
      </c>
      <c r="P4291">
        <f t="shared" ref="P4291:P4354" si="134">((K4291*0.5)+(M4291*0.2)+(O4291*0.3))</f>
        <v>5.4645166625581796</v>
      </c>
      <c r="Q4291">
        <f t="shared" ref="Q4291:Q4354" si="135" xml:space="preserve"> (P4291 - MIN($P$2:$P$4657)) / (MAX($P$2:$P$4657) - MIN($P$2:$P$4657)) * 100</f>
        <v>8.5778801090312378</v>
      </c>
    </row>
    <row r="4292" spans="1:17" x14ac:dyDescent="0.3">
      <c r="A4292">
        <v>2024</v>
      </c>
      <c r="B4292">
        <v>4</v>
      </c>
      <c r="C4292">
        <v>11140625</v>
      </c>
      <c r="D4292" t="s">
        <v>33</v>
      </c>
      <c r="E4292">
        <v>394583065</v>
      </c>
      <c r="F4292" s="2">
        <v>660315785</v>
      </c>
      <c r="G4292" s="2">
        <v>529485160</v>
      </c>
      <c r="H4292" s="2">
        <v>38</v>
      </c>
      <c r="I4292" s="2">
        <v>32</v>
      </c>
      <c r="J4292">
        <v>0.81298328841747847</v>
      </c>
      <c r="K4292">
        <v>0.90596913011222846</v>
      </c>
      <c r="L4292">
        <v>-0.40243278448962111</v>
      </c>
      <c r="M4292">
        <v>8.1065161838854274E-2</v>
      </c>
      <c r="N4292">
        <v>62.745098039215677</v>
      </c>
      <c r="O4292">
        <v>16.897269188867121</v>
      </c>
      <c r="P4292">
        <f t="shared" si="134"/>
        <v>5.5383783540840206</v>
      </c>
      <c r="Q4292">
        <f t="shared" si="135"/>
        <v>8.6987188049492552</v>
      </c>
    </row>
    <row r="4293" spans="1:17" x14ac:dyDescent="0.3">
      <c r="A4293">
        <v>2024</v>
      </c>
      <c r="B4293">
        <v>4</v>
      </c>
      <c r="C4293">
        <v>11140635</v>
      </c>
      <c r="D4293" t="s">
        <v>34</v>
      </c>
      <c r="E4293">
        <v>360570155</v>
      </c>
      <c r="F4293" s="2">
        <v>374419065</v>
      </c>
      <c r="G4293" s="2">
        <v>435185604</v>
      </c>
      <c r="H4293" s="2">
        <v>17</v>
      </c>
      <c r="I4293" s="2">
        <v>15</v>
      </c>
      <c r="J4293">
        <v>1.4296289754191309</v>
      </c>
      <c r="K4293">
        <v>1.6214440917752879</v>
      </c>
      <c r="L4293">
        <v>-3.698772657316475E-2</v>
      </c>
      <c r="M4293">
        <v>0.13100614288694301</v>
      </c>
      <c r="N4293">
        <v>31.25</v>
      </c>
      <c r="O4293">
        <v>8.2509296822177145</v>
      </c>
      <c r="P4293">
        <f t="shared" si="134"/>
        <v>3.3122021791303466</v>
      </c>
      <c r="Q4293">
        <f t="shared" si="135"/>
        <v>5.0566653898707825</v>
      </c>
    </row>
    <row r="4294" spans="1:17" x14ac:dyDescent="0.3">
      <c r="A4294">
        <v>2024</v>
      </c>
      <c r="B4294">
        <v>4</v>
      </c>
      <c r="C4294">
        <v>11140645</v>
      </c>
      <c r="D4294" t="s">
        <v>35</v>
      </c>
      <c r="E4294">
        <v>322568172</v>
      </c>
      <c r="F4294" s="2">
        <v>256728120</v>
      </c>
      <c r="G4294" s="2">
        <v>276836711</v>
      </c>
      <c r="H4294" s="2">
        <v>14</v>
      </c>
      <c r="I4294" s="2">
        <v>12</v>
      </c>
      <c r="J4294">
        <v>1.4079319872943641</v>
      </c>
      <c r="K4294">
        <v>1.5962697459978079</v>
      </c>
      <c r="L4294">
        <v>0.25645827967734902</v>
      </c>
      <c r="M4294">
        <v>0.17110787943893779</v>
      </c>
      <c r="N4294">
        <v>32.352941176470587</v>
      </c>
      <c r="O4294">
        <v>8.5537197816723634</v>
      </c>
      <c r="P4294">
        <f t="shared" si="134"/>
        <v>3.3984723833884001</v>
      </c>
      <c r="Q4294">
        <f t="shared" si="135"/>
        <v>5.1978045753371349</v>
      </c>
    </row>
    <row r="4295" spans="1:17" x14ac:dyDescent="0.3">
      <c r="A4295">
        <v>2024</v>
      </c>
      <c r="B4295">
        <v>4</v>
      </c>
      <c r="C4295">
        <v>11140650</v>
      </c>
      <c r="D4295" t="s">
        <v>36</v>
      </c>
      <c r="E4295">
        <v>93818149</v>
      </c>
      <c r="F4295" s="2">
        <v>131352552</v>
      </c>
      <c r="G4295" s="2">
        <v>96320833</v>
      </c>
      <c r="H4295" s="2">
        <v>48</v>
      </c>
      <c r="I4295" s="2">
        <v>44</v>
      </c>
      <c r="J4295">
        <v>0.14648676980712891</v>
      </c>
      <c r="K4295">
        <v>0.13265378687197879</v>
      </c>
      <c r="L4295">
        <v>-0.28575313100882882</v>
      </c>
      <c r="M4295">
        <v>9.7010366834659495E-2</v>
      </c>
      <c r="N4295">
        <v>112.8205128205128</v>
      </c>
      <c r="O4295">
        <v>30.64445729402178</v>
      </c>
      <c r="P4295">
        <f t="shared" si="134"/>
        <v>9.2790661550094562</v>
      </c>
      <c r="Q4295">
        <f t="shared" si="135"/>
        <v>14.818533100592937</v>
      </c>
    </row>
    <row r="4296" spans="1:17" x14ac:dyDescent="0.3">
      <c r="A4296">
        <v>2024</v>
      </c>
      <c r="B4296">
        <v>4</v>
      </c>
      <c r="C4296">
        <v>11140665</v>
      </c>
      <c r="D4296" t="s">
        <v>37</v>
      </c>
      <c r="E4296">
        <v>141376686</v>
      </c>
      <c r="F4296" s="2">
        <v>141195463</v>
      </c>
      <c r="G4296" s="2">
        <v>154293481</v>
      </c>
      <c r="H4296" s="2">
        <v>7</v>
      </c>
      <c r="I4296" s="2">
        <v>7</v>
      </c>
      <c r="J4296">
        <v>0.81276080471759549</v>
      </c>
      <c r="K4296">
        <v>0.90571098914084114</v>
      </c>
      <c r="L4296">
        <v>1.283490249258221E-3</v>
      </c>
      <c r="M4296">
        <v>0.1362362098220741</v>
      </c>
      <c r="N4296">
        <v>30.76923076923077</v>
      </c>
      <c r="O4296">
        <v>8.1189442542503034</v>
      </c>
      <c r="P4296">
        <f t="shared" si="134"/>
        <v>2.9157860128099262</v>
      </c>
      <c r="Q4296">
        <f t="shared" si="135"/>
        <v>4.408123343386233</v>
      </c>
    </row>
    <row r="4297" spans="1:17" x14ac:dyDescent="0.3">
      <c r="A4297">
        <v>2024</v>
      </c>
      <c r="B4297">
        <v>4</v>
      </c>
      <c r="C4297">
        <v>11140670</v>
      </c>
      <c r="D4297" t="s">
        <v>38</v>
      </c>
      <c r="E4297">
        <v>723532245</v>
      </c>
      <c r="F4297" s="2">
        <v>544124759</v>
      </c>
      <c r="G4297" s="2">
        <v>982025970</v>
      </c>
      <c r="H4297" s="2">
        <v>37</v>
      </c>
      <c r="I4297" s="2">
        <v>39</v>
      </c>
      <c r="J4297">
        <v>1.1375450733129671</v>
      </c>
      <c r="K4297">
        <v>1.2825481535292389</v>
      </c>
      <c r="L4297">
        <v>0.32971755655764973</v>
      </c>
      <c r="M4297">
        <v>0.18111934375900579</v>
      </c>
      <c r="N4297">
        <v>118.1818181818182</v>
      </c>
      <c r="O4297">
        <v>32.116294793779581</v>
      </c>
      <c r="P4297">
        <f t="shared" si="134"/>
        <v>10.312386383650296</v>
      </c>
      <c r="Q4297">
        <f t="shared" si="135"/>
        <v>16.5090585450445</v>
      </c>
    </row>
    <row r="4298" spans="1:17" x14ac:dyDescent="0.3">
      <c r="A4298">
        <v>2024</v>
      </c>
      <c r="B4298">
        <v>4</v>
      </c>
      <c r="C4298">
        <v>11140680</v>
      </c>
      <c r="D4298" t="s">
        <v>39</v>
      </c>
      <c r="E4298">
        <v>829356557</v>
      </c>
      <c r="F4298" s="2">
        <v>715570494</v>
      </c>
      <c r="G4298" s="2">
        <v>818401909</v>
      </c>
      <c r="H4298" s="2">
        <v>27</v>
      </c>
      <c r="I4298" s="2">
        <v>26</v>
      </c>
      <c r="J4298">
        <v>1.898513434643353</v>
      </c>
      <c r="K4298">
        <v>2.165476260586932</v>
      </c>
      <c r="L4298">
        <v>0.15901447020815809</v>
      </c>
      <c r="M4298">
        <v>0.1577914059047221</v>
      </c>
      <c r="N4298">
        <v>54.166666666666671</v>
      </c>
      <c r="O4298">
        <v>14.54223508199764</v>
      </c>
      <c r="P4298">
        <f t="shared" si="134"/>
        <v>5.4769669360737021</v>
      </c>
      <c r="Q4298">
        <f t="shared" si="135"/>
        <v>8.5982489197686967</v>
      </c>
    </row>
    <row r="4299" spans="1:17" x14ac:dyDescent="0.3">
      <c r="A4299">
        <v>2024</v>
      </c>
      <c r="B4299">
        <v>4</v>
      </c>
      <c r="C4299">
        <v>11170510</v>
      </c>
      <c r="D4299" t="s">
        <v>40</v>
      </c>
      <c r="E4299">
        <v>1024059815</v>
      </c>
      <c r="F4299" s="2">
        <v>1249414444</v>
      </c>
      <c r="G4299" s="2">
        <v>1146511740</v>
      </c>
      <c r="H4299" s="2">
        <v>16</v>
      </c>
      <c r="I4299" s="2">
        <v>15</v>
      </c>
      <c r="J4299">
        <v>7.3489195602244299</v>
      </c>
      <c r="K4299">
        <v>8.4894142949378892</v>
      </c>
      <c r="L4299">
        <v>-0.18036819574338139</v>
      </c>
      <c r="M4299">
        <v>0.1114120585276661</v>
      </c>
      <c r="N4299">
        <v>17.441860465116282</v>
      </c>
      <c r="O4299">
        <v>4.4601854138513746</v>
      </c>
      <c r="P4299">
        <f t="shared" si="134"/>
        <v>5.6050451833298904</v>
      </c>
      <c r="Q4299">
        <f t="shared" si="135"/>
        <v>8.8077866118277601</v>
      </c>
    </row>
    <row r="4300" spans="1:17" x14ac:dyDescent="0.3">
      <c r="A4300">
        <v>2024</v>
      </c>
      <c r="B4300">
        <v>4</v>
      </c>
      <c r="C4300">
        <v>11170520</v>
      </c>
      <c r="D4300" t="s">
        <v>41</v>
      </c>
      <c r="E4300">
        <v>1366775037</v>
      </c>
      <c r="F4300" s="2">
        <v>958625749</v>
      </c>
      <c r="G4300" s="2">
        <v>1224076470</v>
      </c>
      <c r="H4300" s="2">
        <v>41</v>
      </c>
      <c r="I4300" s="2">
        <v>40</v>
      </c>
      <c r="J4300">
        <v>4.5269263536313442</v>
      </c>
      <c r="K4300">
        <v>5.2151426607389917</v>
      </c>
      <c r="L4300">
        <v>0.42576499580338312</v>
      </c>
      <c r="M4300">
        <v>0.1942449921681989</v>
      </c>
      <c r="N4300">
        <v>20.408163265306118</v>
      </c>
      <c r="O4300">
        <v>5.2745236025444644</v>
      </c>
      <c r="P4300">
        <f t="shared" si="134"/>
        <v>4.228777409566475</v>
      </c>
      <c r="Q4300">
        <f t="shared" si="135"/>
        <v>6.5561944863295158</v>
      </c>
    </row>
    <row r="4301" spans="1:17" x14ac:dyDescent="0.3">
      <c r="A4301">
        <v>2024</v>
      </c>
      <c r="B4301">
        <v>4</v>
      </c>
      <c r="C4301">
        <v>11170530</v>
      </c>
      <c r="D4301" t="s">
        <v>42</v>
      </c>
      <c r="E4301">
        <v>3933845699</v>
      </c>
      <c r="F4301" s="2">
        <v>3782243196</v>
      </c>
      <c r="G4301" s="2">
        <v>3674027402</v>
      </c>
      <c r="H4301" s="2">
        <v>55</v>
      </c>
      <c r="I4301" s="2">
        <v>50</v>
      </c>
      <c r="J4301">
        <v>7.3450258239877568</v>
      </c>
      <c r="K4301">
        <v>8.4848965129386258</v>
      </c>
      <c r="L4301">
        <v>4.0082695676557971E-2</v>
      </c>
      <c r="M4301">
        <v>0.14153843060998969</v>
      </c>
      <c r="N4301">
        <v>42.857142857142861</v>
      </c>
      <c r="O4301">
        <v>11.437435014573779</v>
      </c>
      <c r="P4301">
        <f t="shared" si="134"/>
        <v>7.7019864469634447</v>
      </c>
      <c r="Q4301">
        <f t="shared" si="135"/>
        <v>12.23841001727072</v>
      </c>
    </row>
    <row r="4302" spans="1:17" x14ac:dyDescent="0.3">
      <c r="A4302">
        <v>2024</v>
      </c>
      <c r="B4302">
        <v>4</v>
      </c>
      <c r="C4302">
        <v>11170555</v>
      </c>
      <c r="D4302" t="s">
        <v>43</v>
      </c>
      <c r="E4302">
        <v>2182417216</v>
      </c>
      <c r="F4302" s="2">
        <v>2301724014</v>
      </c>
      <c r="G4302" s="2">
        <v>1960603722</v>
      </c>
      <c r="H4302" s="2">
        <v>44</v>
      </c>
      <c r="I4302" s="2">
        <v>41</v>
      </c>
      <c r="J4302">
        <v>5.2786021682877369</v>
      </c>
      <c r="K4302">
        <v>6.0872889126479759</v>
      </c>
      <c r="L4302">
        <v>-5.1833667839553593E-2</v>
      </c>
      <c r="M4302">
        <v>0.12897732663846809</v>
      </c>
      <c r="N4302">
        <v>45.054945054945051</v>
      </c>
      <c r="O4302">
        <v>12.040796970996229</v>
      </c>
      <c r="P4302">
        <f t="shared" si="134"/>
        <v>6.6816790129505499</v>
      </c>
      <c r="Q4302">
        <f t="shared" si="135"/>
        <v>10.569173675473131</v>
      </c>
    </row>
    <row r="4303" spans="1:17" x14ac:dyDescent="0.3">
      <c r="A4303">
        <v>2024</v>
      </c>
      <c r="B4303">
        <v>4</v>
      </c>
      <c r="C4303">
        <v>11170560</v>
      </c>
      <c r="D4303" t="s">
        <v>44</v>
      </c>
      <c r="E4303">
        <v>1042528930</v>
      </c>
      <c r="F4303" s="2">
        <v>1045798809</v>
      </c>
      <c r="G4303" s="2">
        <v>1052995819</v>
      </c>
      <c r="H4303" s="2">
        <v>49</v>
      </c>
      <c r="I4303" s="2">
        <v>47</v>
      </c>
      <c r="J4303">
        <v>2.6606643998690251</v>
      </c>
      <c r="K4303">
        <v>3.04977650645055</v>
      </c>
      <c r="L4303">
        <v>-3.12668074572267E-3</v>
      </c>
      <c r="M4303">
        <v>0.13563352479101939</v>
      </c>
      <c r="N4303">
        <v>77.966101694915253</v>
      </c>
      <c r="O4303">
        <v>21.075886606576478</v>
      </c>
      <c r="P4303">
        <f t="shared" si="134"/>
        <v>7.8747809401564224</v>
      </c>
      <c r="Q4303">
        <f t="shared" si="135"/>
        <v>12.521104074066711</v>
      </c>
    </row>
    <row r="4304" spans="1:17" x14ac:dyDescent="0.3">
      <c r="A4304">
        <v>2024</v>
      </c>
      <c r="B4304">
        <v>4</v>
      </c>
      <c r="C4304">
        <v>11170570</v>
      </c>
      <c r="D4304" t="s">
        <v>45</v>
      </c>
      <c r="E4304">
        <v>329649910</v>
      </c>
      <c r="F4304" s="2">
        <v>492995894</v>
      </c>
      <c r="G4304" s="2">
        <v>422230211</v>
      </c>
      <c r="H4304" s="2">
        <v>12</v>
      </c>
      <c r="I4304" s="2">
        <v>11</v>
      </c>
      <c r="J4304">
        <v>3.6490708675990762</v>
      </c>
      <c r="K4304">
        <v>4.1965940298897166</v>
      </c>
      <c r="L4304">
        <v>-0.33133335589200669</v>
      </c>
      <c r="M4304">
        <v>9.0781465669497782E-2</v>
      </c>
      <c r="N4304">
        <v>18.30985915492958</v>
      </c>
      <c r="O4304">
        <v>4.6984768252357094</v>
      </c>
      <c r="P4304">
        <f t="shared" si="134"/>
        <v>3.5259963556494709</v>
      </c>
      <c r="Q4304">
        <f t="shared" si="135"/>
        <v>5.4064354662357266</v>
      </c>
    </row>
    <row r="4305" spans="1:17" x14ac:dyDescent="0.3">
      <c r="A4305">
        <v>2024</v>
      </c>
      <c r="B4305">
        <v>4</v>
      </c>
      <c r="C4305">
        <v>11170590</v>
      </c>
      <c r="D4305" t="s">
        <v>46</v>
      </c>
      <c r="E4305">
        <v>96690064</v>
      </c>
      <c r="F4305" s="2">
        <v>141520369</v>
      </c>
      <c r="G4305" s="2">
        <v>129814422</v>
      </c>
      <c r="H4305" s="2">
        <v>21</v>
      </c>
      <c r="I4305" s="2">
        <v>22</v>
      </c>
      <c r="J4305">
        <v>0.52782115690744058</v>
      </c>
      <c r="K4305">
        <v>0.57510430869111651</v>
      </c>
      <c r="L4305">
        <v>-0.31677634334037102</v>
      </c>
      <c r="M4305">
        <v>9.2770797505322522E-2</v>
      </c>
      <c r="N4305">
        <v>67.857142857142847</v>
      </c>
      <c r="O4305">
        <v>18.300677268879149</v>
      </c>
      <c r="P4305">
        <f t="shared" si="134"/>
        <v>5.7963094945103677</v>
      </c>
      <c r="Q4305">
        <f t="shared" si="135"/>
        <v>9.120697533054372</v>
      </c>
    </row>
    <row r="4306" spans="1:17" x14ac:dyDescent="0.3">
      <c r="A4306">
        <v>2024</v>
      </c>
      <c r="B4306">
        <v>4</v>
      </c>
      <c r="C4306">
        <v>11170625</v>
      </c>
      <c r="D4306" t="s">
        <v>47</v>
      </c>
      <c r="E4306">
        <v>5770098086</v>
      </c>
      <c r="F4306" s="2">
        <v>4591659883</v>
      </c>
      <c r="G4306" s="2">
        <v>5692465735</v>
      </c>
      <c r="H4306" s="2">
        <v>105</v>
      </c>
      <c r="I4306" s="2">
        <v>98</v>
      </c>
      <c r="J4306">
        <v>4.9982093253635682</v>
      </c>
      <c r="K4306">
        <v>5.7619577495983778</v>
      </c>
      <c r="L4306">
        <v>0.2566475377157198</v>
      </c>
      <c r="M4306">
        <v>0.17113374305893411</v>
      </c>
      <c r="N4306">
        <v>34.137931034482762</v>
      </c>
      <c r="O4306">
        <v>9.0437524943529901</v>
      </c>
      <c r="P4306">
        <f t="shared" si="134"/>
        <v>5.6283313717168726</v>
      </c>
      <c r="Q4306">
        <f t="shared" si="135"/>
        <v>8.8458831213911751</v>
      </c>
    </row>
    <row r="4307" spans="1:17" x14ac:dyDescent="0.3">
      <c r="A4307">
        <v>2024</v>
      </c>
      <c r="B4307">
        <v>4</v>
      </c>
      <c r="C4307">
        <v>11170630</v>
      </c>
      <c r="D4307" t="s">
        <v>48</v>
      </c>
      <c r="E4307">
        <v>604710412</v>
      </c>
      <c r="F4307" s="2">
        <v>624940012</v>
      </c>
      <c r="G4307" s="2">
        <v>673128124</v>
      </c>
      <c r="H4307" s="2">
        <v>23</v>
      </c>
      <c r="I4307" s="2">
        <v>23</v>
      </c>
      <c r="J4307">
        <v>1.437582162991148</v>
      </c>
      <c r="K4307">
        <v>1.63067192988903</v>
      </c>
      <c r="L4307">
        <v>-3.2370466943313587E-2</v>
      </c>
      <c r="M4307">
        <v>0.13163712823117829</v>
      </c>
      <c r="N4307">
        <v>7.3426573426573434</v>
      </c>
      <c r="O4307">
        <v>1.6876543096564569</v>
      </c>
      <c r="P4307">
        <f t="shared" si="134"/>
        <v>1.3479596834876877</v>
      </c>
      <c r="Q4307">
        <f t="shared" si="135"/>
        <v>1.8431389089998436</v>
      </c>
    </row>
    <row r="4308" spans="1:17" x14ac:dyDescent="0.3">
      <c r="A4308">
        <v>2024</v>
      </c>
      <c r="B4308">
        <v>4</v>
      </c>
      <c r="C4308">
        <v>11170650</v>
      </c>
      <c r="D4308" t="s">
        <v>49</v>
      </c>
      <c r="E4308">
        <v>2947820697</v>
      </c>
      <c r="F4308" s="2">
        <v>3160919521</v>
      </c>
      <c r="G4308" s="2">
        <v>2572735789</v>
      </c>
      <c r="H4308" s="2">
        <v>190</v>
      </c>
      <c r="I4308" s="2">
        <v>175</v>
      </c>
      <c r="J4308">
        <v>1.30179117709739</v>
      </c>
      <c r="K4308">
        <v>1.473117839307569</v>
      </c>
      <c r="L4308">
        <v>-6.7416719275593354E-2</v>
      </c>
      <c r="M4308">
        <v>0.126847778407947</v>
      </c>
      <c r="N4308">
        <v>296.49122807017551</v>
      </c>
      <c r="O4308">
        <v>81.067521845220796</v>
      </c>
      <c r="P4308">
        <f t="shared" si="134"/>
        <v>25.082185028901613</v>
      </c>
      <c r="Q4308">
        <f t="shared" si="135"/>
        <v>40.67264281172023</v>
      </c>
    </row>
    <row r="4309" spans="1:17" x14ac:dyDescent="0.3">
      <c r="A4309">
        <v>2024</v>
      </c>
      <c r="B4309">
        <v>4</v>
      </c>
      <c r="C4309">
        <v>11170660</v>
      </c>
      <c r="D4309" t="s">
        <v>50</v>
      </c>
      <c r="E4309">
        <v>780561718</v>
      </c>
      <c r="F4309" s="2">
        <v>985160590</v>
      </c>
      <c r="G4309" s="2">
        <v>846114230</v>
      </c>
      <c r="H4309" s="2">
        <v>55</v>
      </c>
      <c r="I4309" s="2">
        <v>51</v>
      </c>
      <c r="J4309">
        <v>1.3005178850889281</v>
      </c>
      <c r="K4309">
        <v>1.471640477882453</v>
      </c>
      <c r="L4309">
        <v>-0.20768073152418731</v>
      </c>
      <c r="M4309">
        <v>0.10767958273614429</v>
      </c>
      <c r="N4309">
        <v>59.302325581395351</v>
      </c>
      <c r="O4309">
        <v>15.952125932688279</v>
      </c>
      <c r="P4309">
        <f t="shared" si="134"/>
        <v>5.5429939352949393</v>
      </c>
      <c r="Q4309">
        <f t="shared" si="135"/>
        <v>8.70626995633652</v>
      </c>
    </row>
    <row r="4310" spans="1:17" x14ac:dyDescent="0.3">
      <c r="A4310">
        <v>2024</v>
      </c>
      <c r="B4310">
        <v>4</v>
      </c>
      <c r="C4310">
        <v>11170685</v>
      </c>
      <c r="D4310" t="s">
        <v>51</v>
      </c>
      <c r="E4310">
        <v>3573925194</v>
      </c>
      <c r="F4310" s="2">
        <v>3731589618</v>
      </c>
      <c r="G4310" s="2">
        <v>3624554983</v>
      </c>
      <c r="H4310" s="2">
        <v>107</v>
      </c>
      <c r="I4310" s="2">
        <v>94</v>
      </c>
      <c r="J4310">
        <v>2.6488777491390598</v>
      </c>
      <c r="K4310">
        <v>3.0361008193308332</v>
      </c>
      <c r="L4310">
        <v>-4.22512763031275E-2</v>
      </c>
      <c r="M4310">
        <v>0.13028683684731979</v>
      </c>
      <c r="N4310">
        <v>31.893687707641199</v>
      </c>
      <c r="O4310">
        <v>8.4276410691641157</v>
      </c>
      <c r="P4310">
        <f t="shared" si="134"/>
        <v>4.072400097784115</v>
      </c>
      <c r="Q4310">
        <f t="shared" si="135"/>
        <v>6.3003591536072125</v>
      </c>
    </row>
    <row r="4311" spans="1:17" x14ac:dyDescent="0.3">
      <c r="A4311">
        <v>2024</v>
      </c>
      <c r="B4311">
        <v>4</v>
      </c>
      <c r="C4311">
        <v>11170700</v>
      </c>
      <c r="D4311" t="s">
        <v>52</v>
      </c>
      <c r="E4311">
        <v>148577545</v>
      </c>
      <c r="F4311" s="2">
        <v>276445566</v>
      </c>
      <c r="G4311" s="2">
        <v>188972728</v>
      </c>
      <c r="H4311" s="2">
        <v>30</v>
      </c>
      <c r="I4311" s="2">
        <v>25</v>
      </c>
      <c r="J4311">
        <v>0.83568296415986887</v>
      </c>
      <c r="K4311">
        <v>0.9323068633906697</v>
      </c>
      <c r="L4311">
        <v>-0.46254321546976812</v>
      </c>
      <c r="M4311">
        <v>7.2850592153639815E-2</v>
      </c>
      <c r="N4311">
        <v>33.802816901408463</v>
      </c>
      <c r="O4311">
        <v>8.9517537152277722</v>
      </c>
      <c r="P4311">
        <f t="shared" si="134"/>
        <v>3.1662496646943943</v>
      </c>
      <c r="Q4311">
        <f t="shared" si="135"/>
        <v>4.8178851623122823</v>
      </c>
    </row>
    <row r="4312" spans="1:17" x14ac:dyDescent="0.3">
      <c r="A4312">
        <v>2024</v>
      </c>
      <c r="B4312">
        <v>4</v>
      </c>
      <c r="C4312">
        <v>11200520</v>
      </c>
      <c r="D4312" t="s">
        <v>53</v>
      </c>
      <c r="E4312">
        <v>100355146</v>
      </c>
      <c r="F4312" s="2">
        <v>106543697</v>
      </c>
      <c r="G4312" s="2">
        <v>116555727</v>
      </c>
      <c r="H4312" s="2">
        <v>7</v>
      </c>
      <c r="I4312" s="2">
        <v>7</v>
      </c>
      <c r="J4312">
        <v>1.4063201424885901</v>
      </c>
      <c r="K4312">
        <v>1.5943995722093149</v>
      </c>
      <c r="L4312">
        <v>-5.8084627943781601E-2</v>
      </c>
      <c r="M4312">
        <v>0.12812308309806431</v>
      </c>
      <c r="N4312">
        <v>17.073170731707322</v>
      </c>
      <c r="O4312">
        <v>4.3589691355689366</v>
      </c>
      <c r="P4312">
        <f t="shared" si="134"/>
        <v>2.1305151433949514</v>
      </c>
      <c r="Q4312">
        <f t="shared" si="135"/>
        <v>3.1234099034115346</v>
      </c>
    </row>
    <row r="4313" spans="1:17" x14ac:dyDescent="0.3">
      <c r="A4313">
        <v>2024</v>
      </c>
      <c r="B4313">
        <v>4</v>
      </c>
      <c r="C4313">
        <v>11200535</v>
      </c>
      <c r="D4313" t="s">
        <v>54</v>
      </c>
      <c r="E4313">
        <v>624322583</v>
      </c>
      <c r="F4313" s="2">
        <v>487555191</v>
      </c>
      <c r="G4313" s="2">
        <v>656676962</v>
      </c>
      <c r="H4313" s="2">
        <v>53</v>
      </c>
      <c r="I4313" s="2">
        <v>51</v>
      </c>
      <c r="J4313">
        <v>0.92132451154596418</v>
      </c>
      <c r="K4313">
        <v>1.03167410802473</v>
      </c>
      <c r="L4313">
        <v>0.28051673846294872</v>
      </c>
      <c r="M4313">
        <v>0.17439565966261389</v>
      </c>
      <c r="N4313">
        <v>72.222222222222229</v>
      </c>
      <c r="O4313">
        <v>19.499021154551521</v>
      </c>
      <c r="P4313">
        <f t="shared" si="134"/>
        <v>6.4004225323103432</v>
      </c>
      <c r="Q4313">
        <f t="shared" si="135"/>
        <v>10.109034384902413</v>
      </c>
    </row>
    <row r="4314" spans="1:17" x14ac:dyDescent="0.3">
      <c r="A4314">
        <v>2024</v>
      </c>
      <c r="B4314">
        <v>4</v>
      </c>
      <c r="C4314">
        <v>11200540</v>
      </c>
      <c r="D4314" t="s">
        <v>55</v>
      </c>
      <c r="E4314">
        <v>600450154</v>
      </c>
      <c r="F4314" s="2">
        <v>692378089</v>
      </c>
      <c r="G4314" s="2">
        <v>661442614</v>
      </c>
      <c r="H4314" s="2">
        <v>23</v>
      </c>
      <c r="I4314" s="2">
        <v>22</v>
      </c>
      <c r="J4314">
        <v>2.5791382411729229</v>
      </c>
      <c r="K4314">
        <v>2.9551842203174048</v>
      </c>
      <c r="L4314">
        <v>-0.1327712942689612</v>
      </c>
      <c r="M4314">
        <v>0.1179165546290341</v>
      </c>
      <c r="N4314">
        <v>20.952380952380949</v>
      </c>
      <c r="O4314">
        <v>5.4239275155633573</v>
      </c>
      <c r="P4314">
        <f t="shared" si="134"/>
        <v>3.1283536757535164</v>
      </c>
      <c r="Q4314">
        <f t="shared" si="135"/>
        <v>4.7558868274577764</v>
      </c>
    </row>
    <row r="4315" spans="1:17" x14ac:dyDescent="0.3">
      <c r="A4315">
        <v>2024</v>
      </c>
      <c r="B4315">
        <v>4</v>
      </c>
      <c r="C4315">
        <v>11200550</v>
      </c>
      <c r="D4315" t="s">
        <v>56</v>
      </c>
      <c r="E4315">
        <v>1958929912</v>
      </c>
      <c r="F4315" s="2">
        <v>2870980836</v>
      </c>
      <c r="G4315" s="2">
        <v>1908838554</v>
      </c>
      <c r="H4315" s="2">
        <v>73</v>
      </c>
      <c r="I4315" s="2">
        <v>63</v>
      </c>
      <c r="J4315">
        <v>2.8785602510535262</v>
      </c>
      <c r="K4315">
        <v>3.30259433856871</v>
      </c>
      <c r="L4315">
        <v>-0.31767921003287392</v>
      </c>
      <c r="M4315">
        <v>9.2647413572765569E-2</v>
      </c>
      <c r="N4315">
        <v>54.54545454545454</v>
      </c>
      <c r="O4315">
        <v>14.64622360100226</v>
      </c>
      <c r="P4315">
        <f t="shared" si="134"/>
        <v>6.0636937322995861</v>
      </c>
      <c r="Q4315">
        <f t="shared" si="135"/>
        <v>9.5581416524078833</v>
      </c>
    </row>
    <row r="4316" spans="1:17" x14ac:dyDescent="0.3">
      <c r="A4316">
        <v>2024</v>
      </c>
      <c r="B4316">
        <v>4</v>
      </c>
      <c r="C4316">
        <v>11200560</v>
      </c>
      <c r="D4316" t="s">
        <v>57</v>
      </c>
      <c r="E4316">
        <v>993990130</v>
      </c>
      <c r="F4316" s="2">
        <v>836946809</v>
      </c>
      <c r="G4316" s="2">
        <v>955139843</v>
      </c>
      <c r="H4316" s="2">
        <v>18</v>
      </c>
      <c r="I4316" s="2">
        <v>19</v>
      </c>
      <c r="J4316">
        <v>3.6071802979516958</v>
      </c>
      <c r="K4316">
        <v>4.1479896946218648</v>
      </c>
      <c r="L4316">
        <v>0.18763835325167</v>
      </c>
      <c r="M4316">
        <v>0.16170308775574749</v>
      </c>
      <c r="N4316">
        <v>30.50847457627119</v>
      </c>
      <c r="O4316">
        <v>8.0473589373866243</v>
      </c>
      <c r="P4316">
        <f t="shared" si="134"/>
        <v>4.5205431460780687</v>
      </c>
      <c r="Q4316">
        <f t="shared" si="135"/>
        <v>7.0335270573184436</v>
      </c>
    </row>
    <row r="4317" spans="1:17" x14ac:dyDescent="0.3">
      <c r="A4317">
        <v>2024</v>
      </c>
      <c r="B4317">
        <v>4</v>
      </c>
      <c r="C4317">
        <v>11200570</v>
      </c>
      <c r="D4317" t="s">
        <v>58</v>
      </c>
      <c r="E4317">
        <v>9307901</v>
      </c>
      <c r="F4317" s="2">
        <v>21887515</v>
      </c>
      <c r="G4317" s="2">
        <v>16132676</v>
      </c>
      <c r="H4317" s="2">
        <v>5</v>
      </c>
      <c r="I4317" s="2">
        <v>5</v>
      </c>
      <c r="J4317">
        <v>0.1611988032922452</v>
      </c>
      <c r="K4317">
        <v>0.14972370532860629</v>
      </c>
      <c r="L4317">
        <v>-0.57473925203477871</v>
      </c>
      <c r="M4317">
        <v>5.7518109159589333E-2</v>
      </c>
      <c r="N4317">
        <v>11.90476190476191</v>
      </c>
      <c r="O4317">
        <v>2.9400874616242718</v>
      </c>
      <c r="P4317">
        <f t="shared" si="134"/>
        <v>0.96839171298350257</v>
      </c>
      <c r="Q4317">
        <f t="shared" si="135"/>
        <v>1.2221607318086609</v>
      </c>
    </row>
    <row r="4318" spans="1:17" x14ac:dyDescent="0.3">
      <c r="A4318">
        <v>2024</v>
      </c>
      <c r="B4318">
        <v>4</v>
      </c>
      <c r="C4318">
        <v>11200590</v>
      </c>
      <c r="D4318" t="s">
        <v>59</v>
      </c>
      <c r="E4318">
        <v>74960935</v>
      </c>
      <c r="F4318" s="2">
        <v>69680042</v>
      </c>
      <c r="G4318" s="2">
        <v>77713834</v>
      </c>
      <c r="H4318" s="2">
        <v>9</v>
      </c>
      <c r="I4318" s="2">
        <v>7</v>
      </c>
      <c r="J4318">
        <v>1.1254680821323211</v>
      </c>
      <c r="K4318">
        <v>1.268535593344164</v>
      </c>
      <c r="L4318">
        <v>7.5787741344932019E-2</v>
      </c>
      <c r="M4318">
        <v>0.1464178097955007</v>
      </c>
      <c r="N4318">
        <v>15.21739130434783</v>
      </c>
      <c r="O4318">
        <v>3.8495025843479649</v>
      </c>
      <c r="P4318">
        <f t="shared" si="134"/>
        <v>1.8184021339355716</v>
      </c>
      <c r="Q4318">
        <f t="shared" si="135"/>
        <v>2.6127889270570428</v>
      </c>
    </row>
    <row r="4319" spans="1:17" x14ac:dyDescent="0.3">
      <c r="A4319">
        <v>2024</v>
      </c>
      <c r="B4319">
        <v>4</v>
      </c>
      <c r="C4319">
        <v>11200615</v>
      </c>
      <c r="D4319" t="s">
        <v>60</v>
      </c>
      <c r="E4319">
        <v>225543299</v>
      </c>
      <c r="F4319" s="2">
        <v>203524341</v>
      </c>
      <c r="G4319" s="2">
        <v>290796577</v>
      </c>
      <c r="H4319" s="2">
        <v>30</v>
      </c>
      <c r="I4319" s="2">
        <v>28</v>
      </c>
      <c r="J4319">
        <v>0.786764422303458</v>
      </c>
      <c r="K4319">
        <v>0.87554818884368546</v>
      </c>
      <c r="L4319">
        <v>0.10818832721340201</v>
      </c>
      <c r="M4319">
        <v>0.15084560820117551</v>
      </c>
      <c r="N4319">
        <v>45.3125</v>
      </c>
      <c r="O4319">
        <v>12.11150345026449</v>
      </c>
      <c r="P4319">
        <f t="shared" si="134"/>
        <v>4.1013942511414241</v>
      </c>
      <c r="Q4319">
        <f t="shared" si="135"/>
        <v>6.3477939687132068</v>
      </c>
    </row>
    <row r="4320" spans="1:17" x14ac:dyDescent="0.3">
      <c r="A4320">
        <v>2024</v>
      </c>
      <c r="B4320">
        <v>4</v>
      </c>
      <c r="C4320">
        <v>11200620</v>
      </c>
      <c r="D4320" t="s">
        <v>61</v>
      </c>
      <c r="E4320">
        <v>126129118</v>
      </c>
      <c r="F4320" s="2">
        <v>141450283</v>
      </c>
      <c r="G4320" s="2">
        <v>156247115</v>
      </c>
      <c r="H4320" s="2">
        <v>20</v>
      </c>
      <c r="I4320" s="2">
        <v>20</v>
      </c>
      <c r="J4320">
        <v>0.46267849177422099</v>
      </c>
      <c r="K4320">
        <v>0.49952128456352718</v>
      </c>
      <c r="L4320">
        <v>-0.1083148416182384</v>
      </c>
      <c r="M4320">
        <v>0.12125872388779151</v>
      </c>
      <c r="N4320">
        <v>23.80952380952381</v>
      </c>
      <c r="O4320">
        <v>6.2082980589125443</v>
      </c>
      <c r="P4320">
        <f t="shared" si="134"/>
        <v>2.136501804733085</v>
      </c>
      <c r="Q4320">
        <f t="shared" si="135"/>
        <v>3.133204159866517</v>
      </c>
    </row>
    <row r="4321" spans="1:17" x14ac:dyDescent="0.3">
      <c r="A4321">
        <v>2024</v>
      </c>
      <c r="B4321">
        <v>4</v>
      </c>
      <c r="C4321">
        <v>11200645</v>
      </c>
      <c r="D4321" t="s">
        <v>62</v>
      </c>
      <c r="E4321">
        <v>385967847</v>
      </c>
      <c r="F4321" s="2">
        <v>346562372</v>
      </c>
      <c r="G4321" s="2">
        <v>345571466</v>
      </c>
      <c r="H4321" s="2">
        <v>9</v>
      </c>
      <c r="I4321" s="2">
        <v>10</v>
      </c>
      <c r="J4321">
        <v>3.6014988988852812</v>
      </c>
      <c r="K4321">
        <v>4.1413977426064372</v>
      </c>
      <c r="L4321">
        <v>0.1137038472255147</v>
      </c>
      <c r="M4321">
        <v>0.15159934798894481</v>
      </c>
      <c r="N4321">
        <v>4.6391752577319592</v>
      </c>
      <c r="O4321">
        <v>0.94546821049575813</v>
      </c>
      <c r="P4321">
        <f t="shared" si="134"/>
        <v>2.384659204049735</v>
      </c>
      <c r="Q4321">
        <f t="shared" si="135"/>
        <v>3.5391929193486833</v>
      </c>
    </row>
    <row r="4322" spans="1:17" x14ac:dyDescent="0.3">
      <c r="A4322">
        <v>2024</v>
      </c>
      <c r="B4322">
        <v>4</v>
      </c>
      <c r="C4322">
        <v>11200650</v>
      </c>
      <c r="D4322" t="s">
        <v>63</v>
      </c>
      <c r="E4322">
        <v>1123174826</v>
      </c>
      <c r="F4322" s="2">
        <v>1020342056</v>
      </c>
      <c r="G4322" s="2">
        <v>1085043290</v>
      </c>
      <c r="H4322" s="2">
        <v>22</v>
      </c>
      <c r="I4322" s="2">
        <v>21</v>
      </c>
      <c r="J4322">
        <v>5.2412368121515804</v>
      </c>
      <c r="K4322">
        <v>6.0439350429743994</v>
      </c>
      <c r="L4322">
        <v>0.10078264381567351</v>
      </c>
      <c r="M4322">
        <v>0.14983356251550459</v>
      </c>
      <c r="N4322">
        <v>10.659898477157361</v>
      </c>
      <c r="O4322">
        <v>2.598335490537274</v>
      </c>
      <c r="P4322">
        <f t="shared" si="134"/>
        <v>3.8314348811514827</v>
      </c>
      <c r="Q4322">
        <f t="shared" si="135"/>
        <v>5.9061368993104404</v>
      </c>
    </row>
    <row r="4323" spans="1:17" x14ac:dyDescent="0.3">
      <c r="A4323">
        <v>2024</v>
      </c>
      <c r="B4323">
        <v>4</v>
      </c>
      <c r="C4323">
        <v>11200660</v>
      </c>
      <c r="D4323" t="s">
        <v>64</v>
      </c>
      <c r="E4323">
        <v>6271027054</v>
      </c>
      <c r="F4323" s="2">
        <v>6359696232</v>
      </c>
      <c r="G4323" s="2">
        <v>6179356141</v>
      </c>
      <c r="H4323" s="2">
        <v>63</v>
      </c>
      <c r="I4323" s="2">
        <v>58</v>
      </c>
      <c r="J4323">
        <v>8.6396661854595891</v>
      </c>
      <c r="K4323">
        <v>9.9870277732664494</v>
      </c>
      <c r="L4323">
        <v>-1.394236057279662E-2</v>
      </c>
      <c r="M4323">
        <v>0.13415547590360061</v>
      </c>
      <c r="N4323">
        <v>59.550561797752813</v>
      </c>
      <c r="O4323">
        <v>16.020274144254419</v>
      </c>
      <c r="P4323">
        <f t="shared" si="134"/>
        <v>9.8264272250902707</v>
      </c>
      <c r="Q4323">
        <f t="shared" si="135"/>
        <v>15.714022989038231</v>
      </c>
    </row>
    <row r="4324" spans="1:17" x14ac:dyDescent="0.3">
      <c r="A4324">
        <v>2024</v>
      </c>
      <c r="B4324">
        <v>4</v>
      </c>
      <c r="C4324">
        <v>11200670</v>
      </c>
      <c r="D4324" t="s">
        <v>65</v>
      </c>
      <c r="E4324">
        <v>2985339063</v>
      </c>
      <c r="F4324" s="2">
        <v>2206356737</v>
      </c>
      <c r="G4324" s="2">
        <v>2903232185</v>
      </c>
      <c r="H4324" s="2">
        <v>63</v>
      </c>
      <c r="I4324" s="2">
        <v>60</v>
      </c>
      <c r="J4324">
        <v>6.1704101052273366</v>
      </c>
      <c r="K4324">
        <v>7.1220261417287043</v>
      </c>
      <c r="L4324">
        <v>0.3530627268640103</v>
      </c>
      <c r="M4324">
        <v>0.1843096474245732</v>
      </c>
      <c r="N4324">
        <v>50.427350427350433</v>
      </c>
      <c r="O4324">
        <v>13.51568175336222</v>
      </c>
      <c r="P4324">
        <f t="shared" si="134"/>
        <v>7.6525795263579326</v>
      </c>
      <c r="Q4324">
        <f t="shared" si="135"/>
        <v>12.157579647264823</v>
      </c>
    </row>
    <row r="4325" spans="1:17" x14ac:dyDescent="0.3">
      <c r="A4325">
        <v>2024</v>
      </c>
      <c r="B4325">
        <v>4</v>
      </c>
      <c r="C4325">
        <v>11200690</v>
      </c>
      <c r="D4325" t="s">
        <v>66</v>
      </c>
      <c r="E4325">
        <v>4938784584</v>
      </c>
      <c r="F4325" s="2">
        <v>4472155247</v>
      </c>
      <c r="G4325" s="2">
        <v>4903217404</v>
      </c>
      <c r="H4325" s="2">
        <v>70</v>
      </c>
      <c r="I4325" s="2">
        <v>62</v>
      </c>
      <c r="J4325">
        <v>6.2049160758233359</v>
      </c>
      <c r="K4325">
        <v>7.1620623545973316</v>
      </c>
      <c r="L4325">
        <v>0.10434104167403919</v>
      </c>
      <c r="M4325">
        <v>0.15031984595580999</v>
      </c>
      <c r="N4325">
        <v>54.368932038834949</v>
      </c>
      <c r="O4325">
        <v>14.597762931951561</v>
      </c>
      <c r="P4325">
        <f t="shared" si="134"/>
        <v>7.9904240260752957</v>
      </c>
      <c r="Q4325">
        <f t="shared" si="135"/>
        <v>12.710297679110036</v>
      </c>
    </row>
    <row r="4326" spans="1:17" x14ac:dyDescent="0.3">
      <c r="A4326">
        <v>2024</v>
      </c>
      <c r="B4326">
        <v>4</v>
      </c>
      <c r="C4326">
        <v>11200720</v>
      </c>
      <c r="D4326" t="s">
        <v>67</v>
      </c>
      <c r="E4326">
        <v>89376585</v>
      </c>
      <c r="F4326" s="2">
        <v>110319558</v>
      </c>
      <c r="G4326" s="2">
        <v>96272135</v>
      </c>
      <c r="H4326" s="2">
        <v>5</v>
      </c>
      <c r="I4326" s="2">
        <v>5</v>
      </c>
      <c r="J4326">
        <v>1.8142630518052989</v>
      </c>
      <c r="K4326">
        <v>2.0677231412482509</v>
      </c>
      <c r="L4326">
        <v>-0.18983916704959969</v>
      </c>
      <c r="M4326">
        <v>0.1101177747816838</v>
      </c>
      <c r="N4326">
        <v>6.666666666666667</v>
      </c>
      <c r="O4326">
        <v>1.502074798817431</v>
      </c>
      <c r="P4326">
        <f t="shared" si="134"/>
        <v>1.5065075652256916</v>
      </c>
      <c r="Q4326">
        <f t="shared" si="135"/>
        <v>2.1025253226332441</v>
      </c>
    </row>
    <row r="4327" spans="1:17" x14ac:dyDescent="0.3">
      <c r="A4327">
        <v>2024</v>
      </c>
      <c r="B4327">
        <v>4</v>
      </c>
      <c r="C4327">
        <v>11200790</v>
      </c>
      <c r="D4327" t="s">
        <v>68</v>
      </c>
      <c r="E4327">
        <v>643136608</v>
      </c>
      <c r="F4327" s="2">
        <v>653112413</v>
      </c>
      <c r="G4327" s="2">
        <v>644439726</v>
      </c>
      <c r="H4327" s="2">
        <v>27</v>
      </c>
      <c r="I4327" s="2">
        <v>24</v>
      </c>
      <c r="J4327">
        <v>2.439621044594539</v>
      </c>
      <c r="K4327">
        <v>2.7933067224650778</v>
      </c>
      <c r="L4327">
        <v>-1.527425417345421E-2</v>
      </c>
      <c r="M4327">
        <v>0.1339734620231893</v>
      </c>
      <c r="N4327">
        <v>10.38961038961039</v>
      </c>
      <c r="O4327">
        <v>2.5241333856057642</v>
      </c>
      <c r="P4327">
        <f t="shared" si="134"/>
        <v>2.1806880693189061</v>
      </c>
      <c r="Q4327">
        <f t="shared" si="135"/>
        <v>3.2054934681633771</v>
      </c>
    </row>
    <row r="4328" spans="1:17" x14ac:dyDescent="0.3">
      <c r="A4328">
        <v>2024</v>
      </c>
      <c r="B4328">
        <v>4</v>
      </c>
      <c r="C4328">
        <v>11215710</v>
      </c>
      <c r="D4328" t="s">
        <v>69</v>
      </c>
      <c r="E4328">
        <v>6146860427</v>
      </c>
      <c r="F4328" s="2">
        <v>5517189984</v>
      </c>
      <c r="G4328" s="2">
        <v>5518302739</v>
      </c>
      <c r="H4328" s="2">
        <v>263</v>
      </c>
      <c r="I4328" s="2">
        <v>229</v>
      </c>
      <c r="J4328">
        <v>2.0389797653647892</v>
      </c>
      <c r="K4328">
        <v>2.3284550094962722</v>
      </c>
      <c r="L4328">
        <v>0.1141288309494618</v>
      </c>
      <c r="M4328">
        <v>0.15165742540343879</v>
      </c>
      <c r="N4328">
        <v>192.24137931034491</v>
      </c>
      <c r="O4328">
        <v>52.44784316468423</v>
      </c>
      <c r="P4328">
        <f t="shared" si="134"/>
        <v>16.928911939234091</v>
      </c>
      <c r="Q4328">
        <f t="shared" si="135"/>
        <v>27.333781119469414</v>
      </c>
    </row>
    <row r="4329" spans="1:17" x14ac:dyDescent="0.3">
      <c r="A4329">
        <v>2024</v>
      </c>
      <c r="B4329">
        <v>4</v>
      </c>
      <c r="C4329">
        <v>11215730</v>
      </c>
      <c r="D4329" t="s">
        <v>70</v>
      </c>
      <c r="E4329">
        <v>1430749280</v>
      </c>
      <c r="F4329" s="2">
        <v>1505199466</v>
      </c>
      <c r="G4329" s="2">
        <v>1185703168</v>
      </c>
      <c r="H4329" s="2">
        <v>63</v>
      </c>
      <c r="I4329" s="2">
        <v>62</v>
      </c>
      <c r="J4329">
        <v>2.6462543483117971</v>
      </c>
      <c r="K4329">
        <v>3.0330569683060422</v>
      </c>
      <c r="L4329">
        <v>-4.946200665208049E-2</v>
      </c>
      <c r="M4329">
        <v>0.12930143305022629</v>
      </c>
      <c r="N4329">
        <v>81.081081081081081</v>
      </c>
      <c r="O4329">
        <v>21.931040932353419</v>
      </c>
      <c r="P4329">
        <f t="shared" si="134"/>
        <v>8.1217010504690919</v>
      </c>
      <c r="Q4329">
        <f t="shared" si="135"/>
        <v>12.925068612513236</v>
      </c>
    </row>
    <row r="4330" spans="1:17" x14ac:dyDescent="0.3">
      <c r="A4330">
        <v>2024</v>
      </c>
      <c r="B4330">
        <v>4</v>
      </c>
      <c r="C4330">
        <v>11215740</v>
      </c>
      <c r="D4330" t="s">
        <v>71</v>
      </c>
      <c r="E4330">
        <v>227878586</v>
      </c>
      <c r="F4330" s="2">
        <v>215138923</v>
      </c>
      <c r="G4330" s="2">
        <v>242982302</v>
      </c>
      <c r="H4330" s="2">
        <v>69</v>
      </c>
      <c r="I4330" s="2">
        <v>68</v>
      </c>
      <c r="J4330">
        <v>0.46622590164061878</v>
      </c>
      <c r="K4330">
        <v>0.50363723476258737</v>
      </c>
      <c r="L4330">
        <v>5.9215983897065443E-2</v>
      </c>
      <c r="M4330">
        <v>0.14415314700499551</v>
      </c>
      <c r="N4330">
        <v>106.45161290322579</v>
      </c>
      <c r="O4330">
        <v>28.896005172991131</v>
      </c>
      <c r="P4330">
        <f t="shared" si="134"/>
        <v>8.9494507986796314</v>
      </c>
      <c r="Q4330">
        <f t="shared" si="135"/>
        <v>14.279278055242214</v>
      </c>
    </row>
    <row r="4331" spans="1:17" x14ac:dyDescent="0.3">
      <c r="A4331">
        <v>2024</v>
      </c>
      <c r="B4331">
        <v>4</v>
      </c>
      <c r="C4331">
        <v>11215750</v>
      </c>
      <c r="D4331" t="s">
        <v>72</v>
      </c>
      <c r="E4331">
        <v>360850564</v>
      </c>
      <c r="F4331" s="2">
        <v>335568984</v>
      </c>
      <c r="G4331" s="2">
        <v>378912172</v>
      </c>
      <c r="H4331" s="2">
        <v>37</v>
      </c>
      <c r="I4331" s="2">
        <v>38</v>
      </c>
      <c r="J4331">
        <v>1.160593330019287</v>
      </c>
      <c r="K4331">
        <v>1.3092903345433271</v>
      </c>
      <c r="L4331">
        <v>7.5339441978940463E-2</v>
      </c>
      <c r="M4331">
        <v>0.14635654611261359</v>
      </c>
      <c r="N4331">
        <v>69.090909090909079</v>
      </c>
      <c r="O4331">
        <v>18.639382730779928</v>
      </c>
      <c r="P4331">
        <f t="shared" si="134"/>
        <v>6.275731295728165</v>
      </c>
      <c r="Q4331">
        <f t="shared" si="135"/>
        <v>9.9050378867214341</v>
      </c>
    </row>
    <row r="4332" spans="1:17" x14ac:dyDescent="0.3">
      <c r="A4332">
        <v>2024</v>
      </c>
      <c r="B4332">
        <v>4</v>
      </c>
      <c r="C4332">
        <v>11215760</v>
      </c>
      <c r="D4332" t="s">
        <v>73</v>
      </c>
      <c r="E4332">
        <v>746328983</v>
      </c>
      <c r="F4332" s="2">
        <v>651067768</v>
      </c>
      <c r="G4332" s="2">
        <v>707303068</v>
      </c>
      <c r="H4332" s="2">
        <v>49</v>
      </c>
      <c r="I4332" s="2">
        <v>48</v>
      </c>
      <c r="J4332">
        <v>2.302211903851914</v>
      </c>
      <c r="K4332">
        <v>2.6338751367468429</v>
      </c>
      <c r="L4332">
        <v>0.14631536021608119</v>
      </c>
      <c r="M4332">
        <v>0.15605597126768589</v>
      </c>
      <c r="N4332">
        <v>81.666666666666671</v>
      </c>
      <c r="O4332">
        <v>22.091801561733551</v>
      </c>
      <c r="P4332">
        <f t="shared" si="134"/>
        <v>7.9756892311470242</v>
      </c>
      <c r="Q4332">
        <f t="shared" si="135"/>
        <v>12.686191361383358</v>
      </c>
    </row>
    <row r="4333" spans="1:17" x14ac:dyDescent="0.3">
      <c r="A4333">
        <v>2024</v>
      </c>
      <c r="B4333">
        <v>4</v>
      </c>
      <c r="C4333">
        <v>11215770</v>
      </c>
      <c r="D4333" t="s">
        <v>74</v>
      </c>
      <c r="E4333">
        <v>1071779417</v>
      </c>
      <c r="F4333" s="2">
        <v>1223848928</v>
      </c>
      <c r="G4333" s="2">
        <v>1311878045</v>
      </c>
      <c r="H4333" s="2">
        <v>31</v>
      </c>
      <c r="I4333" s="2">
        <v>30</v>
      </c>
      <c r="J4333">
        <v>3.7457451250731739</v>
      </c>
      <c r="K4333">
        <v>4.3087621875823521</v>
      </c>
      <c r="L4333">
        <v>-0.1242551327380825</v>
      </c>
      <c r="M4333">
        <v>0.1190803560060205</v>
      </c>
      <c r="N4333">
        <v>12.931034482758619</v>
      </c>
      <c r="O4333">
        <v>3.22182975449395</v>
      </c>
      <c r="P4333">
        <f t="shared" si="134"/>
        <v>3.1447460913405649</v>
      </c>
      <c r="Q4333">
        <f t="shared" si="135"/>
        <v>4.782705034319342</v>
      </c>
    </row>
    <row r="4334" spans="1:17" x14ac:dyDescent="0.3">
      <c r="A4334">
        <v>2024</v>
      </c>
      <c r="B4334">
        <v>4</v>
      </c>
      <c r="C4334">
        <v>11215780</v>
      </c>
      <c r="D4334" t="s">
        <v>75</v>
      </c>
      <c r="E4334">
        <v>906598921</v>
      </c>
      <c r="F4334" s="2">
        <v>736367455</v>
      </c>
      <c r="G4334" s="2">
        <v>903087057</v>
      </c>
      <c r="H4334" s="2">
        <v>32</v>
      </c>
      <c r="I4334" s="2">
        <v>27</v>
      </c>
      <c r="J4334">
        <v>2.676518608011456</v>
      </c>
      <c r="K4334">
        <v>3.0681716549158851</v>
      </c>
      <c r="L4334">
        <v>0.23117733523407821</v>
      </c>
      <c r="M4334">
        <v>0.16765303680262611</v>
      </c>
      <c r="N4334">
        <v>26.36363636363636</v>
      </c>
      <c r="O4334">
        <v>6.9094777870580266</v>
      </c>
      <c r="P4334">
        <f t="shared" si="134"/>
        <v>3.6404597709358759</v>
      </c>
      <c r="Q4334">
        <f t="shared" si="135"/>
        <v>5.5936991146547799</v>
      </c>
    </row>
    <row r="4335" spans="1:17" x14ac:dyDescent="0.3">
      <c r="A4335">
        <v>2024</v>
      </c>
      <c r="B4335">
        <v>4</v>
      </c>
      <c r="C4335">
        <v>11215810</v>
      </c>
      <c r="D4335" t="s">
        <v>76</v>
      </c>
      <c r="E4335">
        <v>2023069989</v>
      </c>
      <c r="F4335" s="2">
        <v>2146946375</v>
      </c>
      <c r="G4335" s="2">
        <v>2074160628</v>
      </c>
      <c r="H4335" s="2">
        <v>19</v>
      </c>
      <c r="I4335" s="2">
        <v>17</v>
      </c>
      <c r="J4335">
        <v>10.210011556646871</v>
      </c>
      <c r="K4335">
        <v>11.809051048432851</v>
      </c>
      <c r="L4335">
        <v>-5.7698872893366983E-2</v>
      </c>
      <c r="M4335">
        <v>0.12817579960152939</v>
      </c>
      <c r="N4335">
        <v>7.1129707112970708</v>
      </c>
      <c r="O4335">
        <v>1.6245985099124221</v>
      </c>
      <c r="P4335">
        <f t="shared" si="134"/>
        <v>6.4175402371104582</v>
      </c>
      <c r="Q4335">
        <f t="shared" si="135"/>
        <v>10.137039174427603</v>
      </c>
    </row>
    <row r="4336" spans="1:17" x14ac:dyDescent="0.3">
      <c r="A4336">
        <v>2024</v>
      </c>
      <c r="B4336">
        <v>4</v>
      </c>
      <c r="C4336">
        <v>11215820</v>
      </c>
      <c r="D4336" t="s">
        <v>77</v>
      </c>
      <c r="E4336">
        <v>379460821</v>
      </c>
      <c r="F4336" s="2">
        <v>367503174</v>
      </c>
      <c r="G4336" s="2">
        <v>344356884</v>
      </c>
      <c r="H4336" s="2">
        <v>25</v>
      </c>
      <c r="I4336" s="2">
        <v>25</v>
      </c>
      <c r="J4336">
        <v>1.9352299678172959</v>
      </c>
      <c r="K4336">
        <v>2.20807732099937</v>
      </c>
      <c r="L4336">
        <v>3.2537533947938103E-2</v>
      </c>
      <c r="M4336">
        <v>0.1405073240982691</v>
      </c>
      <c r="N4336">
        <v>42.10526315789474</v>
      </c>
      <c r="O4336">
        <v>11.231021713692421</v>
      </c>
      <c r="P4336">
        <f t="shared" si="134"/>
        <v>4.5014466394270647</v>
      </c>
      <c r="Q4336">
        <f t="shared" si="135"/>
        <v>7.0022849220162788</v>
      </c>
    </row>
    <row r="4337" spans="1:17" x14ac:dyDescent="0.3">
      <c r="A4337">
        <v>2024</v>
      </c>
      <c r="B4337">
        <v>4</v>
      </c>
      <c r="C4337">
        <v>11215830</v>
      </c>
      <c r="D4337" t="s">
        <v>78</v>
      </c>
      <c r="E4337">
        <v>529608573</v>
      </c>
      <c r="F4337" s="2">
        <v>444490624</v>
      </c>
      <c r="G4337" s="2">
        <v>607243134</v>
      </c>
      <c r="H4337" s="2">
        <v>28</v>
      </c>
      <c r="I4337" s="2">
        <v>28</v>
      </c>
      <c r="J4337">
        <v>2.4608305084887521</v>
      </c>
      <c r="K4337">
        <v>2.817915408922274</v>
      </c>
      <c r="L4337">
        <v>0.1914954881028042</v>
      </c>
      <c r="M4337">
        <v>0.16223019598810029</v>
      </c>
      <c r="N4337">
        <v>16.071428571428569</v>
      </c>
      <c r="O4337">
        <v>4.083961170675166</v>
      </c>
      <c r="P4337">
        <f t="shared" si="134"/>
        <v>2.6665920948613069</v>
      </c>
      <c r="Q4337">
        <f t="shared" si="135"/>
        <v>4.0004388258298267</v>
      </c>
    </row>
    <row r="4338" spans="1:17" x14ac:dyDescent="0.3">
      <c r="A4338">
        <v>2024</v>
      </c>
      <c r="B4338">
        <v>4</v>
      </c>
      <c r="C4338">
        <v>11215840</v>
      </c>
      <c r="D4338" t="s">
        <v>79</v>
      </c>
      <c r="E4338">
        <v>4093667468</v>
      </c>
      <c r="F4338" s="2">
        <v>3717272648</v>
      </c>
      <c r="G4338" s="2">
        <v>3691004630</v>
      </c>
      <c r="H4338" s="2">
        <v>13</v>
      </c>
      <c r="I4338" s="2">
        <v>11</v>
      </c>
      <c r="J4338">
        <v>32.40863425381648</v>
      </c>
      <c r="K4338">
        <v>37.565427940415518</v>
      </c>
      <c r="L4338">
        <v>0.1012556397235245</v>
      </c>
      <c r="M4338">
        <v>0.14989820117775521</v>
      </c>
      <c r="N4338">
        <v>9.1666666666666679</v>
      </c>
      <c r="O4338">
        <v>2.1883990242479689</v>
      </c>
      <c r="P4338">
        <f t="shared" si="134"/>
        <v>19.469213317717703</v>
      </c>
      <c r="Q4338">
        <f t="shared" si="135"/>
        <v>31.489747486788623</v>
      </c>
    </row>
    <row r="4339" spans="1:17" x14ac:dyDescent="0.3">
      <c r="A4339">
        <v>2024</v>
      </c>
      <c r="B4339">
        <v>4</v>
      </c>
      <c r="C4339">
        <v>11215847</v>
      </c>
      <c r="D4339" t="s">
        <v>80</v>
      </c>
      <c r="E4339">
        <v>958486343</v>
      </c>
      <c r="F4339" s="2">
        <v>1069491974</v>
      </c>
      <c r="G4339" s="2">
        <v>1040195922</v>
      </c>
      <c r="H4339" s="2">
        <v>55</v>
      </c>
      <c r="I4339" s="2">
        <v>52</v>
      </c>
      <c r="J4339">
        <v>1.865939247578722</v>
      </c>
      <c r="K4339">
        <v>2.127681436537169</v>
      </c>
      <c r="L4339">
        <v>-0.10379286025385361</v>
      </c>
      <c r="M4339">
        <v>0.12187668869734759</v>
      </c>
      <c r="N4339">
        <v>43.103448275862071</v>
      </c>
      <c r="O4339">
        <v>11.505053164862501</v>
      </c>
      <c r="P4339">
        <f t="shared" si="134"/>
        <v>4.5397320054668038</v>
      </c>
      <c r="Q4339">
        <f t="shared" si="135"/>
        <v>7.0649202829105997</v>
      </c>
    </row>
    <row r="4340" spans="1:17" x14ac:dyDescent="0.3">
      <c r="A4340">
        <v>2024</v>
      </c>
      <c r="B4340">
        <v>4</v>
      </c>
      <c r="C4340">
        <v>11215850</v>
      </c>
      <c r="D4340" t="s">
        <v>81</v>
      </c>
      <c r="E4340">
        <v>871178836</v>
      </c>
      <c r="F4340" s="2">
        <v>838264565</v>
      </c>
      <c r="G4340" s="2">
        <v>939836764</v>
      </c>
      <c r="H4340" s="2">
        <v>80</v>
      </c>
      <c r="I4340" s="2">
        <v>82</v>
      </c>
      <c r="J4340">
        <v>1.312404071431827</v>
      </c>
      <c r="K4340">
        <v>1.4854316531023051</v>
      </c>
      <c r="L4340">
        <v>3.9264776747422223E-2</v>
      </c>
      <c r="M4340">
        <v>0.14142665546662969</v>
      </c>
      <c r="N4340">
        <v>141.07142857142861</v>
      </c>
      <c r="O4340">
        <v>38.400172442202042</v>
      </c>
      <c r="P4340">
        <f t="shared" si="134"/>
        <v>12.291052890305091</v>
      </c>
      <c r="Q4340">
        <f t="shared" si="135"/>
        <v>19.746182897079869</v>
      </c>
    </row>
    <row r="4341" spans="1:17" x14ac:dyDescent="0.3">
      <c r="A4341">
        <v>2024</v>
      </c>
      <c r="B4341">
        <v>4</v>
      </c>
      <c r="C4341">
        <v>11215860</v>
      </c>
      <c r="D4341" t="s">
        <v>82</v>
      </c>
      <c r="E4341">
        <v>489835898</v>
      </c>
      <c r="F4341" s="2">
        <v>513915635</v>
      </c>
      <c r="G4341" s="2">
        <v>516765086</v>
      </c>
      <c r="H4341" s="2">
        <v>27</v>
      </c>
      <c r="I4341" s="2">
        <v>23</v>
      </c>
      <c r="J4341">
        <v>1.868509657289785</v>
      </c>
      <c r="K4341">
        <v>2.1306638036050769</v>
      </c>
      <c r="L4341">
        <v>-4.6855427934197801E-2</v>
      </c>
      <c r="M4341">
        <v>0.12965764281563491</v>
      </c>
      <c r="N4341">
        <v>19.42446043165468</v>
      </c>
      <c r="O4341">
        <v>5.0044679684006059</v>
      </c>
      <c r="P4341">
        <f t="shared" si="134"/>
        <v>2.5926038208858468</v>
      </c>
      <c r="Q4341">
        <f t="shared" si="135"/>
        <v>3.8793930393642997</v>
      </c>
    </row>
    <row r="4342" spans="1:17" x14ac:dyDescent="0.3">
      <c r="A4342">
        <v>2024</v>
      </c>
      <c r="B4342">
        <v>4</v>
      </c>
      <c r="C4342">
        <v>11215870</v>
      </c>
      <c r="D4342" t="s">
        <v>83</v>
      </c>
      <c r="E4342">
        <v>2089177374</v>
      </c>
      <c r="F4342" s="2">
        <v>2032759676</v>
      </c>
      <c r="G4342" s="2">
        <v>2233236877</v>
      </c>
      <c r="H4342" s="2">
        <v>34</v>
      </c>
      <c r="I4342" s="2">
        <v>31</v>
      </c>
      <c r="J4342">
        <v>6.0341365476462796</v>
      </c>
      <c r="K4342">
        <v>6.9639121381100688</v>
      </c>
      <c r="L4342">
        <v>2.7754239060377741E-2</v>
      </c>
      <c r="M4342">
        <v>0.13985364871218231</v>
      </c>
      <c r="N4342">
        <v>29.411764705882351</v>
      </c>
      <c r="O4342">
        <v>7.7462795164599658</v>
      </c>
      <c r="P4342">
        <f t="shared" si="134"/>
        <v>5.8338106537354601</v>
      </c>
      <c r="Q4342">
        <f t="shared" si="135"/>
        <v>9.1820499213162723</v>
      </c>
    </row>
    <row r="4343" spans="1:17" x14ac:dyDescent="0.3">
      <c r="A4343">
        <v>2024</v>
      </c>
      <c r="B4343">
        <v>4</v>
      </c>
      <c r="C4343">
        <v>11230536</v>
      </c>
      <c r="D4343" t="s">
        <v>84</v>
      </c>
      <c r="E4343">
        <v>1357374339</v>
      </c>
      <c r="F4343" s="2">
        <v>1525462304</v>
      </c>
      <c r="G4343" s="2">
        <v>1617747249</v>
      </c>
      <c r="H4343" s="2">
        <v>54</v>
      </c>
      <c r="I4343" s="2">
        <v>53</v>
      </c>
      <c r="J4343">
        <v>3.3992059996844639</v>
      </c>
      <c r="K4343">
        <v>3.9066835341860888</v>
      </c>
      <c r="L4343">
        <v>-0.11018821281866301</v>
      </c>
      <c r="M4343">
        <v>0.1210027127758891</v>
      </c>
      <c r="N4343">
        <v>32.298136645962728</v>
      </c>
      <c r="O4343">
        <v>8.5386743108920076</v>
      </c>
      <c r="P4343">
        <f t="shared" si="134"/>
        <v>4.5391446029158242</v>
      </c>
      <c r="Q4343">
        <f t="shared" si="135"/>
        <v>7.063959284634322</v>
      </c>
    </row>
    <row r="4344" spans="1:17" x14ac:dyDescent="0.3">
      <c r="A4344">
        <v>2024</v>
      </c>
      <c r="B4344">
        <v>4</v>
      </c>
      <c r="C4344">
        <v>11230545</v>
      </c>
      <c r="D4344" t="s">
        <v>85</v>
      </c>
      <c r="E4344">
        <v>405009549</v>
      </c>
      <c r="F4344" s="2">
        <v>366725350</v>
      </c>
      <c r="G4344" s="2">
        <v>355001728</v>
      </c>
      <c r="H4344" s="2">
        <v>59</v>
      </c>
      <c r="I4344" s="2">
        <v>57</v>
      </c>
      <c r="J4344">
        <v>0.80478533751454162</v>
      </c>
      <c r="K4344">
        <v>0.89645730065873119</v>
      </c>
      <c r="L4344">
        <v>0.10439474391393989</v>
      </c>
      <c r="M4344">
        <v>0.1503271847950883</v>
      </c>
      <c r="N4344">
        <v>46.610169491525433</v>
      </c>
      <c r="O4344">
        <v>12.467752253718899</v>
      </c>
      <c r="P4344">
        <f t="shared" si="134"/>
        <v>4.2186197634040532</v>
      </c>
      <c r="Q4344">
        <f t="shared" si="135"/>
        <v>6.5395764440059887</v>
      </c>
    </row>
    <row r="4345" spans="1:17" x14ac:dyDescent="0.3">
      <c r="A4345">
        <v>2024</v>
      </c>
      <c r="B4345">
        <v>4</v>
      </c>
      <c r="C4345">
        <v>11230560</v>
      </c>
      <c r="D4345" t="s">
        <v>86</v>
      </c>
      <c r="E4345">
        <v>841761221</v>
      </c>
      <c r="F4345" s="2">
        <v>966727690</v>
      </c>
      <c r="G4345" s="2">
        <v>932092360</v>
      </c>
      <c r="H4345" s="2">
        <v>50</v>
      </c>
      <c r="I4345" s="2">
        <v>50</v>
      </c>
      <c r="J4345">
        <v>2.076000767006394</v>
      </c>
      <c r="K4345">
        <v>2.3714093352761978</v>
      </c>
      <c r="L4345">
        <v>-0.1292674972411311</v>
      </c>
      <c r="M4345">
        <v>0.11839537643048589</v>
      </c>
      <c r="N4345">
        <v>42.016806722689083</v>
      </c>
      <c r="O4345">
        <v>11.20673779594167</v>
      </c>
      <c r="P4345">
        <f t="shared" si="134"/>
        <v>4.5714050817066969</v>
      </c>
      <c r="Q4345">
        <f t="shared" si="135"/>
        <v>7.1167378509824282</v>
      </c>
    </row>
    <row r="4346" spans="1:17" x14ac:dyDescent="0.3">
      <c r="A4346">
        <v>2024</v>
      </c>
      <c r="B4346">
        <v>4</v>
      </c>
      <c r="C4346">
        <v>11230570</v>
      </c>
      <c r="D4346" t="s">
        <v>87</v>
      </c>
      <c r="E4346">
        <v>441530373</v>
      </c>
      <c r="F4346" s="2">
        <v>536763042</v>
      </c>
      <c r="G4346" s="2">
        <v>444987180</v>
      </c>
      <c r="H4346" s="2">
        <v>15</v>
      </c>
      <c r="I4346" s="2">
        <v>15</v>
      </c>
      <c r="J4346">
        <v>4.6512554049347754</v>
      </c>
      <c r="K4346">
        <v>5.3593978223171979</v>
      </c>
      <c r="L4346">
        <v>-0.17742031687792689</v>
      </c>
      <c r="M4346">
        <v>0.1118149096796042</v>
      </c>
      <c r="N4346">
        <v>16.279069767441861</v>
      </c>
      <c r="O4346">
        <v>4.1409648438836832</v>
      </c>
      <c r="P4346">
        <f t="shared" si="134"/>
        <v>3.9443513462596247</v>
      </c>
      <c r="Q4346">
        <f t="shared" si="135"/>
        <v>6.0908697169519987</v>
      </c>
    </row>
    <row r="4347" spans="1:17" x14ac:dyDescent="0.3">
      <c r="A4347">
        <v>2024</v>
      </c>
      <c r="B4347">
        <v>4</v>
      </c>
      <c r="C4347">
        <v>11230600</v>
      </c>
      <c r="D4347" t="s">
        <v>88</v>
      </c>
      <c r="E4347">
        <v>801925335</v>
      </c>
      <c r="F4347" s="2">
        <v>832353026</v>
      </c>
      <c r="G4347" s="2">
        <v>847480498</v>
      </c>
      <c r="H4347" s="2">
        <v>21</v>
      </c>
      <c r="I4347" s="2">
        <v>16</v>
      </c>
      <c r="J4347">
        <v>4.7611900461676573</v>
      </c>
      <c r="K4347">
        <v>5.4869515940852107</v>
      </c>
      <c r="L4347">
        <v>-3.6556232811725251E-2</v>
      </c>
      <c r="M4347">
        <v>0.1310651099499682</v>
      </c>
      <c r="N4347">
        <v>19.753086419753089</v>
      </c>
      <c r="O4347">
        <v>5.0946855590958</v>
      </c>
      <c r="P4347">
        <f t="shared" si="134"/>
        <v>4.2980944867613387</v>
      </c>
      <c r="Q4347">
        <f t="shared" si="135"/>
        <v>6.6695981336064722</v>
      </c>
    </row>
    <row r="4348" spans="1:17" x14ac:dyDescent="0.3">
      <c r="A4348">
        <v>2024</v>
      </c>
      <c r="B4348">
        <v>4</v>
      </c>
      <c r="C4348">
        <v>11230610</v>
      </c>
      <c r="D4348" t="s">
        <v>89</v>
      </c>
      <c r="E4348">
        <v>579495209</v>
      </c>
      <c r="F4348" s="2">
        <v>571469797</v>
      </c>
      <c r="G4348" s="2">
        <v>589668780</v>
      </c>
      <c r="H4348" s="2">
        <v>27</v>
      </c>
      <c r="I4348" s="2">
        <v>26</v>
      </c>
      <c r="J4348">
        <v>2.629537601859123</v>
      </c>
      <c r="K4348">
        <v>3.0136610432562558</v>
      </c>
      <c r="L4348">
        <v>1.404345783824512E-2</v>
      </c>
      <c r="M4348">
        <v>0.13797996113497729</v>
      </c>
      <c r="N4348">
        <v>31.764705882352938</v>
      </c>
      <c r="O4348">
        <v>8.3922317286298824</v>
      </c>
      <c r="P4348">
        <f t="shared" si="134"/>
        <v>4.052096032444088</v>
      </c>
      <c r="Q4348">
        <f t="shared" si="135"/>
        <v>6.2671414364545441</v>
      </c>
    </row>
    <row r="4349" spans="1:17" x14ac:dyDescent="0.3">
      <c r="A4349">
        <v>2024</v>
      </c>
      <c r="B4349">
        <v>4</v>
      </c>
      <c r="C4349">
        <v>11230650</v>
      </c>
      <c r="D4349" t="s">
        <v>90</v>
      </c>
      <c r="E4349">
        <v>1320709797</v>
      </c>
      <c r="F4349" s="2">
        <v>1219266638</v>
      </c>
      <c r="G4349" s="2">
        <v>1546940808</v>
      </c>
      <c r="H4349" s="2">
        <v>81</v>
      </c>
      <c r="I4349" s="2">
        <v>72</v>
      </c>
      <c r="J4349">
        <v>2.0270369094944329</v>
      </c>
      <c r="K4349">
        <v>2.3145980823724668</v>
      </c>
      <c r="L4349">
        <v>8.3200143297942022E-2</v>
      </c>
      <c r="M4349">
        <v>0.14743077362532139</v>
      </c>
      <c r="N4349">
        <v>55.2</v>
      </c>
      <c r="O4349">
        <v>14.825915761842261</v>
      </c>
      <c r="P4349">
        <f t="shared" si="134"/>
        <v>5.634559924463975</v>
      </c>
      <c r="Q4349">
        <f t="shared" si="135"/>
        <v>8.8560731153632606</v>
      </c>
    </row>
    <row r="4350" spans="1:17" x14ac:dyDescent="0.3">
      <c r="A4350">
        <v>2024</v>
      </c>
      <c r="B4350">
        <v>4</v>
      </c>
      <c r="C4350">
        <v>11230660</v>
      </c>
      <c r="D4350" t="s">
        <v>91</v>
      </c>
      <c r="E4350">
        <v>997808569</v>
      </c>
      <c r="F4350" s="2">
        <v>985556273</v>
      </c>
      <c r="G4350" s="2">
        <v>1144315700</v>
      </c>
      <c r="H4350" s="2">
        <v>56</v>
      </c>
      <c r="I4350" s="2">
        <v>55</v>
      </c>
      <c r="J4350">
        <v>2.5339687272648219</v>
      </c>
      <c r="K4350">
        <v>2.9027754272082249</v>
      </c>
      <c r="L4350">
        <v>1.243185836837548E-2</v>
      </c>
      <c r="M4350">
        <v>0.1377597232172976</v>
      </c>
      <c r="N4350">
        <v>48.62385321100917</v>
      </c>
      <c r="O4350">
        <v>13.020568221333599</v>
      </c>
      <c r="P4350">
        <f t="shared" si="134"/>
        <v>5.3851101246476514</v>
      </c>
      <c r="Q4350">
        <f t="shared" si="135"/>
        <v>8.4479699717157963</v>
      </c>
    </row>
    <row r="4351" spans="1:17" x14ac:dyDescent="0.3">
      <c r="A4351">
        <v>2024</v>
      </c>
      <c r="B4351">
        <v>4</v>
      </c>
      <c r="C4351">
        <v>11230705</v>
      </c>
      <c r="D4351" t="s">
        <v>92</v>
      </c>
      <c r="E4351">
        <v>690963006</v>
      </c>
      <c r="F4351" s="2">
        <v>662783105</v>
      </c>
      <c r="G4351" s="2">
        <v>780654888</v>
      </c>
      <c r="H4351" s="2">
        <v>34</v>
      </c>
      <c r="I4351" s="2">
        <v>35</v>
      </c>
      <c r="J4351">
        <v>2.8205392212690659</v>
      </c>
      <c r="K4351">
        <v>3.2352743281709442</v>
      </c>
      <c r="L4351">
        <v>4.2517530678456268E-2</v>
      </c>
      <c r="M4351">
        <v>0.14187117022720691</v>
      </c>
      <c r="N4351">
        <v>29.166666666666671</v>
      </c>
      <c r="O4351">
        <v>7.6789928276922677</v>
      </c>
      <c r="P4351">
        <f t="shared" si="134"/>
        <v>3.9497092464385934</v>
      </c>
      <c r="Q4351">
        <f t="shared" si="135"/>
        <v>6.0996353119053577</v>
      </c>
    </row>
    <row r="4352" spans="1:17" x14ac:dyDescent="0.3">
      <c r="A4352">
        <v>2024</v>
      </c>
      <c r="B4352">
        <v>4</v>
      </c>
      <c r="C4352">
        <v>11230710</v>
      </c>
      <c r="D4352" t="s">
        <v>93</v>
      </c>
      <c r="E4352">
        <v>3842370262</v>
      </c>
      <c r="F4352" s="2">
        <v>3895076488</v>
      </c>
      <c r="G4352" s="2">
        <v>3111724998</v>
      </c>
      <c r="H4352" s="2">
        <v>83</v>
      </c>
      <c r="I4352" s="2">
        <v>75</v>
      </c>
      <c r="J4352">
        <v>5.1249175810735323</v>
      </c>
      <c r="K4352">
        <v>5.9089734286300173</v>
      </c>
      <c r="L4352">
        <v>-1.353149961557315E-2</v>
      </c>
      <c r="M4352">
        <v>0.13421162332941361</v>
      </c>
      <c r="N4352">
        <v>97.368421052631575</v>
      </c>
      <c r="O4352">
        <v>26.402399328472711</v>
      </c>
      <c r="P4352">
        <f t="shared" si="134"/>
        <v>10.902048837522704</v>
      </c>
      <c r="Q4352">
        <f t="shared" si="135"/>
        <v>17.473754052090005</v>
      </c>
    </row>
    <row r="4353" spans="1:17" x14ac:dyDescent="0.3">
      <c r="A4353">
        <v>2024</v>
      </c>
      <c r="B4353">
        <v>4</v>
      </c>
      <c r="C4353">
        <v>11230720</v>
      </c>
      <c r="D4353" t="s">
        <v>94</v>
      </c>
      <c r="E4353">
        <v>522034551</v>
      </c>
      <c r="F4353" s="2">
        <v>530526857</v>
      </c>
      <c r="G4353" s="2">
        <v>576629300</v>
      </c>
      <c r="H4353" s="2">
        <v>23</v>
      </c>
      <c r="I4353" s="2">
        <v>22</v>
      </c>
      <c r="J4353">
        <v>2.3732129048412789</v>
      </c>
      <c r="K4353">
        <v>2.7162554071869232</v>
      </c>
      <c r="L4353">
        <v>-1.6007306487784461E-2</v>
      </c>
      <c r="M4353">
        <v>0.1338732845794281</v>
      </c>
      <c r="N4353">
        <v>33.333333333333343</v>
      </c>
      <c r="O4353">
        <v>8.8228665367431631</v>
      </c>
      <c r="P4353">
        <f t="shared" si="134"/>
        <v>4.0317623215322964</v>
      </c>
      <c r="Q4353">
        <f t="shared" si="135"/>
        <v>6.2338752187577118</v>
      </c>
    </row>
    <row r="4354" spans="1:17" x14ac:dyDescent="0.3">
      <c r="A4354">
        <v>2024</v>
      </c>
      <c r="B4354">
        <v>4</v>
      </c>
      <c r="C4354">
        <v>11230730</v>
      </c>
      <c r="D4354" t="s">
        <v>95</v>
      </c>
      <c r="E4354">
        <v>190329223</v>
      </c>
      <c r="F4354" s="2">
        <v>215700408</v>
      </c>
      <c r="G4354" s="2">
        <v>180146964</v>
      </c>
      <c r="H4354" s="2">
        <v>13</v>
      </c>
      <c r="I4354" s="2">
        <v>13</v>
      </c>
      <c r="J4354">
        <v>1.848133395128998</v>
      </c>
      <c r="K4354">
        <v>2.1070218554075431</v>
      </c>
      <c r="L4354">
        <v>-0.117622331989284</v>
      </c>
      <c r="M4354">
        <v>0.11998678111511921</v>
      </c>
      <c r="N4354">
        <v>12.38095238095238</v>
      </c>
      <c r="O4354">
        <v>3.0708158855158021</v>
      </c>
      <c r="P4354">
        <f t="shared" si="134"/>
        <v>1.998753049581536</v>
      </c>
      <c r="Q4354">
        <f t="shared" si="135"/>
        <v>2.9078453900769032</v>
      </c>
    </row>
    <row r="4355" spans="1:17" x14ac:dyDescent="0.3">
      <c r="A4355">
        <v>2024</v>
      </c>
      <c r="B4355">
        <v>4</v>
      </c>
      <c r="C4355">
        <v>11230740</v>
      </c>
      <c r="D4355" t="s">
        <v>96</v>
      </c>
      <c r="E4355">
        <v>2786336284</v>
      </c>
      <c r="F4355" s="2">
        <v>2567458435</v>
      </c>
      <c r="G4355" s="2">
        <v>2348249815</v>
      </c>
      <c r="H4355" s="2">
        <v>39</v>
      </c>
      <c r="I4355" s="2">
        <v>37</v>
      </c>
      <c r="J4355">
        <v>9.0939589718082114</v>
      </c>
      <c r="K4355">
        <v>10.514129674322501</v>
      </c>
      <c r="L4355">
        <v>8.5250785763937798E-2</v>
      </c>
      <c r="M4355">
        <v>0.14771101026914021</v>
      </c>
      <c r="N4355">
        <v>33.653846153846153</v>
      </c>
      <c r="O4355">
        <v>8.9108568220547681</v>
      </c>
      <c r="P4355">
        <f t="shared" ref="P4355:P4418" si="136">((K4355*0.5)+(M4355*0.2)+(O4355*0.3))</f>
        <v>7.9598640858315086</v>
      </c>
      <c r="Q4355">
        <f t="shared" ref="Q4355:Q4418" si="137" xml:space="preserve"> (P4355 - MIN($P$2:$P$4657)) / (MAX($P$2:$P$4657) - MIN($P$2:$P$4657)) * 100</f>
        <v>12.660301216124894</v>
      </c>
    </row>
    <row r="4356" spans="1:17" x14ac:dyDescent="0.3">
      <c r="A4356">
        <v>2024</v>
      </c>
      <c r="B4356">
        <v>4</v>
      </c>
      <c r="C4356">
        <v>11230750</v>
      </c>
      <c r="D4356" t="s">
        <v>97</v>
      </c>
      <c r="E4356">
        <v>51186830</v>
      </c>
      <c r="F4356" s="2">
        <v>68162557</v>
      </c>
      <c r="G4356" s="2">
        <v>98713800</v>
      </c>
      <c r="H4356" s="2">
        <v>14</v>
      </c>
      <c r="I4356" s="2">
        <v>14</v>
      </c>
      <c r="J4356">
        <v>0.70093634682051797</v>
      </c>
      <c r="K4356">
        <v>0.7759645214148948</v>
      </c>
      <c r="L4356">
        <v>-0.24904768464011701</v>
      </c>
      <c r="M4356">
        <v>0.10202645875258751</v>
      </c>
      <c r="N4356">
        <v>17.39130434782609</v>
      </c>
      <c r="O4356">
        <v>4.4463062586353894</v>
      </c>
      <c r="P4356">
        <f t="shared" si="136"/>
        <v>1.7422794300485815</v>
      </c>
      <c r="Q4356">
        <f t="shared" si="137"/>
        <v>2.4882511852665083</v>
      </c>
    </row>
    <row r="4357" spans="1:17" x14ac:dyDescent="0.3">
      <c r="A4357">
        <v>2024</v>
      </c>
      <c r="B4357">
        <v>4</v>
      </c>
      <c r="C4357">
        <v>11260520</v>
      </c>
      <c r="D4357" t="s">
        <v>98</v>
      </c>
      <c r="E4357">
        <v>225562992</v>
      </c>
      <c r="F4357" s="2">
        <v>233410106</v>
      </c>
      <c r="G4357" s="2">
        <v>259171851</v>
      </c>
      <c r="H4357" s="2">
        <v>34</v>
      </c>
      <c r="I4357" s="2">
        <v>34</v>
      </c>
      <c r="J4357">
        <v>1.1309230191874819</v>
      </c>
      <c r="K4357">
        <v>1.2748647884762869</v>
      </c>
      <c r="L4357">
        <v>-3.361942691547383E-2</v>
      </c>
      <c r="M4357">
        <v>0.13146644789237419</v>
      </c>
      <c r="N4357">
        <v>45.205479452054803</v>
      </c>
      <c r="O4357">
        <v>12.082123132395029</v>
      </c>
      <c r="P4357">
        <f t="shared" si="136"/>
        <v>4.2883626235351269</v>
      </c>
      <c r="Q4357">
        <f t="shared" si="137"/>
        <v>6.6536766777500702</v>
      </c>
    </row>
    <row r="4358" spans="1:17" x14ac:dyDescent="0.3">
      <c r="A4358">
        <v>2024</v>
      </c>
      <c r="B4358">
        <v>4</v>
      </c>
      <c r="C4358">
        <v>11260540</v>
      </c>
      <c r="D4358" t="s">
        <v>99</v>
      </c>
      <c r="E4358">
        <v>271490505</v>
      </c>
      <c r="F4358" s="2">
        <v>249490839</v>
      </c>
      <c r="G4358" s="2">
        <v>291396950</v>
      </c>
      <c r="H4358" s="2">
        <v>18</v>
      </c>
      <c r="I4358" s="2">
        <v>18</v>
      </c>
      <c r="J4358">
        <v>2.8634088793459682</v>
      </c>
      <c r="K4358">
        <v>3.2850146695300468</v>
      </c>
      <c r="L4358">
        <v>8.8178251707270103E-2</v>
      </c>
      <c r="M4358">
        <v>0.14811107183250749</v>
      </c>
      <c r="N4358">
        <v>16.36363636363636</v>
      </c>
      <c r="O4358">
        <v>4.1641808853358766</v>
      </c>
      <c r="P4358">
        <f t="shared" si="136"/>
        <v>2.9213838147322879</v>
      </c>
      <c r="Q4358">
        <f t="shared" si="137"/>
        <v>4.4172814207377229</v>
      </c>
    </row>
    <row r="4359" spans="1:17" x14ac:dyDescent="0.3">
      <c r="A4359">
        <v>2024</v>
      </c>
      <c r="B4359">
        <v>4</v>
      </c>
      <c r="C4359">
        <v>11260565</v>
      </c>
      <c r="D4359" t="s">
        <v>100</v>
      </c>
      <c r="E4359">
        <v>342940643</v>
      </c>
      <c r="F4359" s="2">
        <v>295308557</v>
      </c>
      <c r="G4359" s="2">
        <v>396075819</v>
      </c>
      <c r="H4359" s="2">
        <v>72</v>
      </c>
      <c r="I4359" s="2">
        <v>69</v>
      </c>
      <c r="J4359">
        <v>0.6830675939669314</v>
      </c>
      <c r="K4359">
        <v>0.75523195888770034</v>
      </c>
      <c r="L4359">
        <v>0.16129598980770479</v>
      </c>
      <c r="M4359">
        <v>0.15810319374974441</v>
      </c>
      <c r="N4359">
        <v>69.306930693069305</v>
      </c>
      <c r="O4359">
        <v>18.698687074291481</v>
      </c>
      <c r="P4359">
        <f t="shared" si="136"/>
        <v>6.0188427404812437</v>
      </c>
      <c r="Q4359">
        <f t="shared" si="137"/>
        <v>9.4847648416417485</v>
      </c>
    </row>
    <row r="4360" spans="1:17" x14ac:dyDescent="0.3">
      <c r="A4360">
        <v>2024</v>
      </c>
      <c r="B4360">
        <v>4</v>
      </c>
      <c r="C4360">
        <v>11260570</v>
      </c>
      <c r="D4360" t="s">
        <v>101</v>
      </c>
      <c r="E4360">
        <v>582774586</v>
      </c>
      <c r="F4360" s="2">
        <v>585281342</v>
      </c>
      <c r="G4360" s="2">
        <v>674653234</v>
      </c>
      <c r="H4360" s="2">
        <v>32</v>
      </c>
      <c r="I4360" s="2">
        <v>34</v>
      </c>
      <c r="J4360">
        <v>2.3706878833772471</v>
      </c>
      <c r="K4360">
        <v>2.7133257027014168</v>
      </c>
      <c r="L4360">
        <v>-4.2829931865485636E-3</v>
      </c>
      <c r="M4360">
        <v>0.1354755054760991</v>
      </c>
      <c r="N4360">
        <v>39.080459770114942</v>
      </c>
      <c r="O4360">
        <v>10.40062337681336</v>
      </c>
      <c r="P4360">
        <f t="shared" si="136"/>
        <v>4.5039449654899366</v>
      </c>
      <c r="Q4360">
        <f t="shared" si="137"/>
        <v>7.0063722162168158</v>
      </c>
    </row>
    <row r="4361" spans="1:17" x14ac:dyDescent="0.3">
      <c r="A4361">
        <v>2024</v>
      </c>
      <c r="B4361">
        <v>4</v>
      </c>
      <c r="C4361">
        <v>11260575</v>
      </c>
      <c r="D4361" t="s">
        <v>102</v>
      </c>
      <c r="E4361">
        <v>1066810466</v>
      </c>
      <c r="F4361" s="2">
        <v>1090671185</v>
      </c>
      <c r="G4361" s="2">
        <v>1122204233</v>
      </c>
      <c r="H4361" s="2">
        <v>78</v>
      </c>
      <c r="I4361" s="2">
        <v>74</v>
      </c>
      <c r="J4361">
        <v>1.880321605162705</v>
      </c>
      <c r="K4361">
        <v>2.1443688422191252</v>
      </c>
      <c r="L4361">
        <v>-2.187709671636736E-2</v>
      </c>
      <c r="M4361">
        <v>0.13307113094179721</v>
      </c>
      <c r="N4361">
        <v>42.514970059880241</v>
      </c>
      <c r="O4361">
        <v>11.343498422555911</v>
      </c>
      <c r="P4361">
        <f t="shared" si="136"/>
        <v>4.501848174064695</v>
      </c>
      <c r="Q4361">
        <f t="shared" si="137"/>
        <v>7.0029418379489474</v>
      </c>
    </row>
    <row r="4362" spans="1:17" x14ac:dyDescent="0.3">
      <c r="A4362">
        <v>2024</v>
      </c>
      <c r="B4362">
        <v>4</v>
      </c>
      <c r="C4362">
        <v>11260580</v>
      </c>
      <c r="D4362" t="s">
        <v>103</v>
      </c>
      <c r="E4362">
        <v>461371727</v>
      </c>
      <c r="F4362" s="2">
        <v>414456776</v>
      </c>
      <c r="G4362" s="2">
        <v>542582928</v>
      </c>
      <c r="H4362" s="2">
        <v>13</v>
      </c>
      <c r="I4362" s="2">
        <v>13</v>
      </c>
      <c r="J4362">
        <v>3.7566787280216958</v>
      </c>
      <c r="K4362">
        <v>4.3214481096853179</v>
      </c>
      <c r="L4362">
        <v>0.1131962455838821</v>
      </c>
      <c r="M4362">
        <v>0.1515299801772434</v>
      </c>
      <c r="N4362">
        <v>15.294117647058821</v>
      </c>
      <c r="O4362">
        <v>3.87056624344046</v>
      </c>
      <c r="P4362">
        <f t="shared" si="136"/>
        <v>3.3521999239102458</v>
      </c>
      <c r="Q4362">
        <f t="shared" si="137"/>
        <v>5.1221022248392014</v>
      </c>
    </row>
    <row r="4363" spans="1:17" x14ac:dyDescent="0.3">
      <c r="A4363">
        <v>2024</v>
      </c>
      <c r="B4363">
        <v>4</v>
      </c>
      <c r="C4363">
        <v>11260590</v>
      </c>
      <c r="D4363" t="s">
        <v>104</v>
      </c>
      <c r="E4363">
        <v>1088999619</v>
      </c>
      <c r="F4363" s="2">
        <v>1099018246</v>
      </c>
      <c r="G4363" s="2">
        <v>1237745574</v>
      </c>
      <c r="H4363" s="2">
        <v>131</v>
      </c>
      <c r="I4363" s="2">
        <v>125</v>
      </c>
      <c r="J4363">
        <v>1.0139475461008309</v>
      </c>
      <c r="K4363">
        <v>1.1391417567801849</v>
      </c>
      <c r="L4363">
        <v>-9.1159787714752832E-3</v>
      </c>
      <c r="M4363">
        <v>0.13481503946000731</v>
      </c>
      <c r="N4363">
        <v>179.41176470588229</v>
      </c>
      <c r="O4363">
        <v>48.925733042292187</v>
      </c>
      <c r="P4363">
        <f t="shared" si="136"/>
        <v>15.274253798969749</v>
      </c>
      <c r="Q4363">
        <f t="shared" si="137"/>
        <v>24.62673870371697</v>
      </c>
    </row>
    <row r="4364" spans="1:17" x14ac:dyDescent="0.3">
      <c r="A4364">
        <v>2024</v>
      </c>
      <c r="B4364">
        <v>4</v>
      </c>
      <c r="C4364">
        <v>11260600</v>
      </c>
      <c r="D4364" t="s">
        <v>105</v>
      </c>
      <c r="E4364">
        <v>61296832</v>
      </c>
      <c r="F4364" s="2">
        <v>57178872</v>
      </c>
      <c r="G4364" s="2">
        <v>76790303</v>
      </c>
      <c r="H4364" s="2">
        <v>9</v>
      </c>
      <c r="I4364" s="2">
        <v>9</v>
      </c>
      <c r="J4364">
        <v>1.0956467152136531</v>
      </c>
      <c r="K4364">
        <v>1.2339347815609509</v>
      </c>
      <c r="L4364">
        <v>7.2018909362185385E-2</v>
      </c>
      <c r="M4364">
        <v>0.14590276885419781</v>
      </c>
      <c r="N4364">
        <v>14.705882352941179</v>
      </c>
      <c r="O4364">
        <v>3.709078190397983</v>
      </c>
      <c r="P4364">
        <f t="shared" si="136"/>
        <v>1.7588714016707101</v>
      </c>
      <c r="Q4364">
        <f t="shared" si="137"/>
        <v>2.5153958684183331</v>
      </c>
    </row>
    <row r="4365" spans="1:17" x14ac:dyDescent="0.3">
      <c r="A4365">
        <v>2024</v>
      </c>
      <c r="B4365">
        <v>4</v>
      </c>
      <c r="C4365">
        <v>11260610</v>
      </c>
      <c r="D4365" t="s">
        <v>106</v>
      </c>
      <c r="E4365">
        <v>122260568</v>
      </c>
      <c r="F4365" s="2">
        <v>153116413</v>
      </c>
      <c r="G4365" s="2">
        <v>118059592</v>
      </c>
      <c r="H4365" s="2">
        <v>67</v>
      </c>
      <c r="I4365" s="2">
        <v>65</v>
      </c>
      <c r="J4365">
        <v>0.26290858375979981</v>
      </c>
      <c r="K4365">
        <v>0.26773442496019728</v>
      </c>
      <c r="L4365">
        <v>-0.20151886003233371</v>
      </c>
      <c r="M4365">
        <v>0.10852165160731719</v>
      </c>
      <c r="N4365">
        <v>64.285714285714292</v>
      </c>
      <c r="O4365">
        <v>17.320214089692669</v>
      </c>
      <c r="P4365">
        <f t="shared" si="136"/>
        <v>5.3516357697093628</v>
      </c>
      <c r="Q4365">
        <f t="shared" si="137"/>
        <v>8.3932054880724127</v>
      </c>
    </row>
    <row r="4366" spans="1:17" x14ac:dyDescent="0.3">
      <c r="A4366">
        <v>2024</v>
      </c>
      <c r="B4366">
        <v>4</v>
      </c>
      <c r="C4366">
        <v>11260620</v>
      </c>
      <c r="D4366" t="s">
        <v>107</v>
      </c>
      <c r="E4366">
        <v>850737433</v>
      </c>
      <c r="F4366" s="2">
        <v>852994058</v>
      </c>
      <c r="G4366" s="2">
        <v>884822481</v>
      </c>
      <c r="H4366" s="2">
        <v>36</v>
      </c>
      <c r="I4366" s="2">
        <v>34</v>
      </c>
      <c r="J4366">
        <v>3.058259978046348</v>
      </c>
      <c r="K4366">
        <v>3.5110943864749991</v>
      </c>
      <c r="L4366">
        <v>-2.6455342552925499E-3</v>
      </c>
      <c r="M4366">
        <v>0.13569927729536821</v>
      </c>
      <c r="N4366">
        <v>25.833333333333339</v>
      </c>
      <c r="O4366">
        <v>6.7638938604515513</v>
      </c>
      <c r="P4366">
        <f t="shared" si="136"/>
        <v>3.8118552068320386</v>
      </c>
      <c r="Q4366">
        <f t="shared" si="137"/>
        <v>5.8741042953667124</v>
      </c>
    </row>
    <row r="4367" spans="1:17" x14ac:dyDescent="0.3">
      <c r="A4367">
        <v>2024</v>
      </c>
      <c r="B4367">
        <v>4</v>
      </c>
      <c r="C4367">
        <v>11260630</v>
      </c>
      <c r="D4367" t="s">
        <v>108</v>
      </c>
      <c r="E4367">
        <v>259540166</v>
      </c>
      <c r="F4367" s="2">
        <v>207287352</v>
      </c>
      <c r="G4367" s="2">
        <v>310793290</v>
      </c>
      <c r="H4367" s="2">
        <v>48</v>
      </c>
      <c r="I4367" s="2">
        <v>52</v>
      </c>
      <c r="J4367">
        <v>0.63230714193797699</v>
      </c>
      <c r="K4367">
        <v>0.69633617280670823</v>
      </c>
      <c r="L4367">
        <v>0.25207912347686318</v>
      </c>
      <c r="M4367">
        <v>0.170509432826848</v>
      </c>
      <c r="N4367">
        <v>72.857142857142861</v>
      </c>
      <c r="O4367">
        <v>19.67332571974023</v>
      </c>
      <c r="P4367">
        <f t="shared" si="136"/>
        <v>6.2842676888907922</v>
      </c>
      <c r="Q4367">
        <f t="shared" si="137"/>
        <v>9.9190035378770727</v>
      </c>
    </row>
    <row r="4368" spans="1:17" x14ac:dyDescent="0.3">
      <c r="A4368">
        <v>2024</v>
      </c>
      <c r="B4368">
        <v>4</v>
      </c>
      <c r="C4368">
        <v>11260655</v>
      </c>
      <c r="D4368" t="s">
        <v>109</v>
      </c>
      <c r="E4368">
        <v>598202083</v>
      </c>
      <c r="F4368" s="2">
        <v>684256602</v>
      </c>
      <c r="G4368" s="2">
        <v>705936481</v>
      </c>
      <c r="H4368" s="2">
        <v>86</v>
      </c>
      <c r="I4368" s="2">
        <v>86</v>
      </c>
      <c r="J4368">
        <v>0.87928842589854928</v>
      </c>
      <c r="K4368">
        <v>0.98290093503249221</v>
      </c>
      <c r="L4368">
        <v>-0.12576352021810669</v>
      </c>
      <c r="M4368">
        <v>0.1188742228297162</v>
      </c>
      <c r="N4368">
        <v>30.208333333333339</v>
      </c>
      <c r="O4368">
        <v>7.9649612549549911</v>
      </c>
      <c r="P4368">
        <f t="shared" si="136"/>
        <v>2.9047136885686866</v>
      </c>
      <c r="Q4368">
        <f t="shared" si="137"/>
        <v>4.3900088757311728</v>
      </c>
    </row>
    <row r="4369" spans="1:17" x14ac:dyDescent="0.3">
      <c r="A4369">
        <v>2024</v>
      </c>
      <c r="B4369">
        <v>4</v>
      </c>
      <c r="C4369">
        <v>11260660</v>
      </c>
      <c r="D4369" t="s">
        <v>110</v>
      </c>
      <c r="E4369">
        <v>178539082</v>
      </c>
      <c r="F4369" s="2">
        <v>145030650</v>
      </c>
      <c r="G4369" s="2">
        <v>193650354</v>
      </c>
      <c r="H4369" s="2">
        <v>16</v>
      </c>
      <c r="I4369" s="2">
        <v>17</v>
      </c>
      <c r="J4369">
        <v>1.8755555261415171</v>
      </c>
      <c r="K4369">
        <v>2.1388389078064671</v>
      </c>
      <c r="L4369">
        <v>0.23104379660437291</v>
      </c>
      <c r="M4369">
        <v>0.16763478768410389</v>
      </c>
      <c r="N4369">
        <v>16.161616161616159</v>
      </c>
      <c r="O4369">
        <v>4.1087203418667437</v>
      </c>
      <c r="P4369">
        <f t="shared" si="136"/>
        <v>2.3355625140000775</v>
      </c>
      <c r="Q4369">
        <f t="shared" si="137"/>
        <v>3.4588700906003593</v>
      </c>
    </row>
    <row r="4370" spans="1:17" x14ac:dyDescent="0.3">
      <c r="A4370">
        <v>2024</v>
      </c>
      <c r="B4370">
        <v>4</v>
      </c>
      <c r="C4370">
        <v>11260680</v>
      </c>
      <c r="D4370" t="s">
        <v>111</v>
      </c>
      <c r="E4370">
        <v>1073797970</v>
      </c>
      <c r="F4370" s="2">
        <v>981017943</v>
      </c>
      <c r="G4370" s="2">
        <v>1192623519</v>
      </c>
      <c r="H4370" s="2">
        <v>30</v>
      </c>
      <c r="I4370" s="2">
        <v>27</v>
      </c>
      <c r="J4370">
        <v>5.2280700960008497</v>
      </c>
      <c r="K4370">
        <v>6.0286581085341728</v>
      </c>
      <c r="L4370">
        <v>9.4575259975647558E-2</v>
      </c>
      <c r="M4370">
        <v>0.14898527401906031</v>
      </c>
      <c r="N4370">
        <v>10.671936758893279</v>
      </c>
      <c r="O4370">
        <v>2.6016403562924411</v>
      </c>
      <c r="P4370">
        <f t="shared" si="136"/>
        <v>3.8246182159586306</v>
      </c>
      <c r="Q4370">
        <f t="shared" si="137"/>
        <v>5.8949847456649236</v>
      </c>
    </row>
    <row r="4371" spans="1:17" x14ac:dyDescent="0.3">
      <c r="A4371">
        <v>2024</v>
      </c>
      <c r="B4371">
        <v>4</v>
      </c>
      <c r="C4371">
        <v>11260690</v>
      </c>
      <c r="D4371" t="s">
        <v>112</v>
      </c>
      <c r="E4371">
        <v>301198807</v>
      </c>
      <c r="F4371" s="2">
        <v>302397172</v>
      </c>
      <c r="G4371" s="2">
        <v>335646021</v>
      </c>
      <c r="H4371" s="2">
        <v>10</v>
      </c>
      <c r="I4371" s="2">
        <v>10</v>
      </c>
      <c r="J4371">
        <v>2.7066848460993751</v>
      </c>
      <c r="K4371">
        <v>3.1031726100744592</v>
      </c>
      <c r="L4371">
        <v>-3.9628842825289376E-3</v>
      </c>
      <c r="M4371">
        <v>0.1355192509102284</v>
      </c>
      <c r="N4371">
        <v>10.1010101010101</v>
      </c>
      <c r="O4371">
        <v>2.444904037792714</v>
      </c>
      <c r="P4371">
        <f t="shared" si="136"/>
        <v>2.3121613665570897</v>
      </c>
      <c r="Q4371">
        <f t="shared" si="137"/>
        <v>3.4205855065138091</v>
      </c>
    </row>
    <row r="4372" spans="1:17" x14ac:dyDescent="0.3">
      <c r="A4372">
        <v>2024</v>
      </c>
      <c r="B4372">
        <v>4</v>
      </c>
      <c r="C4372">
        <v>11290525</v>
      </c>
      <c r="D4372" t="s">
        <v>113</v>
      </c>
      <c r="E4372">
        <v>1278056066</v>
      </c>
      <c r="F4372" s="2">
        <v>1348452496</v>
      </c>
      <c r="G4372" s="2">
        <v>1437740253</v>
      </c>
      <c r="H4372" s="2">
        <v>11</v>
      </c>
      <c r="I4372" s="2">
        <v>11</v>
      </c>
      <c r="J4372">
        <v>12.858608556354509</v>
      </c>
      <c r="K4372">
        <v>14.88213641458678</v>
      </c>
      <c r="L4372">
        <v>-5.2205346653902453E-2</v>
      </c>
      <c r="M4372">
        <v>0.12892653376489849</v>
      </c>
      <c r="N4372">
        <v>3.8461538461538458</v>
      </c>
      <c r="O4372">
        <v>0.72776028807528614</v>
      </c>
      <c r="P4372">
        <f t="shared" si="136"/>
        <v>7.6851816004689555</v>
      </c>
      <c r="Q4372">
        <f t="shared" si="137"/>
        <v>12.210917068036188</v>
      </c>
    </row>
    <row r="4373" spans="1:17" x14ac:dyDescent="0.3">
      <c r="A4373">
        <v>2024</v>
      </c>
      <c r="B4373">
        <v>4</v>
      </c>
      <c r="C4373">
        <v>11290555</v>
      </c>
      <c r="D4373" t="s">
        <v>114</v>
      </c>
      <c r="E4373">
        <v>720605452</v>
      </c>
      <c r="F4373" s="2">
        <v>753112182</v>
      </c>
      <c r="G4373" s="2">
        <v>767027267</v>
      </c>
      <c r="H4373" s="2">
        <v>70</v>
      </c>
      <c r="I4373" s="2">
        <v>67</v>
      </c>
      <c r="J4373">
        <v>1.0985021397915871</v>
      </c>
      <c r="K4373">
        <v>1.2372478425836639</v>
      </c>
      <c r="L4373">
        <v>-4.3163197697418207E-2</v>
      </c>
      <c r="M4373">
        <v>0.13016221551756571</v>
      </c>
      <c r="N4373">
        <v>69.565217391304344</v>
      </c>
      <c r="O4373">
        <v>18.76959444153356</v>
      </c>
      <c r="P4373">
        <f t="shared" si="136"/>
        <v>6.2755346968554129</v>
      </c>
      <c r="Q4373">
        <f t="shared" si="137"/>
        <v>9.9047162483875208</v>
      </c>
    </row>
    <row r="4374" spans="1:17" x14ac:dyDescent="0.3">
      <c r="A4374">
        <v>2024</v>
      </c>
      <c r="B4374">
        <v>4</v>
      </c>
      <c r="C4374">
        <v>11290575</v>
      </c>
      <c r="D4374" t="s">
        <v>115</v>
      </c>
      <c r="E4374">
        <v>7726876287</v>
      </c>
      <c r="F4374" s="2">
        <v>8733175808</v>
      </c>
      <c r="G4374" s="2">
        <v>8898668849</v>
      </c>
      <c r="H4374" s="2">
        <v>119</v>
      </c>
      <c r="I4374" s="2">
        <v>114</v>
      </c>
      <c r="J4374">
        <v>5.7493307372758586</v>
      </c>
      <c r="K4374">
        <v>6.6334607451116012</v>
      </c>
      <c r="L4374">
        <v>-0.1152272143746588</v>
      </c>
      <c r="M4374">
        <v>0.1203140930346781</v>
      </c>
      <c r="N4374">
        <v>161.64383561643839</v>
      </c>
      <c r="O4374">
        <v>44.047908974365271</v>
      </c>
      <c r="P4374">
        <f t="shared" si="136"/>
        <v>16.555165883472316</v>
      </c>
      <c r="Q4374">
        <f t="shared" si="137"/>
        <v>26.722327671142214</v>
      </c>
    </row>
    <row r="4375" spans="1:17" x14ac:dyDescent="0.3">
      <c r="A4375">
        <v>2024</v>
      </c>
      <c r="B4375">
        <v>4</v>
      </c>
      <c r="C4375">
        <v>11290580</v>
      </c>
      <c r="D4375" t="s">
        <v>116</v>
      </c>
      <c r="E4375">
        <v>23264937</v>
      </c>
      <c r="F4375" s="2">
        <v>21431495</v>
      </c>
      <c r="G4375" s="2">
        <v>30729710</v>
      </c>
      <c r="H4375" s="2">
        <v>4</v>
      </c>
      <c r="I4375" s="2">
        <v>4</v>
      </c>
      <c r="J4375">
        <v>1.3966895396585259</v>
      </c>
      <c r="K4375">
        <v>1.583225480934735</v>
      </c>
      <c r="L4375">
        <v>8.5548954937581342E-2</v>
      </c>
      <c r="M4375">
        <v>0.14775175746417679</v>
      </c>
      <c r="N4375">
        <v>8.1632653061224492</v>
      </c>
      <c r="O4375">
        <v>1.9129355596193851</v>
      </c>
      <c r="P4375">
        <f t="shared" si="136"/>
        <v>1.3950437598460184</v>
      </c>
      <c r="Q4375">
        <f t="shared" si="137"/>
        <v>1.9201690753568448</v>
      </c>
    </row>
    <row r="4376" spans="1:17" x14ac:dyDescent="0.3">
      <c r="A4376">
        <v>2024</v>
      </c>
      <c r="B4376">
        <v>4</v>
      </c>
      <c r="C4376">
        <v>11290600</v>
      </c>
      <c r="D4376" t="s">
        <v>117</v>
      </c>
      <c r="E4376">
        <v>4545439082</v>
      </c>
      <c r="F4376" s="2">
        <v>5021862551</v>
      </c>
      <c r="G4376" s="2">
        <v>4378360220</v>
      </c>
      <c r="H4376" s="2">
        <v>72</v>
      </c>
      <c r="I4376" s="2">
        <v>65</v>
      </c>
      <c r="J4376">
        <v>8.0382358156969023</v>
      </c>
      <c r="K4376">
        <v>9.2892066746688595</v>
      </c>
      <c r="L4376">
        <v>-9.4869874306920274E-2</v>
      </c>
      <c r="M4376">
        <v>0.12309608587461091</v>
      </c>
      <c r="N4376">
        <v>46.616541353383447</v>
      </c>
      <c r="O4376">
        <v>12.4695015189806</v>
      </c>
      <c r="P4376">
        <f t="shared" si="136"/>
        <v>8.410073010203531</v>
      </c>
      <c r="Q4376">
        <f t="shared" si="137"/>
        <v>13.39684892019061</v>
      </c>
    </row>
    <row r="4377" spans="1:17" x14ac:dyDescent="0.3">
      <c r="A4377">
        <v>2024</v>
      </c>
      <c r="B4377">
        <v>4</v>
      </c>
      <c r="C4377">
        <v>11290610</v>
      </c>
      <c r="D4377" t="s">
        <v>118</v>
      </c>
      <c r="E4377">
        <v>385258632</v>
      </c>
      <c r="F4377" s="2">
        <v>402832733</v>
      </c>
      <c r="G4377" s="2">
        <v>376764011</v>
      </c>
      <c r="H4377" s="2">
        <v>17</v>
      </c>
      <c r="I4377" s="2">
        <v>19</v>
      </c>
      <c r="J4377">
        <v>2.3068155306251419</v>
      </c>
      <c r="K4377">
        <v>2.6392165828292802</v>
      </c>
      <c r="L4377">
        <v>-4.3626298362402442E-2</v>
      </c>
      <c r="M4377">
        <v>0.1300989291191528</v>
      </c>
      <c r="N4377">
        <v>33.928571428571423</v>
      </c>
      <c r="O4377">
        <v>8.986277066607574</v>
      </c>
      <c r="P4377">
        <f t="shared" si="136"/>
        <v>4.0415111972207427</v>
      </c>
      <c r="Q4377">
        <f t="shared" si="137"/>
        <v>6.2498245072254228</v>
      </c>
    </row>
    <row r="4378" spans="1:17" x14ac:dyDescent="0.3">
      <c r="A4378">
        <v>2024</v>
      </c>
      <c r="B4378">
        <v>4</v>
      </c>
      <c r="C4378">
        <v>11290620</v>
      </c>
      <c r="D4378" t="s">
        <v>119</v>
      </c>
      <c r="E4378">
        <v>97008382</v>
      </c>
      <c r="F4378" s="2">
        <v>126832207</v>
      </c>
      <c r="G4378" s="2">
        <v>107739899</v>
      </c>
      <c r="H4378" s="2">
        <v>9</v>
      </c>
      <c r="I4378" s="2">
        <v>8</v>
      </c>
      <c r="J4378">
        <v>1.4900397452958749</v>
      </c>
      <c r="K4378">
        <v>1.691536843857544</v>
      </c>
      <c r="L4378">
        <v>-0.2351439410023039</v>
      </c>
      <c r="M4378">
        <v>0.10392651618248511</v>
      </c>
      <c r="N4378">
        <v>18.18181818181818</v>
      </c>
      <c r="O4378">
        <v>4.6633257765580867</v>
      </c>
      <c r="P4378">
        <f t="shared" si="136"/>
        <v>2.2655514581326948</v>
      </c>
      <c r="Q4378">
        <f t="shared" si="137"/>
        <v>3.3443310851147054</v>
      </c>
    </row>
    <row r="4379" spans="1:17" x14ac:dyDescent="0.3">
      <c r="A4379">
        <v>2024</v>
      </c>
      <c r="B4379">
        <v>4</v>
      </c>
      <c r="C4379">
        <v>11290630</v>
      </c>
      <c r="D4379" t="s">
        <v>120</v>
      </c>
      <c r="E4379">
        <v>291926089</v>
      </c>
      <c r="F4379" s="2">
        <v>320384884</v>
      </c>
      <c r="G4379" s="2">
        <v>318016766</v>
      </c>
      <c r="H4379" s="2">
        <v>11</v>
      </c>
      <c r="I4379" s="2">
        <v>11</v>
      </c>
      <c r="J4379">
        <v>2.021518341059982</v>
      </c>
      <c r="K4379">
        <v>2.3081950577145438</v>
      </c>
      <c r="L4379">
        <v>-8.8826896714640252E-2</v>
      </c>
      <c r="M4379">
        <v>0.12392190694640411</v>
      </c>
      <c r="N4379">
        <v>9.4017094017094021</v>
      </c>
      <c r="O4379">
        <v>2.2529252334764802</v>
      </c>
      <c r="P4379">
        <f t="shared" si="136"/>
        <v>1.8547594802894967</v>
      </c>
      <c r="Q4379">
        <f t="shared" si="137"/>
        <v>2.6722700224623774</v>
      </c>
    </row>
    <row r="4380" spans="1:17" x14ac:dyDescent="0.3">
      <c r="A4380">
        <v>2024</v>
      </c>
      <c r="B4380">
        <v>4</v>
      </c>
      <c r="C4380">
        <v>11290640</v>
      </c>
      <c r="D4380" t="s">
        <v>121</v>
      </c>
      <c r="E4380">
        <v>752344791</v>
      </c>
      <c r="F4380" s="2">
        <v>404036100</v>
      </c>
      <c r="G4380" s="2">
        <v>548289390</v>
      </c>
      <c r="H4380" s="2">
        <v>26</v>
      </c>
      <c r="I4380" s="2">
        <v>22</v>
      </c>
      <c r="J4380">
        <v>3.510158609785607</v>
      </c>
      <c r="K4380">
        <v>4.0354184238186166</v>
      </c>
      <c r="L4380">
        <v>0.86207319345969335</v>
      </c>
      <c r="M4380">
        <v>0.25386998629046409</v>
      </c>
      <c r="N4380">
        <v>5.6603773584905657</v>
      </c>
      <c r="O4380">
        <v>1.225818506820233</v>
      </c>
      <c r="P4380">
        <f t="shared" si="136"/>
        <v>2.4362287612134712</v>
      </c>
      <c r="Q4380">
        <f t="shared" si="137"/>
        <v>3.6235613911234652</v>
      </c>
    </row>
    <row r="4381" spans="1:17" x14ac:dyDescent="0.3">
      <c r="A4381">
        <v>2024</v>
      </c>
      <c r="B4381">
        <v>4</v>
      </c>
      <c r="C4381">
        <v>11290650</v>
      </c>
      <c r="D4381" t="s">
        <v>122</v>
      </c>
      <c r="E4381">
        <v>523408130</v>
      </c>
      <c r="F4381" s="2">
        <v>367399245</v>
      </c>
      <c r="G4381" s="2">
        <v>298584570</v>
      </c>
      <c r="H4381" s="2">
        <v>18</v>
      </c>
      <c r="I4381" s="2">
        <v>19</v>
      </c>
      <c r="J4381">
        <v>3.0805232382258629</v>
      </c>
      <c r="K4381">
        <v>3.5369257602431099</v>
      </c>
      <c r="L4381">
        <v>0.42463039084361748</v>
      </c>
      <c r="M4381">
        <v>0.1940899393536506</v>
      </c>
      <c r="N4381">
        <v>5.7507987220447294</v>
      </c>
      <c r="O4381">
        <v>1.2506418557417069</v>
      </c>
      <c r="P4381">
        <f t="shared" si="136"/>
        <v>2.1824734247147974</v>
      </c>
      <c r="Q4381">
        <f t="shared" si="137"/>
        <v>3.2084143330032275</v>
      </c>
    </row>
    <row r="4382" spans="1:17" x14ac:dyDescent="0.3">
      <c r="A4382">
        <v>2024</v>
      </c>
      <c r="B4382">
        <v>4</v>
      </c>
      <c r="C4382">
        <v>11290660</v>
      </c>
      <c r="D4382" t="s">
        <v>123</v>
      </c>
      <c r="E4382">
        <v>128494190</v>
      </c>
      <c r="F4382" s="2">
        <v>130504553</v>
      </c>
      <c r="G4382" s="2">
        <v>135695390</v>
      </c>
      <c r="H4382" s="2">
        <v>22</v>
      </c>
      <c r="I4382" s="2">
        <v>21</v>
      </c>
      <c r="J4382">
        <v>0.49591352636935832</v>
      </c>
      <c r="K4382">
        <v>0.53808286960995366</v>
      </c>
      <c r="L4382">
        <v>-1.540454301238057E-2</v>
      </c>
      <c r="M4382">
        <v>0.13395565701448919</v>
      </c>
      <c r="N4382">
        <v>24.050632911392409</v>
      </c>
      <c r="O4382">
        <v>6.2744896659462306</v>
      </c>
      <c r="P4382">
        <f t="shared" si="136"/>
        <v>2.1781794659917439</v>
      </c>
      <c r="Q4382">
        <f t="shared" si="137"/>
        <v>3.2013893602236903</v>
      </c>
    </row>
    <row r="4383" spans="1:17" x14ac:dyDescent="0.3">
      <c r="A4383">
        <v>2024</v>
      </c>
      <c r="B4383">
        <v>4</v>
      </c>
      <c r="C4383">
        <v>11290685</v>
      </c>
      <c r="D4383" t="s">
        <v>124</v>
      </c>
      <c r="E4383">
        <v>761311409</v>
      </c>
      <c r="F4383" s="2">
        <v>807773886</v>
      </c>
      <c r="G4383" s="2">
        <v>895287100</v>
      </c>
      <c r="H4383" s="2">
        <v>9</v>
      </c>
      <c r="I4383" s="2">
        <v>5</v>
      </c>
      <c r="J4383">
        <v>16.12085502988338</v>
      </c>
      <c r="K4383">
        <v>18.667220328710169</v>
      </c>
      <c r="L4383">
        <v>-5.7519161989844282E-2</v>
      </c>
      <c r="M4383">
        <v>0.12820035852942449</v>
      </c>
      <c r="N4383">
        <v>8.6206896551724146</v>
      </c>
      <c r="O4383">
        <v>2.0385121244412989</v>
      </c>
      <c r="P4383">
        <f t="shared" si="136"/>
        <v>9.9708038733933595</v>
      </c>
      <c r="Q4383">
        <f t="shared" si="137"/>
        <v>15.950225078938324</v>
      </c>
    </row>
    <row r="4384" spans="1:17" x14ac:dyDescent="0.3">
      <c r="A4384">
        <v>2024</v>
      </c>
      <c r="B4384">
        <v>4</v>
      </c>
      <c r="C4384">
        <v>11290705</v>
      </c>
      <c r="D4384" t="s">
        <v>125</v>
      </c>
      <c r="E4384">
        <v>1160310348</v>
      </c>
      <c r="F4384" s="2">
        <v>1091071919</v>
      </c>
      <c r="G4384" s="2">
        <v>1072668484</v>
      </c>
      <c r="H4384" s="2">
        <v>30</v>
      </c>
      <c r="I4384" s="2">
        <v>28</v>
      </c>
      <c r="J4384">
        <v>5.9962574137328009</v>
      </c>
      <c r="K4384">
        <v>6.9199621479360456</v>
      </c>
      <c r="L4384">
        <v>6.3459088071351963E-2</v>
      </c>
      <c r="M4384">
        <v>0.14473300102289149</v>
      </c>
      <c r="N4384">
        <v>18.493150684931511</v>
      </c>
      <c r="O4384">
        <v>4.7487957921783304</v>
      </c>
      <c r="P4384">
        <f t="shared" si="136"/>
        <v>4.9135664118260998</v>
      </c>
      <c r="Q4384">
        <f t="shared" si="137"/>
        <v>7.6765182739739268</v>
      </c>
    </row>
    <row r="4385" spans="1:17" x14ac:dyDescent="0.3">
      <c r="A4385">
        <v>2024</v>
      </c>
      <c r="B4385">
        <v>4</v>
      </c>
      <c r="C4385">
        <v>11290715</v>
      </c>
      <c r="D4385" t="s">
        <v>126</v>
      </c>
      <c r="E4385">
        <v>413849595</v>
      </c>
      <c r="F4385" s="2">
        <v>473622097</v>
      </c>
      <c r="G4385" s="2">
        <v>441960965</v>
      </c>
      <c r="H4385" s="2">
        <v>9</v>
      </c>
      <c r="I4385" s="2">
        <v>9</v>
      </c>
      <c r="J4385">
        <v>6.6725999415693469</v>
      </c>
      <c r="K4385">
        <v>7.7047015118451174</v>
      </c>
      <c r="L4385">
        <v>-0.126202941920592</v>
      </c>
      <c r="M4385">
        <v>0.1188141723503334</v>
      </c>
      <c r="N4385">
        <v>8.6419753086419746</v>
      </c>
      <c r="O4385">
        <v>2.0443556682934112</v>
      </c>
      <c r="P4385">
        <f t="shared" si="136"/>
        <v>4.4894202908806493</v>
      </c>
      <c r="Q4385">
        <f t="shared" si="137"/>
        <v>6.9826096580874006</v>
      </c>
    </row>
    <row r="4386" spans="1:17" x14ac:dyDescent="0.3">
      <c r="A4386">
        <v>2024</v>
      </c>
      <c r="B4386">
        <v>4</v>
      </c>
      <c r="C4386">
        <v>11290725</v>
      </c>
      <c r="D4386" t="s">
        <v>127</v>
      </c>
      <c r="E4386">
        <v>944902851</v>
      </c>
      <c r="F4386" s="2">
        <v>932282267</v>
      </c>
      <c r="G4386" s="2">
        <v>888145808</v>
      </c>
      <c r="H4386" s="2">
        <v>31</v>
      </c>
      <c r="I4386" s="2">
        <v>31</v>
      </c>
      <c r="J4386">
        <v>3.695054370983121</v>
      </c>
      <c r="K4386">
        <v>4.2499472698690708</v>
      </c>
      <c r="L4386">
        <v>1.3537299213694041E-2</v>
      </c>
      <c r="M4386">
        <v>0.13791079052306601</v>
      </c>
      <c r="N4386">
        <v>23.52941176470588</v>
      </c>
      <c r="O4386">
        <v>6.1313989860351716</v>
      </c>
      <c r="P4386">
        <f t="shared" si="136"/>
        <v>3.9919754888496999</v>
      </c>
      <c r="Q4386">
        <f t="shared" si="137"/>
        <v>6.1687834387462663</v>
      </c>
    </row>
    <row r="4387" spans="1:17" x14ac:dyDescent="0.3">
      <c r="A4387">
        <v>2024</v>
      </c>
      <c r="B4387">
        <v>4</v>
      </c>
      <c r="C4387">
        <v>11290760</v>
      </c>
      <c r="D4387" t="s">
        <v>128</v>
      </c>
      <c r="E4387">
        <v>154566728</v>
      </c>
      <c r="F4387" s="2">
        <v>154963151</v>
      </c>
      <c r="G4387" s="2">
        <v>163899230</v>
      </c>
      <c r="H4387" s="2">
        <v>28</v>
      </c>
      <c r="I4387" s="2">
        <v>30</v>
      </c>
      <c r="J4387">
        <v>0.74117931668409009</v>
      </c>
      <c r="K4387">
        <v>0.82265719749659705</v>
      </c>
      <c r="L4387">
        <v>-2.5581759111235418E-3</v>
      </c>
      <c r="M4387">
        <v>0.13571121550965251</v>
      </c>
      <c r="N4387">
        <v>41.428571428571431</v>
      </c>
      <c r="O4387">
        <v>11.045249742899189</v>
      </c>
      <c r="P4387">
        <f t="shared" si="136"/>
        <v>3.7520457647199859</v>
      </c>
      <c r="Q4387">
        <f t="shared" si="137"/>
        <v>5.7762552637631499</v>
      </c>
    </row>
    <row r="4388" spans="1:17" x14ac:dyDescent="0.3">
      <c r="A4388">
        <v>2024</v>
      </c>
      <c r="B4388">
        <v>4</v>
      </c>
      <c r="C4388">
        <v>11290770</v>
      </c>
      <c r="D4388" t="s">
        <v>129</v>
      </c>
      <c r="E4388">
        <v>136982597</v>
      </c>
      <c r="F4388" s="2">
        <v>69333354</v>
      </c>
      <c r="G4388" s="2">
        <v>114844443</v>
      </c>
      <c r="H4388" s="2">
        <v>33</v>
      </c>
      <c r="I4388" s="2">
        <v>33</v>
      </c>
      <c r="J4388">
        <v>0.3375692493009334</v>
      </c>
      <c r="K4388">
        <v>0.35436089124672449</v>
      </c>
      <c r="L4388">
        <v>0.97570994474030492</v>
      </c>
      <c r="M4388">
        <v>0.26939935443797031</v>
      </c>
      <c r="N4388">
        <v>49.253731343283583</v>
      </c>
      <c r="O4388">
        <v>13.19348846983315</v>
      </c>
      <c r="P4388">
        <f t="shared" si="136"/>
        <v>4.1891068574609012</v>
      </c>
      <c r="Q4388">
        <f t="shared" si="137"/>
        <v>6.4912929428669175</v>
      </c>
    </row>
    <row r="4389" spans="1:17" x14ac:dyDescent="0.3">
      <c r="A4389">
        <v>2024</v>
      </c>
      <c r="B4389">
        <v>4</v>
      </c>
      <c r="C4389">
        <v>11290780</v>
      </c>
      <c r="D4389" t="s">
        <v>130</v>
      </c>
      <c r="E4389">
        <v>138553743</v>
      </c>
      <c r="F4389" s="2">
        <v>112914748</v>
      </c>
      <c r="G4389" s="2">
        <v>131175201</v>
      </c>
      <c r="H4389" s="2">
        <v>4</v>
      </c>
      <c r="I4389" s="2">
        <v>4</v>
      </c>
      <c r="J4389">
        <v>2.4252276904334309</v>
      </c>
      <c r="K4389">
        <v>2.7766065577940262</v>
      </c>
      <c r="L4389">
        <v>0.2270650685949368</v>
      </c>
      <c r="M4389">
        <v>0.1670910627771435</v>
      </c>
      <c r="N4389">
        <v>6.1538461538461533</v>
      </c>
      <c r="O4389">
        <v>1.3612903423188589</v>
      </c>
      <c r="P4389">
        <f t="shared" si="136"/>
        <v>1.8301085941480995</v>
      </c>
      <c r="Q4389">
        <f t="shared" si="137"/>
        <v>2.6319408494768415</v>
      </c>
    </row>
    <row r="4390" spans="1:17" x14ac:dyDescent="0.3">
      <c r="A4390">
        <v>2024</v>
      </c>
      <c r="B4390">
        <v>4</v>
      </c>
      <c r="C4390">
        <v>11290810</v>
      </c>
      <c r="D4390" t="s">
        <v>131</v>
      </c>
      <c r="E4390">
        <v>939195306</v>
      </c>
      <c r="F4390" s="2">
        <v>925867030</v>
      </c>
      <c r="G4390" s="2">
        <v>881341351</v>
      </c>
      <c r="H4390" s="2">
        <v>62</v>
      </c>
      <c r="I4390" s="2">
        <v>63</v>
      </c>
      <c r="J4390">
        <v>2.0885292339960531</v>
      </c>
      <c r="K4390">
        <v>2.385945728910456</v>
      </c>
      <c r="L4390">
        <v>1.4395453740263331E-2</v>
      </c>
      <c r="M4390">
        <v>0.1380280641816348</v>
      </c>
      <c r="N4390">
        <v>35.838150289017342</v>
      </c>
      <c r="O4390">
        <v>9.5105131595252033</v>
      </c>
      <c r="P4390">
        <f t="shared" si="136"/>
        <v>4.0737324251491156</v>
      </c>
      <c r="Q4390">
        <f t="shared" si="137"/>
        <v>6.3025388586477646</v>
      </c>
    </row>
    <row r="4391" spans="1:17" x14ac:dyDescent="0.3">
      <c r="A4391">
        <v>2024</v>
      </c>
      <c r="B4391">
        <v>4</v>
      </c>
      <c r="C4391">
        <v>11305534</v>
      </c>
      <c r="D4391" t="s">
        <v>132</v>
      </c>
      <c r="E4391">
        <v>31956994</v>
      </c>
      <c r="F4391" s="2">
        <v>39267989</v>
      </c>
      <c r="G4391" s="2">
        <v>45064635</v>
      </c>
      <c r="H4391" s="2">
        <v>21</v>
      </c>
      <c r="I4391" s="2">
        <v>21</v>
      </c>
      <c r="J4391">
        <v>0.1787269429085401</v>
      </c>
      <c r="K4391">
        <v>0.1700610648274975</v>
      </c>
      <c r="L4391">
        <v>-0.1861820578588835</v>
      </c>
      <c r="M4391">
        <v>0.1106175479126317</v>
      </c>
      <c r="N4391">
        <v>23.07692307692308</v>
      </c>
      <c r="O4391">
        <v>6.0071774067717278</v>
      </c>
      <c r="P4391">
        <f t="shared" si="136"/>
        <v>1.9093072640277933</v>
      </c>
      <c r="Q4391">
        <f t="shared" si="137"/>
        <v>2.7615109119679713</v>
      </c>
    </row>
    <row r="4392" spans="1:17" x14ac:dyDescent="0.3">
      <c r="A4392">
        <v>2024</v>
      </c>
      <c r="B4392">
        <v>4</v>
      </c>
      <c r="C4392">
        <v>11305535</v>
      </c>
      <c r="D4392" t="s">
        <v>133</v>
      </c>
      <c r="E4392">
        <v>444179471</v>
      </c>
      <c r="F4392" s="2">
        <v>469549848</v>
      </c>
      <c r="G4392" s="2">
        <v>502168403</v>
      </c>
      <c r="H4392" s="2">
        <v>55</v>
      </c>
      <c r="I4392" s="2">
        <v>54</v>
      </c>
      <c r="J4392">
        <v>0.96101019821307887</v>
      </c>
      <c r="K4392">
        <v>1.0777201856106911</v>
      </c>
      <c r="L4392">
        <v>-5.4031275077742122E-2</v>
      </c>
      <c r="M4392">
        <v>0.12867700608670241</v>
      </c>
      <c r="N4392">
        <v>58.064516129032263</v>
      </c>
      <c r="O4392">
        <v>15.612310487238799</v>
      </c>
      <c r="P4392">
        <f t="shared" si="136"/>
        <v>5.2482886401943265</v>
      </c>
      <c r="Q4392">
        <f t="shared" si="137"/>
        <v>8.2241282289481976</v>
      </c>
    </row>
    <row r="4393" spans="1:17" x14ac:dyDescent="0.3">
      <c r="A4393">
        <v>2024</v>
      </c>
      <c r="B4393">
        <v>4</v>
      </c>
      <c r="C4393">
        <v>11305545</v>
      </c>
      <c r="D4393" t="s">
        <v>134</v>
      </c>
      <c r="E4393">
        <v>1107815455</v>
      </c>
      <c r="F4393" s="2">
        <v>1369315978</v>
      </c>
      <c r="G4393" s="2">
        <v>1266279614</v>
      </c>
      <c r="H4393" s="2">
        <v>97</v>
      </c>
      <c r="I4393" s="2">
        <v>86</v>
      </c>
      <c r="J4393">
        <v>1.0761737931342661</v>
      </c>
      <c r="K4393">
        <v>1.2113409509838471</v>
      </c>
      <c r="L4393">
        <v>-0.19097164365374841</v>
      </c>
      <c r="M4393">
        <v>0.109963012823901</v>
      </c>
      <c r="N4393">
        <v>87.128712871287135</v>
      </c>
      <c r="O4393">
        <v>23.591295413994331</v>
      </c>
      <c r="P4393">
        <f t="shared" si="136"/>
        <v>7.7050517022550027</v>
      </c>
      <c r="Q4393">
        <f t="shared" si="137"/>
        <v>12.243424815123786</v>
      </c>
    </row>
    <row r="4394" spans="1:17" x14ac:dyDescent="0.3">
      <c r="A4394">
        <v>2024</v>
      </c>
      <c r="B4394">
        <v>4</v>
      </c>
      <c r="C4394">
        <v>11305555</v>
      </c>
      <c r="D4394" t="s">
        <v>135</v>
      </c>
      <c r="E4394">
        <v>295065780</v>
      </c>
      <c r="F4394" s="2">
        <v>375876658</v>
      </c>
      <c r="G4394" s="2">
        <v>334499418</v>
      </c>
      <c r="H4394" s="2">
        <v>46</v>
      </c>
      <c r="I4394" s="2">
        <v>47</v>
      </c>
      <c r="J4394">
        <v>0.99208532748462985</v>
      </c>
      <c r="K4394">
        <v>1.113775699162314</v>
      </c>
      <c r="L4394">
        <v>-0.21499307360554429</v>
      </c>
      <c r="M4394">
        <v>0.10668029288561449</v>
      </c>
      <c r="N4394">
        <v>52.222222222222221</v>
      </c>
      <c r="O4394">
        <v>14.008427351107221</v>
      </c>
      <c r="P4394">
        <f t="shared" si="136"/>
        <v>4.780752113490446</v>
      </c>
      <c r="Q4394">
        <f t="shared" si="137"/>
        <v>7.4592323402428802</v>
      </c>
    </row>
    <row r="4395" spans="1:17" x14ac:dyDescent="0.3">
      <c r="A4395">
        <v>2024</v>
      </c>
      <c r="B4395">
        <v>4</v>
      </c>
      <c r="C4395">
        <v>11305575</v>
      </c>
      <c r="D4395" t="s">
        <v>136</v>
      </c>
      <c r="E4395">
        <v>260504733</v>
      </c>
      <c r="F4395" s="2">
        <v>279197473</v>
      </c>
      <c r="G4395" s="2">
        <v>306492398</v>
      </c>
      <c r="H4395" s="2">
        <v>10</v>
      </c>
      <c r="I4395" s="2">
        <v>10</v>
      </c>
      <c r="J4395">
        <v>1.7203446240042159</v>
      </c>
      <c r="K4395">
        <v>1.9587524876835329</v>
      </c>
      <c r="L4395">
        <v>-6.6951680468827171E-2</v>
      </c>
      <c r="M4395">
        <v>0.1269113296688883</v>
      </c>
      <c r="N4395">
        <v>16.12903225806452</v>
      </c>
      <c r="O4395">
        <v>4.09977509292011</v>
      </c>
      <c r="P4395">
        <f t="shared" si="136"/>
        <v>2.2346910376515767</v>
      </c>
      <c r="Q4395">
        <f t="shared" si="137"/>
        <v>3.2938430325209551</v>
      </c>
    </row>
    <row r="4396" spans="1:17" x14ac:dyDescent="0.3">
      <c r="A4396">
        <v>2024</v>
      </c>
      <c r="B4396">
        <v>4</v>
      </c>
      <c r="C4396">
        <v>11305595</v>
      </c>
      <c r="D4396" t="s">
        <v>137</v>
      </c>
      <c r="E4396">
        <v>690157797</v>
      </c>
      <c r="F4396" s="2">
        <v>648181069</v>
      </c>
      <c r="G4396" s="2">
        <v>784333583</v>
      </c>
      <c r="H4396" s="2">
        <v>70</v>
      </c>
      <c r="I4396" s="2">
        <v>68</v>
      </c>
      <c r="J4396">
        <v>1.3255175581989549</v>
      </c>
      <c r="K4396">
        <v>1.5006468271313329</v>
      </c>
      <c r="L4396">
        <v>6.476080528664746E-2</v>
      </c>
      <c r="M4396">
        <v>0.14491089105963109</v>
      </c>
      <c r="N4396">
        <v>95.454545454545453</v>
      </c>
      <c r="O4396">
        <v>25.87698365350197</v>
      </c>
      <c r="P4396">
        <f t="shared" si="136"/>
        <v>8.5424006878281826</v>
      </c>
      <c r="Q4396">
        <f t="shared" si="137"/>
        <v>13.613338736057182</v>
      </c>
    </row>
    <row r="4397" spans="1:17" x14ac:dyDescent="0.3">
      <c r="A4397">
        <v>2024</v>
      </c>
      <c r="B4397">
        <v>4</v>
      </c>
      <c r="C4397">
        <v>11305603</v>
      </c>
      <c r="D4397" t="s">
        <v>138</v>
      </c>
      <c r="E4397">
        <v>142852658</v>
      </c>
      <c r="F4397" s="2">
        <v>159046726</v>
      </c>
      <c r="G4397" s="2">
        <v>155913203</v>
      </c>
      <c r="H4397" s="2">
        <v>3</v>
      </c>
      <c r="I4397" s="2">
        <v>3</v>
      </c>
      <c r="J4397">
        <v>6.7187819030378106</v>
      </c>
      <c r="K4397">
        <v>7.7582850166156394</v>
      </c>
      <c r="L4397">
        <v>-0.10181956213295459</v>
      </c>
      <c r="M4397">
        <v>0.1221463556197023</v>
      </c>
      <c r="N4397">
        <v>3.1578947368421049</v>
      </c>
      <c r="O4397">
        <v>0.53881272803772928</v>
      </c>
      <c r="P4397">
        <f t="shared" si="136"/>
        <v>4.0652155978430793</v>
      </c>
      <c r="Q4397">
        <f t="shared" si="137"/>
        <v>6.2886052174900842</v>
      </c>
    </row>
    <row r="4398" spans="1:17" x14ac:dyDescent="0.3">
      <c r="A4398">
        <v>2024</v>
      </c>
      <c r="B4398">
        <v>4</v>
      </c>
      <c r="C4398">
        <v>11305608</v>
      </c>
      <c r="D4398" t="s">
        <v>139</v>
      </c>
      <c r="E4398">
        <v>227121637</v>
      </c>
      <c r="F4398" s="2">
        <v>103536717</v>
      </c>
      <c r="G4398" s="2">
        <v>263977450</v>
      </c>
      <c r="H4398" s="2">
        <v>5</v>
      </c>
      <c r="I4398" s="2">
        <v>5</v>
      </c>
      <c r="J4398">
        <v>5.2515373214393062</v>
      </c>
      <c r="K4398">
        <v>6.0558864060392734</v>
      </c>
      <c r="L4398">
        <v>1.193633752169291</v>
      </c>
      <c r="M4398">
        <v>0.29918038034317312</v>
      </c>
      <c r="N4398">
        <v>5.4545454545454541</v>
      </c>
      <c r="O4398">
        <v>1.1693115380026251</v>
      </c>
      <c r="P4398">
        <f t="shared" si="136"/>
        <v>3.4385727404890591</v>
      </c>
      <c r="Q4398">
        <f t="shared" si="137"/>
        <v>5.263409285407918</v>
      </c>
    </row>
    <row r="4399" spans="1:17" x14ac:dyDescent="0.3">
      <c r="A4399">
        <v>2024</v>
      </c>
      <c r="B4399">
        <v>4</v>
      </c>
      <c r="C4399">
        <v>11305615</v>
      </c>
      <c r="D4399" t="s">
        <v>140</v>
      </c>
      <c r="E4399">
        <v>151712393</v>
      </c>
      <c r="F4399" s="2">
        <v>121976129</v>
      </c>
      <c r="G4399" s="2">
        <v>158915801</v>
      </c>
      <c r="H4399" s="2">
        <v>18</v>
      </c>
      <c r="I4399" s="2">
        <v>19</v>
      </c>
      <c r="J4399">
        <v>0.94311482333551655</v>
      </c>
      <c r="K4399">
        <v>1.0569567343706019</v>
      </c>
      <c r="L4399">
        <v>0.24378756928743001</v>
      </c>
      <c r="M4399">
        <v>0.16937632583398141</v>
      </c>
      <c r="N4399">
        <v>11.377245508982041</v>
      </c>
      <c r="O4399">
        <v>2.795268548930061</v>
      </c>
      <c r="P4399">
        <f t="shared" si="136"/>
        <v>1.4009341970311155</v>
      </c>
      <c r="Q4399">
        <f t="shared" si="137"/>
        <v>1.9298059078356289</v>
      </c>
    </row>
    <row r="4400" spans="1:17" x14ac:dyDescent="0.3">
      <c r="A4400">
        <v>2024</v>
      </c>
      <c r="B4400">
        <v>4</v>
      </c>
      <c r="C4400">
        <v>11305625</v>
      </c>
      <c r="D4400" t="s">
        <v>141</v>
      </c>
      <c r="E4400">
        <v>49174378</v>
      </c>
      <c r="F4400" s="2">
        <v>89781295</v>
      </c>
      <c r="G4400" s="2">
        <v>77880227</v>
      </c>
      <c r="H4400" s="2">
        <v>29</v>
      </c>
      <c r="I4400" s="2">
        <v>29</v>
      </c>
      <c r="J4400">
        <v>0.34487737183777473</v>
      </c>
      <c r="K4400">
        <v>0.36284028030610421</v>
      </c>
      <c r="L4400">
        <v>-0.45228704932358132</v>
      </c>
      <c r="M4400">
        <v>7.4252179035271301E-2</v>
      </c>
      <c r="N4400">
        <v>47.368421052631582</v>
      </c>
      <c r="O4400">
        <v>12.675914819861971</v>
      </c>
      <c r="P4400">
        <f t="shared" si="136"/>
        <v>3.9990450219186977</v>
      </c>
      <c r="Q4400">
        <f t="shared" si="137"/>
        <v>6.1803492875531285</v>
      </c>
    </row>
    <row r="4401" spans="1:17" x14ac:dyDescent="0.3">
      <c r="A4401">
        <v>2024</v>
      </c>
      <c r="B4401">
        <v>4</v>
      </c>
      <c r="C4401">
        <v>11305635</v>
      </c>
      <c r="D4401" t="s">
        <v>142</v>
      </c>
      <c r="E4401">
        <v>1736892957</v>
      </c>
      <c r="F4401" s="2">
        <v>2059860261</v>
      </c>
      <c r="G4401" s="2">
        <v>1799114277</v>
      </c>
      <c r="H4401" s="2">
        <v>198</v>
      </c>
      <c r="I4401" s="2">
        <v>194</v>
      </c>
      <c r="J4401">
        <v>0.93686493795209347</v>
      </c>
      <c r="K4401">
        <v>1.049705185224372</v>
      </c>
      <c r="L4401">
        <v>-0.15679088048584869</v>
      </c>
      <c r="M4401">
        <v>0.1146340866518238</v>
      </c>
      <c r="N4401">
        <v>255.5555555555556</v>
      </c>
      <c r="O4401">
        <v>69.829464352790922</v>
      </c>
      <c r="P4401">
        <f t="shared" si="136"/>
        <v>21.496618715779825</v>
      </c>
      <c r="Q4401">
        <f t="shared" si="137"/>
        <v>34.806609304301489</v>
      </c>
    </row>
    <row r="4402" spans="1:17" x14ac:dyDescent="0.3">
      <c r="A4402">
        <v>2024</v>
      </c>
      <c r="B4402">
        <v>4</v>
      </c>
      <c r="C4402">
        <v>11305645</v>
      </c>
      <c r="D4402" t="s">
        <v>143</v>
      </c>
      <c r="E4402">
        <v>1558995714</v>
      </c>
      <c r="F4402" s="2">
        <v>1702547289</v>
      </c>
      <c r="G4402" s="2">
        <v>1847762840</v>
      </c>
      <c r="H4402" s="2">
        <v>47</v>
      </c>
      <c r="I4402" s="2">
        <v>41</v>
      </c>
      <c r="J4402">
        <v>3.4542442087353891</v>
      </c>
      <c r="K4402">
        <v>3.9705426697330939</v>
      </c>
      <c r="L4402">
        <v>-8.4315763754389317E-2</v>
      </c>
      <c r="M4402">
        <v>0.1245383892350353</v>
      </c>
      <c r="N4402">
        <v>3.9883268482490268</v>
      </c>
      <c r="O4402">
        <v>0.76679099829132991</v>
      </c>
      <c r="P4402">
        <f t="shared" si="136"/>
        <v>2.2402163122009533</v>
      </c>
      <c r="Q4402">
        <f t="shared" si="137"/>
        <v>3.3028824541391577</v>
      </c>
    </row>
    <row r="4403" spans="1:17" x14ac:dyDescent="0.3">
      <c r="A4403">
        <v>2024</v>
      </c>
      <c r="B4403">
        <v>4</v>
      </c>
      <c r="C4403">
        <v>11305660</v>
      </c>
      <c r="D4403" t="s">
        <v>144</v>
      </c>
      <c r="E4403">
        <v>731274552</v>
      </c>
      <c r="F4403" s="2">
        <v>690571331</v>
      </c>
      <c r="G4403" s="2">
        <v>764079012</v>
      </c>
      <c r="H4403" s="2">
        <v>30</v>
      </c>
      <c r="I4403" s="2">
        <v>30</v>
      </c>
      <c r="J4403">
        <v>4.2862952881348777</v>
      </c>
      <c r="K4403">
        <v>4.9359458610367923</v>
      </c>
      <c r="L4403">
        <v>5.8941370967512688E-2</v>
      </c>
      <c r="M4403">
        <v>0.14411561895854011</v>
      </c>
      <c r="N4403">
        <v>9.1463414634146343</v>
      </c>
      <c r="O4403">
        <v>2.1828191524965002</v>
      </c>
      <c r="P4403">
        <f t="shared" si="136"/>
        <v>3.1516418000590543</v>
      </c>
      <c r="Q4403">
        <f t="shared" si="137"/>
        <v>4.7939865042093359</v>
      </c>
    </row>
    <row r="4404" spans="1:17" x14ac:dyDescent="0.3">
      <c r="A4404">
        <v>2024</v>
      </c>
      <c r="B4404">
        <v>4</v>
      </c>
      <c r="C4404">
        <v>11320511</v>
      </c>
      <c r="D4404" t="s">
        <v>145</v>
      </c>
      <c r="E4404">
        <v>1002688494</v>
      </c>
      <c r="F4404" s="2">
        <v>822700792</v>
      </c>
      <c r="G4404" s="2">
        <v>1020583948</v>
      </c>
      <c r="H4404" s="2">
        <v>21</v>
      </c>
      <c r="I4404" s="2">
        <v>17</v>
      </c>
      <c r="J4404">
        <v>6.0035583121826273</v>
      </c>
      <c r="K4404">
        <v>6.9284331551101888</v>
      </c>
      <c r="L4404">
        <v>0.21877662419948171</v>
      </c>
      <c r="M4404">
        <v>0.16595838076242</v>
      </c>
      <c r="N4404">
        <v>21.59090909090909</v>
      </c>
      <c r="O4404">
        <v>5.599222447599729</v>
      </c>
      <c r="P4404">
        <f t="shared" si="136"/>
        <v>5.1771749879874971</v>
      </c>
      <c r="Q4404">
        <f t="shared" si="137"/>
        <v>8.1077853613923647</v>
      </c>
    </row>
    <row r="4405" spans="1:17" x14ac:dyDescent="0.3">
      <c r="A4405">
        <v>2024</v>
      </c>
      <c r="B4405">
        <v>4</v>
      </c>
      <c r="C4405">
        <v>11320512</v>
      </c>
      <c r="D4405" t="s">
        <v>146</v>
      </c>
      <c r="E4405">
        <v>110829480</v>
      </c>
      <c r="F4405" s="2">
        <v>117438099</v>
      </c>
      <c r="G4405" s="2">
        <v>149653147</v>
      </c>
      <c r="H4405" s="2">
        <v>18</v>
      </c>
      <c r="I4405" s="2">
        <v>15</v>
      </c>
      <c r="J4405">
        <v>0.82994464513578114</v>
      </c>
      <c r="K4405">
        <v>0.92564886890483689</v>
      </c>
      <c r="L4405">
        <v>-5.6273211643182337E-2</v>
      </c>
      <c r="M4405">
        <v>0.12837062757890691</v>
      </c>
      <c r="N4405">
        <v>15.238095238095241</v>
      </c>
      <c r="O4405">
        <v>3.8551864288649882</v>
      </c>
      <c r="P4405">
        <f t="shared" si="136"/>
        <v>1.6450544886276961</v>
      </c>
      <c r="Q4405">
        <f t="shared" si="137"/>
        <v>2.3291899061473438</v>
      </c>
    </row>
    <row r="4406" spans="1:17" x14ac:dyDescent="0.3">
      <c r="A4406">
        <v>2024</v>
      </c>
      <c r="B4406">
        <v>4</v>
      </c>
      <c r="C4406">
        <v>11320513</v>
      </c>
      <c r="D4406" t="s">
        <v>147</v>
      </c>
      <c r="E4406">
        <v>50144394</v>
      </c>
      <c r="F4406" s="2">
        <v>32312610</v>
      </c>
      <c r="G4406" s="2">
        <v>55514345</v>
      </c>
      <c r="H4406" s="2">
        <v>34</v>
      </c>
      <c r="I4406" s="2">
        <v>34</v>
      </c>
      <c r="J4406">
        <v>0.21128232159289709</v>
      </c>
      <c r="K4406">
        <v>0.20783406609403229</v>
      </c>
      <c r="L4406">
        <v>0.55185217164444467</v>
      </c>
      <c r="M4406">
        <v>0.21147581010561109</v>
      </c>
      <c r="N4406">
        <v>52.238805970149251</v>
      </c>
      <c r="O4406">
        <v>14.01298008228752</v>
      </c>
      <c r="P4406">
        <f t="shared" si="136"/>
        <v>4.3501062197543945</v>
      </c>
      <c r="Q4406">
        <f t="shared" si="137"/>
        <v>6.7546900108364731</v>
      </c>
    </row>
    <row r="4407" spans="1:17" x14ac:dyDescent="0.3">
      <c r="A4407">
        <v>2024</v>
      </c>
      <c r="B4407">
        <v>4</v>
      </c>
      <c r="C4407">
        <v>11320514</v>
      </c>
      <c r="D4407" t="s">
        <v>148</v>
      </c>
      <c r="E4407">
        <v>566093553</v>
      </c>
      <c r="F4407" s="2">
        <v>410047730</v>
      </c>
      <c r="G4407" s="2">
        <v>631221793</v>
      </c>
      <c r="H4407" s="2">
        <v>34</v>
      </c>
      <c r="I4407" s="2">
        <v>33</v>
      </c>
      <c r="J4407">
        <v>1.0755397196155141</v>
      </c>
      <c r="K4407">
        <v>1.2106052550468069</v>
      </c>
      <c r="L4407">
        <v>0.38055526609060852</v>
      </c>
      <c r="M4407">
        <v>0.18806672212222381</v>
      </c>
      <c r="N4407">
        <v>33.684210526315788</v>
      </c>
      <c r="O4407">
        <v>8.9191927438211298</v>
      </c>
      <c r="P4407">
        <f t="shared" si="136"/>
        <v>3.3186737950941874</v>
      </c>
      <c r="Q4407">
        <f t="shared" si="137"/>
        <v>5.0672530384528516</v>
      </c>
    </row>
    <row r="4408" spans="1:17" x14ac:dyDescent="0.3">
      <c r="A4408">
        <v>2024</v>
      </c>
      <c r="B4408">
        <v>4</v>
      </c>
      <c r="C4408">
        <v>11320515</v>
      </c>
      <c r="D4408" t="s">
        <v>149</v>
      </c>
      <c r="E4408">
        <v>928160137</v>
      </c>
      <c r="F4408" s="2">
        <v>1054125079</v>
      </c>
      <c r="G4408" s="2">
        <v>1059976412</v>
      </c>
      <c r="H4408" s="2">
        <v>41</v>
      </c>
      <c r="I4408" s="2">
        <v>39</v>
      </c>
      <c r="J4408">
        <v>2.1230567506554441</v>
      </c>
      <c r="K4408">
        <v>2.4260069410115501</v>
      </c>
      <c r="L4408">
        <v>-0.11949714935109711</v>
      </c>
      <c r="M4408">
        <v>0.11973057237373209</v>
      </c>
      <c r="N4408">
        <v>55.714285714285722</v>
      </c>
      <c r="O4408">
        <v>14.967102459645121</v>
      </c>
      <c r="P4408">
        <f t="shared" si="136"/>
        <v>5.7270803228740572</v>
      </c>
      <c r="Q4408">
        <f t="shared" si="137"/>
        <v>9.007437700423953</v>
      </c>
    </row>
    <row r="4409" spans="1:17" x14ac:dyDescent="0.3">
      <c r="A4409">
        <v>2024</v>
      </c>
      <c r="B4409">
        <v>4</v>
      </c>
      <c r="C4409">
        <v>11320521</v>
      </c>
      <c r="D4409" t="s">
        <v>150</v>
      </c>
      <c r="E4409">
        <v>579972531</v>
      </c>
      <c r="F4409" s="2">
        <v>707856972</v>
      </c>
      <c r="G4409" s="2">
        <v>839747611</v>
      </c>
      <c r="H4409" s="2">
        <v>53</v>
      </c>
      <c r="I4409" s="2">
        <v>54</v>
      </c>
      <c r="J4409">
        <v>1.4780474857986039</v>
      </c>
      <c r="K4409">
        <v>1.6776225952299679</v>
      </c>
      <c r="L4409">
        <v>-0.18066423876375981</v>
      </c>
      <c r="M4409">
        <v>0.11137160188842619</v>
      </c>
      <c r="N4409">
        <v>5.7339449541284404</v>
      </c>
      <c r="O4409">
        <v>1.2460149960574141</v>
      </c>
      <c r="P4409">
        <f t="shared" si="136"/>
        <v>1.2348901168098934</v>
      </c>
      <c r="Q4409">
        <f t="shared" si="137"/>
        <v>1.6581556151826444</v>
      </c>
    </row>
    <row r="4410" spans="1:17" x14ac:dyDescent="0.3">
      <c r="A4410">
        <v>2024</v>
      </c>
      <c r="B4410">
        <v>4</v>
      </c>
      <c r="C4410">
        <v>11320522</v>
      </c>
      <c r="D4410" t="s">
        <v>151</v>
      </c>
      <c r="E4410">
        <v>303309544</v>
      </c>
      <c r="F4410" s="2">
        <v>274000150</v>
      </c>
      <c r="G4410" s="2">
        <v>303222544</v>
      </c>
      <c r="H4410" s="2">
        <v>22</v>
      </c>
      <c r="I4410" s="2">
        <v>20</v>
      </c>
      <c r="J4410">
        <v>1.9328335908133329</v>
      </c>
      <c r="K4410">
        <v>2.2052968787110649</v>
      </c>
      <c r="L4410">
        <v>0.1069685326814602</v>
      </c>
      <c r="M4410">
        <v>0.15067891355232849</v>
      </c>
      <c r="N4410">
        <v>25.30120481927711</v>
      </c>
      <c r="O4410">
        <v>6.6178087843558941</v>
      </c>
      <c r="P4410">
        <f t="shared" si="136"/>
        <v>3.1181268573727667</v>
      </c>
      <c r="Q4410">
        <f t="shared" si="137"/>
        <v>4.7391556184779793</v>
      </c>
    </row>
    <row r="4411" spans="1:17" x14ac:dyDescent="0.3">
      <c r="A4411">
        <v>2024</v>
      </c>
      <c r="B4411">
        <v>4</v>
      </c>
      <c r="C4411">
        <v>11320660</v>
      </c>
      <c r="D4411" t="s">
        <v>152</v>
      </c>
      <c r="E4411">
        <v>457402359</v>
      </c>
      <c r="F4411" s="2">
        <v>443385747</v>
      </c>
      <c r="G4411" s="2">
        <v>349541398</v>
      </c>
      <c r="H4411" s="2">
        <v>11</v>
      </c>
      <c r="I4411" s="2">
        <v>9</v>
      </c>
      <c r="J4411">
        <v>6.3669850421166796</v>
      </c>
      <c r="K4411">
        <v>7.3501059749286792</v>
      </c>
      <c r="L4411">
        <v>3.1612680594353883E-2</v>
      </c>
      <c r="M4411">
        <v>0.1403809355131643</v>
      </c>
      <c r="N4411">
        <v>7.258064516129032</v>
      </c>
      <c r="O4411">
        <v>1.664431067198848</v>
      </c>
      <c r="P4411">
        <f t="shared" si="136"/>
        <v>4.2024584947266268</v>
      </c>
      <c r="Q4411">
        <f t="shared" si="137"/>
        <v>6.5131363965196991</v>
      </c>
    </row>
    <row r="4412" spans="1:17" x14ac:dyDescent="0.3">
      <c r="A4412">
        <v>2024</v>
      </c>
      <c r="B4412">
        <v>4</v>
      </c>
      <c r="C4412">
        <v>11320670</v>
      </c>
      <c r="D4412" t="s">
        <v>153</v>
      </c>
      <c r="E4412">
        <v>225051358</v>
      </c>
      <c r="F4412" s="2">
        <v>245211192</v>
      </c>
      <c r="G4412" s="2">
        <v>246873123</v>
      </c>
      <c r="H4412" s="2">
        <v>23</v>
      </c>
      <c r="I4412" s="2">
        <v>19</v>
      </c>
      <c r="J4412">
        <v>1.3769942694011079</v>
      </c>
      <c r="K4412">
        <v>1.560373666628067</v>
      </c>
      <c r="L4412">
        <v>-8.2214167451214876E-2</v>
      </c>
      <c r="M4412">
        <v>0.1248255891269861</v>
      </c>
      <c r="N4412">
        <v>35.185185185185183</v>
      </c>
      <c r="O4412">
        <v>9.3312548518768921</v>
      </c>
      <c r="P4412">
        <f t="shared" si="136"/>
        <v>3.6045284067024981</v>
      </c>
      <c r="Q4412">
        <f t="shared" si="137"/>
        <v>5.5349149315847566</v>
      </c>
    </row>
    <row r="4413" spans="1:17" x14ac:dyDescent="0.3">
      <c r="A4413">
        <v>2024</v>
      </c>
      <c r="B4413">
        <v>4</v>
      </c>
      <c r="C4413">
        <v>11320680</v>
      </c>
      <c r="D4413" t="s">
        <v>154</v>
      </c>
      <c r="E4413">
        <v>347207589</v>
      </c>
      <c r="F4413" s="2">
        <v>319211628</v>
      </c>
      <c r="G4413" s="2">
        <v>360488029</v>
      </c>
      <c r="H4413" s="2">
        <v>23</v>
      </c>
      <c r="I4413" s="2">
        <v>25</v>
      </c>
      <c r="J4413">
        <v>1.7595120349360911</v>
      </c>
      <c r="K4413">
        <v>2.0041972259272791</v>
      </c>
      <c r="L4413">
        <v>8.7703449825455609E-2</v>
      </c>
      <c r="M4413">
        <v>0.1480461863695148</v>
      </c>
      <c r="N4413">
        <v>50</v>
      </c>
      <c r="O4413">
        <v>13.39836137294674</v>
      </c>
      <c r="P4413">
        <f t="shared" si="136"/>
        <v>5.0512162621215646</v>
      </c>
      <c r="Q4413">
        <f t="shared" si="137"/>
        <v>7.9017152341220021</v>
      </c>
    </row>
    <row r="4414" spans="1:17" x14ac:dyDescent="0.3">
      <c r="A4414">
        <v>2024</v>
      </c>
      <c r="B4414">
        <v>4</v>
      </c>
      <c r="C4414">
        <v>11320690</v>
      </c>
      <c r="D4414" t="s">
        <v>155</v>
      </c>
      <c r="E4414">
        <v>1044132136</v>
      </c>
      <c r="F4414" s="2">
        <v>1063097627</v>
      </c>
      <c r="G4414" s="2">
        <v>1198344386</v>
      </c>
      <c r="H4414" s="2">
        <v>92</v>
      </c>
      <c r="I4414" s="2">
        <v>94</v>
      </c>
      <c r="J4414">
        <v>1.2313513079146421</v>
      </c>
      <c r="K4414">
        <v>1.391388632786835</v>
      </c>
      <c r="L4414">
        <v>-1.7839839463774858E-2</v>
      </c>
      <c r="M4414">
        <v>0.13362285433651899</v>
      </c>
      <c r="N4414">
        <v>134.78260869565219</v>
      </c>
      <c r="O4414">
        <v>36.673704670156269</v>
      </c>
      <c r="P4414">
        <f t="shared" si="136"/>
        <v>11.724530288307601</v>
      </c>
      <c r="Q4414">
        <f t="shared" si="137"/>
        <v>18.819344491145067</v>
      </c>
    </row>
    <row r="4415" spans="1:17" x14ac:dyDescent="0.3">
      <c r="A4415">
        <v>2024</v>
      </c>
      <c r="B4415">
        <v>4</v>
      </c>
      <c r="C4415">
        <v>11320700</v>
      </c>
      <c r="D4415" t="s">
        <v>156</v>
      </c>
      <c r="E4415">
        <v>221235265</v>
      </c>
      <c r="F4415" s="2">
        <v>233972856</v>
      </c>
      <c r="G4415" s="2">
        <v>265738830</v>
      </c>
      <c r="H4415" s="2">
        <v>13</v>
      </c>
      <c r="I4415" s="2">
        <v>11</v>
      </c>
      <c r="J4415">
        <v>2.9456266347652358</v>
      </c>
      <c r="K4415">
        <v>3.3804093939992148</v>
      </c>
      <c r="L4415">
        <v>-5.4440464666550892E-2</v>
      </c>
      <c r="M4415">
        <v>0.12862108706670991</v>
      </c>
      <c r="N4415">
        <v>14.86486486486486</v>
      </c>
      <c r="O4415">
        <v>3.7527236101391912</v>
      </c>
      <c r="P4415">
        <f t="shared" si="136"/>
        <v>2.8417459974547068</v>
      </c>
      <c r="Q4415">
        <f t="shared" si="137"/>
        <v>4.2869929073449118</v>
      </c>
    </row>
    <row r="4416" spans="1:17" x14ac:dyDescent="0.3">
      <c r="A4416">
        <v>2024</v>
      </c>
      <c r="B4416">
        <v>4</v>
      </c>
      <c r="C4416">
        <v>11320710</v>
      </c>
      <c r="D4416" t="s">
        <v>157</v>
      </c>
      <c r="E4416">
        <v>296049181</v>
      </c>
      <c r="F4416" s="2">
        <v>239846668</v>
      </c>
      <c r="G4416" s="2">
        <v>338881494</v>
      </c>
      <c r="H4416" s="2">
        <v>6</v>
      </c>
      <c r="I4416" s="2">
        <v>5</v>
      </c>
      <c r="J4416">
        <v>5.1752009383737709</v>
      </c>
      <c r="K4416">
        <v>5.9673156564198662</v>
      </c>
      <c r="L4416">
        <v>0.2343268450158332</v>
      </c>
      <c r="M4416">
        <v>0.168083442426985</v>
      </c>
      <c r="N4416">
        <v>1.9083969465648849</v>
      </c>
      <c r="O4416">
        <v>0.19578848680205699</v>
      </c>
      <c r="P4416">
        <f t="shared" si="136"/>
        <v>3.0760110627359474</v>
      </c>
      <c r="Q4416">
        <f t="shared" si="137"/>
        <v>4.6702536261686936</v>
      </c>
    </row>
    <row r="4417" spans="1:17" x14ac:dyDescent="0.3">
      <c r="A4417">
        <v>2024</v>
      </c>
      <c r="B4417">
        <v>4</v>
      </c>
      <c r="C4417">
        <v>11350560</v>
      </c>
      <c r="D4417" t="s">
        <v>158</v>
      </c>
      <c r="E4417">
        <v>867876026</v>
      </c>
      <c r="F4417" s="2">
        <v>827042843</v>
      </c>
      <c r="G4417" s="2">
        <v>870588966</v>
      </c>
      <c r="H4417" s="2">
        <v>29</v>
      </c>
      <c r="I4417" s="2">
        <v>28</v>
      </c>
      <c r="J4417">
        <v>2.5408185356353861</v>
      </c>
      <c r="K4417">
        <v>2.9107230484835132</v>
      </c>
      <c r="L4417">
        <v>4.937251237418664E-2</v>
      </c>
      <c r="M4417">
        <v>0.14280795813426819</v>
      </c>
      <c r="N4417">
        <v>24.137931034482762</v>
      </c>
      <c r="O4417">
        <v>6.2984555926308419</v>
      </c>
      <c r="P4417">
        <f t="shared" si="136"/>
        <v>3.3734597936578625</v>
      </c>
      <c r="Q4417">
        <f t="shared" si="137"/>
        <v>5.1568836505365825</v>
      </c>
    </row>
    <row r="4418" spans="1:17" x14ac:dyDescent="0.3">
      <c r="A4418">
        <v>2024</v>
      </c>
      <c r="B4418">
        <v>4</v>
      </c>
      <c r="C4418">
        <v>11350595</v>
      </c>
      <c r="D4418" t="s">
        <v>159</v>
      </c>
      <c r="E4418">
        <v>2218307296</v>
      </c>
      <c r="F4418" s="2">
        <v>2174070077</v>
      </c>
      <c r="G4418" s="2">
        <v>2125705764</v>
      </c>
      <c r="H4418" s="2">
        <v>67</v>
      </c>
      <c r="I4418" s="2">
        <v>65</v>
      </c>
      <c r="J4418">
        <v>3.9531398908300428</v>
      </c>
      <c r="K4418">
        <v>4.5493959343300494</v>
      </c>
      <c r="L4418">
        <v>2.0347650918889858E-2</v>
      </c>
      <c r="M4418">
        <v>0.13884147938606259</v>
      </c>
      <c r="N4418">
        <v>45.390070921985817</v>
      </c>
      <c r="O4418">
        <v>12.13279897144362</v>
      </c>
      <c r="P4418">
        <f t="shared" si="136"/>
        <v>5.9423059544753229</v>
      </c>
      <c r="Q4418">
        <f t="shared" si="137"/>
        <v>9.3595496560745985</v>
      </c>
    </row>
    <row r="4419" spans="1:17" x14ac:dyDescent="0.3">
      <c r="A4419">
        <v>2024</v>
      </c>
      <c r="B4419">
        <v>4</v>
      </c>
      <c r="C4419">
        <v>11350600</v>
      </c>
      <c r="D4419" t="s">
        <v>160</v>
      </c>
      <c r="E4419">
        <v>1431341008</v>
      </c>
      <c r="F4419" s="2">
        <v>1460853602</v>
      </c>
      <c r="G4419" s="2">
        <v>1224864831</v>
      </c>
      <c r="H4419" s="2">
        <v>31</v>
      </c>
      <c r="I4419" s="2">
        <v>31</v>
      </c>
      <c r="J4419">
        <v>5.4732018028278278</v>
      </c>
      <c r="K4419">
        <v>6.3130768634876349</v>
      </c>
      <c r="L4419">
        <v>-2.0202294028364931E-2</v>
      </c>
      <c r="M4419">
        <v>0.13330000608318701</v>
      </c>
      <c r="N4419">
        <v>4.1055718475073313</v>
      </c>
      <c r="O4419">
        <v>0.7989782316119538</v>
      </c>
      <c r="P4419">
        <f t="shared" ref="P4419:P4482" si="138">((K4419*0.5)+(M4419*0.2)+(O4419*0.3))</f>
        <v>3.4228919024440412</v>
      </c>
      <c r="Q4419">
        <f t="shared" ref="Q4419:Q4482" si="139" xml:space="preserve"> (P4419 - MIN($P$2:$P$4657)) / (MAX($P$2:$P$4657) - MIN($P$2:$P$4657)) * 100</f>
        <v>5.2377552287363534</v>
      </c>
    </row>
    <row r="4420" spans="1:17" x14ac:dyDescent="0.3">
      <c r="A4420">
        <v>2024</v>
      </c>
      <c r="B4420">
        <v>4</v>
      </c>
      <c r="C4420">
        <v>11350611</v>
      </c>
      <c r="D4420" t="s">
        <v>161</v>
      </c>
      <c r="E4420">
        <v>487664424</v>
      </c>
      <c r="F4420" s="2">
        <v>495812905</v>
      </c>
      <c r="G4420" s="2">
        <v>452570835</v>
      </c>
      <c r="H4420" s="2">
        <v>10</v>
      </c>
      <c r="I4420" s="2">
        <v>10</v>
      </c>
      <c r="J4420">
        <v>5.6400928479978347</v>
      </c>
      <c r="K4420">
        <v>6.5067153931358579</v>
      </c>
      <c r="L4420">
        <v>-1.6434588365544862E-2</v>
      </c>
      <c r="M4420">
        <v>0.13381489310389119</v>
      </c>
      <c r="N4420">
        <v>6.4516129032258061</v>
      </c>
      <c r="O4420">
        <v>1.4430361557696429</v>
      </c>
      <c r="P4420">
        <f t="shared" si="138"/>
        <v>3.7130315219196</v>
      </c>
      <c r="Q4420">
        <f t="shared" si="139"/>
        <v>5.7124274509303206</v>
      </c>
    </row>
    <row r="4421" spans="1:17" x14ac:dyDescent="0.3">
      <c r="A4421">
        <v>2024</v>
      </c>
      <c r="B4421">
        <v>4</v>
      </c>
      <c r="C4421">
        <v>11350619</v>
      </c>
      <c r="D4421" t="s">
        <v>162</v>
      </c>
      <c r="E4421">
        <v>448715341</v>
      </c>
      <c r="F4421" s="2">
        <v>505937004</v>
      </c>
      <c r="G4421" s="2">
        <v>519771855</v>
      </c>
      <c r="H4421" s="2">
        <v>15</v>
      </c>
      <c r="I4421" s="2">
        <v>11</v>
      </c>
      <c r="J4421">
        <v>4.1948746778461352</v>
      </c>
      <c r="K4421">
        <v>4.8298733480519136</v>
      </c>
      <c r="L4421">
        <v>-0.1131003712865406</v>
      </c>
      <c r="M4421">
        <v>0.1206047431010973</v>
      </c>
      <c r="N4421">
        <v>5.5837563451776653</v>
      </c>
      <c r="O4421">
        <v>1.204783763774762</v>
      </c>
      <c r="P4421">
        <f t="shared" si="138"/>
        <v>2.8004927517786049</v>
      </c>
      <c r="Q4421">
        <f t="shared" si="139"/>
        <v>4.2195020564463546</v>
      </c>
    </row>
    <row r="4422" spans="1:17" x14ac:dyDescent="0.3">
      <c r="A4422">
        <v>2024</v>
      </c>
      <c r="B4422">
        <v>4</v>
      </c>
      <c r="C4422">
        <v>11350624</v>
      </c>
      <c r="D4422" t="s">
        <v>163</v>
      </c>
      <c r="E4422">
        <v>395510696</v>
      </c>
      <c r="F4422" s="2">
        <v>470660257</v>
      </c>
      <c r="G4422" s="2">
        <v>568178905</v>
      </c>
      <c r="H4422" s="2">
        <v>33</v>
      </c>
      <c r="I4422" s="2">
        <v>30</v>
      </c>
      <c r="J4422">
        <v>1.487301276258008</v>
      </c>
      <c r="K4422">
        <v>1.6883594827388599</v>
      </c>
      <c r="L4422">
        <v>-0.15966838049807969</v>
      </c>
      <c r="M4422">
        <v>0.114240853331346</v>
      </c>
      <c r="N4422">
        <v>17.058823529411761</v>
      </c>
      <c r="O4422">
        <v>4.3550304025678983</v>
      </c>
      <c r="P4422">
        <f t="shared" si="138"/>
        <v>2.1735370328060686</v>
      </c>
      <c r="Q4422">
        <f t="shared" si="139"/>
        <v>3.1937942786536015</v>
      </c>
    </row>
    <row r="4423" spans="1:17" x14ac:dyDescent="0.3">
      <c r="A4423">
        <v>2024</v>
      </c>
      <c r="B4423">
        <v>4</v>
      </c>
      <c r="C4423">
        <v>11350625</v>
      </c>
      <c r="D4423" t="s">
        <v>164</v>
      </c>
      <c r="E4423">
        <v>991777332</v>
      </c>
      <c r="F4423" s="2">
        <v>1024298182</v>
      </c>
      <c r="G4423" s="2">
        <v>1107801454</v>
      </c>
      <c r="H4423" s="2">
        <v>11</v>
      </c>
      <c r="I4423" s="2">
        <v>10</v>
      </c>
      <c r="J4423">
        <v>9.1925918140128768</v>
      </c>
      <c r="K4423">
        <v>10.628570317438379</v>
      </c>
      <c r="L4423">
        <v>-3.1749397364448317E-2</v>
      </c>
      <c r="M4423">
        <v>0.13172200234124151</v>
      </c>
      <c r="N4423">
        <v>10</v>
      </c>
      <c r="O4423">
        <v>2.4171737660581472</v>
      </c>
      <c r="P4423">
        <f t="shared" si="138"/>
        <v>6.0657816890048828</v>
      </c>
      <c r="Q4423">
        <f t="shared" si="139"/>
        <v>9.5615575769580694</v>
      </c>
    </row>
    <row r="4424" spans="1:17" x14ac:dyDescent="0.3">
      <c r="A4424">
        <v>2024</v>
      </c>
      <c r="B4424">
        <v>4</v>
      </c>
      <c r="C4424">
        <v>11350630</v>
      </c>
      <c r="D4424" t="s">
        <v>165</v>
      </c>
      <c r="E4424">
        <v>903047453</v>
      </c>
      <c r="F4424" s="2">
        <v>907905699</v>
      </c>
      <c r="G4424" s="2">
        <v>1047857632</v>
      </c>
      <c r="H4424" s="2">
        <v>47</v>
      </c>
      <c r="I4424" s="2">
        <v>43</v>
      </c>
      <c r="J4424">
        <v>2.3977903385650738</v>
      </c>
      <c r="K4424">
        <v>2.7447718451057721</v>
      </c>
      <c r="L4424">
        <v>-5.3510469262953711E-3</v>
      </c>
      <c r="M4424">
        <v>0.1353295474164139</v>
      </c>
      <c r="N4424">
        <v>7.4733096085409247</v>
      </c>
      <c r="O4424">
        <v>1.723522235729775</v>
      </c>
      <c r="P4424">
        <f t="shared" si="138"/>
        <v>1.9165085027551014</v>
      </c>
      <c r="Q4424">
        <f t="shared" si="139"/>
        <v>2.7732922329589451</v>
      </c>
    </row>
    <row r="4425" spans="1:17" x14ac:dyDescent="0.3">
      <c r="A4425">
        <v>2024</v>
      </c>
      <c r="B4425">
        <v>4</v>
      </c>
      <c r="C4425">
        <v>11350640</v>
      </c>
      <c r="D4425" t="s">
        <v>166</v>
      </c>
      <c r="E4425">
        <v>4296797124</v>
      </c>
      <c r="F4425" s="2">
        <v>4848989314</v>
      </c>
      <c r="G4425" s="2">
        <v>5340417706</v>
      </c>
      <c r="H4425" s="2">
        <v>136</v>
      </c>
      <c r="I4425" s="2">
        <v>126</v>
      </c>
      <c r="J4425">
        <v>1.5358882813390049</v>
      </c>
      <c r="K4425">
        <v>1.7447334853961689</v>
      </c>
      <c r="L4425">
        <v>-0.11387779065746979</v>
      </c>
      <c r="M4425">
        <v>0.1204985025452902</v>
      </c>
      <c r="N4425">
        <v>198.36065573770489</v>
      </c>
      <c r="O4425">
        <v>54.127766226365502</v>
      </c>
      <c r="P4425">
        <f t="shared" si="138"/>
        <v>17.134796311116791</v>
      </c>
      <c r="Q4425">
        <f t="shared" si="139"/>
        <v>27.670610651724324</v>
      </c>
    </row>
    <row r="4426" spans="1:17" x14ac:dyDescent="0.3">
      <c r="A4426">
        <v>2024</v>
      </c>
      <c r="B4426">
        <v>4</v>
      </c>
      <c r="C4426">
        <v>11350665</v>
      </c>
      <c r="D4426" t="s">
        <v>167</v>
      </c>
      <c r="E4426">
        <v>423188129</v>
      </c>
      <c r="F4426" s="2">
        <v>130119358</v>
      </c>
      <c r="G4426" s="2">
        <v>428632315</v>
      </c>
      <c r="H4426" s="2">
        <v>33</v>
      </c>
      <c r="I4426" s="2">
        <v>30</v>
      </c>
      <c r="J4426">
        <v>1.4455196276466531</v>
      </c>
      <c r="K4426">
        <v>1.6398815251879331</v>
      </c>
      <c r="L4426">
        <v>2.2523072316418902</v>
      </c>
      <c r="M4426">
        <v>0.44385655266821239</v>
      </c>
      <c r="N4426">
        <v>5.544554455445545</v>
      </c>
      <c r="O4426">
        <v>1.1940216811324369</v>
      </c>
      <c r="P4426">
        <f t="shared" si="138"/>
        <v>1.2669185774673402</v>
      </c>
      <c r="Q4426">
        <f t="shared" si="139"/>
        <v>1.7105545968219067</v>
      </c>
    </row>
    <row r="4427" spans="1:17" x14ac:dyDescent="0.3">
      <c r="A4427">
        <v>2024</v>
      </c>
      <c r="B4427">
        <v>4</v>
      </c>
      <c r="C4427">
        <v>11350670</v>
      </c>
      <c r="D4427" t="s">
        <v>168</v>
      </c>
      <c r="E4427">
        <v>433805030</v>
      </c>
      <c r="F4427" s="2">
        <v>426327753</v>
      </c>
      <c r="G4427" s="2">
        <v>454787734</v>
      </c>
      <c r="H4427" s="2">
        <v>37</v>
      </c>
      <c r="I4427" s="2">
        <v>39</v>
      </c>
      <c r="J4427">
        <v>1.4406977107186929</v>
      </c>
      <c r="K4427">
        <v>1.6342868037751399</v>
      </c>
      <c r="L4427">
        <v>1.7538799544208891E-2</v>
      </c>
      <c r="M4427">
        <v>0.13845762744927739</v>
      </c>
      <c r="N4427">
        <v>39.603960396039597</v>
      </c>
      <c r="O4427">
        <v>10.54433984145342</v>
      </c>
      <c r="P4427">
        <f t="shared" si="138"/>
        <v>4.0081368798134509</v>
      </c>
      <c r="Q4427">
        <f t="shared" si="139"/>
        <v>6.195223686294586</v>
      </c>
    </row>
    <row r="4428" spans="1:17" x14ac:dyDescent="0.3">
      <c r="A4428">
        <v>2024</v>
      </c>
      <c r="B4428">
        <v>4</v>
      </c>
      <c r="C4428">
        <v>11350695</v>
      </c>
      <c r="D4428" t="s">
        <v>169</v>
      </c>
      <c r="E4428">
        <v>1446311389</v>
      </c>
      <c r="F4428" s="2">
        <v>1898796976</v>
      </c>
      <c r="G4428" s="2">
        <v>1622465196</v>
      </c>
      <c r="H4428" s="2">
        <v>24</v>
      </c>
      <c r="I4428" s="2">
        <v>24</v>
      </c>
      <c r="J4428">
        <v>4.582300126730666</v>
      </c>
      <c r="K4428">
        <v>5.2793911408962364</v>
      </c>
      <c r="L4428">
        <v>-0.238301194239947</v>
      </c>
      <c r="M4428">
        <v>0.1034950523531365</v>
      </c>
      <c r="N4428">
        <v>22.522522522522522</v>
      </c>
      <c r="O4428">
        <v>5.854977994340838</v>
      </c>
      <c r="P4428">
        <f t="shared" si="138"/>
        <v>4.4168879792209967</v>
      </c>
      <c r="Q4428">
        <f t="shared" si="139"/>
        <v>6.8639458450632267</v>
      </c>
    </row>
    <row r="4429" spans="1:17" x14ac:dyDescent="0.3">
      <c r="A4429">
        <v>2024</v>
      </c>
      <c r="B4429">
        <v>4</v>
      </c>
      <c r="C4429">
        <v>11350700</v>
      </c>
      <c r="D4429" t="s">
        <v>170</v>
      </c>
      <c r="E4429">
        <v>361617142</v>
      </c>
      <c r="F4429" s="2">
        <v>314881526</v>
      </c>
      <c r="G4429" s="2">
        <v>351867750</v>
      </c>
      <c r="H4429" s="2">
        <v>5</v>
      </c>
      <c r="I4429" s="2">
        <v>5</v>
      </c>
      <c r="J4429">
        <v>6.6868620668931884</v>
      </c>
      <c r="K4429">
        <v>7.7212494157458584</v>
      </c>
      <c r="L4429">
        <v>0.14842285793546359</v>
      </c>
      <c r="M4429">
        <v>0.1563439776352166</v>
      </c>
      <c r="N4429">
        <v>7.4626865671641784</v>
      </c>
      <c r="O4429">
        <v>1.7206058954719301</v>
      </c>
      <c r="P4429">
        <f t="shared" si="138"/>
        <v>4.4080752720415513</v>
      </c>
      <c r="Q4429">
        <f t="shared" si="139"/>
        <v>6.8495281405526409</v>
      </c>
    </row>
    <row r="4430" spans="1:17" x14ac:dyDescent="0.3">
      <c r="A4430">
        <v>2024</v>
      </c>
      <c r="B4430">
        <v>4</v>
      </c>
      <c r="C4430">
        <v>11380510</v>
      </c>
      <c r="D4430" t="s">
        <v>171</v>
      </c>
      <c r="E4430">
        <v>501427842</v>
      </c>
      <c r="F4430" s="2">
        <v>415325624</v>
      </c>
      <c r="G4430" s="2">
        <v>517638526</v>
      </c>
      <c r="H4430" s="2">
        <v>34</v>
      </c>
      <c r="I4430" s="2">
        <v>35</v>
      </c>
      <c r="J4430">
        <v>1.660773110880259</v>
      </c>
      <c r="K4430">
        <v>1.8896334993130539</v>
      </c>
      <c r="L4430">
        <v>0.2073125591692363</v>
      </c>
      <c r="M4430">
        <v>0.1643917248670749</v>
      </c>
      <c r="N4430">
        <v>19.55307262569832</v>
      </c>
      <c r="O4430">
        <v>5.0397758341837751</v>
      </c>
      <c r="P4430">
        <f t="shared" si="138"/>
        <v>2.4896278448850744</v>
      </c>
      <c r="Q4430">
        <f t="shared" si="139"/>
        <v>3.7109229922565246</v>
      </c>
    </row>
    <row r="4431" spans="1:17" x14ac:dyDescent="0.3">
      <c r="A4431">
        <v>2024</v>
      </c>
      <c r="B4431">
        <v>4</v>
      </c>
      <c r="C4431">
        <v>11380520</v>
      </c>
      <c r="D4431" t="s">
        <v>172</v>
      </c>
      <c r="E4431">
        <v>792528954</v>
      </c>
      <c r="F4431" s="2">
        <v>803007018</v>
      </c>
      <c r="G4431" s="2">
        <v>942287340</v>
      </c>
      <c r="H4431" s="2">
        <v>32</v>
      </c>
      <c r="I4431" s="2">
        <v>29</v>
      </c>
      <c r="J4431">
        <v>2.5388450045140138</v>
      </c>
      <c r="K4431">
        <v>2.9084332212242479</v>
      </c>
      <c r="L4431">
        <v>-1.3048533530998359E-2</v>
      </c>
      <c r="M4431">
        <v>0.13427762449581099</v>
      </c>
      <c r="N4431">
        <v>9.2651757188498411</v>
      </c>
      <c r="O4431">
        <v>2.2154426838229728</v>
      </c>
      <c r="P4431">
        <f t="shared" si="138"/>
        <v>2.1457049406581779</v>
      </c>
      <c r="Q4431">
        <f t="shared" si="139"/>
        <v>3.1482606109248494</v>
      </c>
    </row>
    <row r="4432" spans="1:17" x14ac:dyDescent="0.3">
      <c r="A4432">
        <v>2024</v>
      </c>
      <c r="B4432">
        <v>4</v>
      </c>
      <c r="C4432">
        <v>11380530</v>
      </c>
      <c r="D4432" t="s">
        <v>173</v>
      </c>
      <c r="E4432">
        <v>174919404</v>
      </c>
      <c r="F4432" s="2">
        <v>157352046</v>
      </c>
      <c r="G4432" s="2">
        <v>202414330</v>
      </c>
      <c r="H4432" s="2">
        <v>34</v>
      </c>
      <c r="I4432" s="2">
        <v>35</v>
      </c>
      <c r="J4432">
        <v>0.49966525284799029</v>
      </c>
      <c r="K4432">
        <v>0.54243588206921745</v>
      </c>
      <c r="L4432">
        <v>0.11164365794137809</v>
      </c>
      <c r="M4432">
        <v>0.15131780669630521</v>
      </c>
      <c r="N4432">
        <v>24.637681159420289</v>
      </c>
      <c r="O4432">
        <v>6.4356518395934659</v>
      </c>
      <c r="P4432">
        <f t="shared" si="138"/>
        <v>2.2321770542519097</v>
      </c>
      <c r="Q4432">
        <f t="shared" si="139"/>
        <v>3.2897301227121001</v>
      </c>
    </row>
    <row r="4433" spans="1:17" x14ac:dyDescent="0.3">
      <c r="A4433">
        <v>2024</v>
      </c>
      <c r="B4433">
        <v>4</v>
      </c>
      <c r="C4433">
        <v>11380551</v>
      </c>
      <c r="D4433" t="s">
        <v>174</v>
      </c>
      <c r="E4433">
        <v>547928820</v>
      </c>
      <c r="F4433" s="2">
        <v>600524401</v>
      </c>
      <c r="G4433" s="2">
        <v>693002732</v>
      </c>
      <c r="H4433" s="2">
        <v>92</v>
      </c>
      <c r="I4433" s="2">
        <v>93</v>
      </c>
      <c r="J4433">
        <v>0.67797452357967014</v>
      </c>
      <c r="K4433">
        <v>0.74932262648355874</v>
      </c>
      <c r="L4433">
        <v>-8.758275419353026E-2</v>
      </c>
      <c r="M4433">
        <v>0.1240919289421102</v>
      </c>
      <c r="N4433">
        <v>91.75257731958763</v>
      </c>
      <c r="O4433">
        <v>24.860683488384581</v>
      </c>
      <c r="P4433">
        <f t="shared" si="138"/>
        <v>7.8576847455455754</v>
      </c>
      <c r="Q4433">
        <f t="shared" si="139"/>
        <v>12.493134475493239</v>
      </c>
    </row>
    <row r="4434" spans="1:17" x14ac:dyDescent="0.3">
      <c r="A4434">
        <v>2024</v>
      </c>
      <c r="B4434">
        <v>4</v>
      </c>
      <c r="C4434">
        <v>11380552</v>
      </c>
      <c r="D4434" t="s">
        <v>175</v>
      </c>
      <c r="E4434">
        <v>784766512</v>
      </c>
      <c r="F4434" s="2">
        <v>869394578</v>
      </c>
      <c r="G4434" s="2">
        <v>945773616</v>
      </c>
      <c r="H4434" s="2">
        <v>66</v>
      </c>
      <c r="I4434" s="2">
        <v>60</v>
      </c>
      <c r="J4434">
        <v>1.703511475966395</v>
      </c>
      <c r="K4434">
        <v>1.9392215054665181</v>
      </c>
      <c r="L4434">
        <v>-9.7341377714458208E-2</v>
      </c>
      <c r="M4434">
        <v>0.1227583352273868</v>
      </c>
      <c r="N4434">
        <v>54.166666666666671</v>
      </c>
      <c r="O4434">
        <v>14.54223508199764</v>
      </c>
      <c r="P4434">
        <f t="shared" si="138"/>
        <v>5.356832944378028</v>
      </c>
      <c r="Q4434">
        <f t="shared" si="139"/>
        <v>8.4017081339832487</v>
      </c>
    </row>
    <row r="4435" spans="1:17" x14ac:dyDescent="0.3">
      <c r="A4435">
        <v>2024</v>
      </c>
      <c r="B4435">
        <v>4</v>
      </c>
      <c r="C4435">
        <v>11380560</v>
      </c>
      <c r="D4435" t="s">
        <v>176</v>
      </c>
      <c r="E4435">
        <v>490499803</v>
      </c>
      <c r="F4435" s="2">
        <v>493214032</v>
      </c>
      <c r="G4435" s="2">
        <v>527023710</v>
      </c>
      <c r="H4435" s="2">
        <v>12</v>
      </c>
      <c r="I4435" s="2">
        <v>8</v>
      </c>
      <c r="J4435">
        <v>7.4994568892668436</v>
      </c>
      <c r="K4435">
        <v>8.6640781124198263</v>
      </c>
      <c r="L4435">
        <v>-5.5031463500616702E-3</v>
      </c>
      <c r="M4435">
        <v>0.1353087618173883</v>
      </c>
      <c r="N4435">
        <v>5.0724637681159424</v>
      </c>
      <c r="O4435">
        <v>1.0644187710066539</v>
      </c>
      <c r="P4435">
        <f t="shared" si="138"/>
        <v>4.6784264398753876</v>
      </c>
      <c r="Q4435">
        <f t="shared" si="139"/>
        <v>7.2918261963658413</v>
      </c>
    </row>
    <row r="4436" spans="1:17" x14ac:dyDescent="0.3">
      <c r="A4436">
        <v>2024</v>
      </c>
      <c r="B4436">
        <v>4</v>
      </c>
      <c r="C4436">
        <v>11380570</v>
      </c>
      <c r="D4436" t="s">
        <v>177</v>
      </c>
      <c r="E4436">
        <v>1259944635</v>
      </c>
      <c r="F4436" s="2">
        <v>1191400511</v>
      </c>
      <c r="G4436" s="2">
        <v>1493484677</v>
      </c>
      <c r="H4436" s="2">
        <v>71</v>
      </c>
      <c r="I4436" s="2">
        <v>69</v>
      </c>
      <c r="J4436">
        <v>1.86017769641062</v>
      </c>
      <c r="K4436">
        <v>2.120996486511554</v>
      </c>
      <c r="L4436">
        <v>5.7532394326797458E-2</v>
      </c>
      <c r="M4436">
        <v>0.14392307106608171</v>
      </c>
      <c r="N4436">
        <v>80</v>
      </c>
      <c r="O4436">
        <v>21.634252078113189</v>
      </c>
      <c r="P4436">
        <f t="shared" si="138"/>
        <v>7.5795584809029499</v>
      </c>
      <c r="Q4436">
        <f t="shared" si="139"/>
        <v>12.038116259342502</v>
      </c>
    </row>
    <row r="4437" spans="1:17" x14ac:dyDescent="0.3">
      <c r="A4437">
        <v>2024</v>
      </c>
      <c r="B4437">
        <v>4</v>
      </c>
      <c r="C4437">
        <v>11380580</v>
      </c>
      <c r="D4437" t="s">
        <v>178</v>
      </c>
      <c r="E4437">
        <v>400685117</v>
      </c>
      <c r="F4437" s="2">
        <v>483359839</v>
      </c>
      <c r="G4437" s="2">
        <v>465705328</v>
      </c>
      <c r="H4437" s="2">
        <v>41</v>
      </c>
      <c r="I4437" s="2">
        <v>38</v>
      </c>
      <c r="J4437">
        <v>1.201228533388184</v>
      </c>
      <c r="K4437">
        <v>1.3564381070573901</v>
      </c>
      <c r="L4437">
        <v>-0.17104176915285671</v>
      </c>
      <c r="M4437">
        <v>0.1126865890857186</v>
      </c>
      <c r="N4437">
        <v>30.833333333333339</v>
      </c>
      <c r="O4437">
        <v>8.1365423113126258</v>
      </c>
      <c r="P4437">
        <f t="shared" si="138"/>
        <v>3.1417190647396263</v>
      </c>
      <c r="Q4437">
        <f t="shared" si="139"/>
        <v>4.7777527791054384</v>
      </c>
    </row>
    <row r="4438" spans="1:17" x14ac:dyDescent="0.3">
      <c r="A4438">
        <v>2024</v>
      </c>
      <c r="B4438">
        <v>4</v>
      </c>
      <c r="C4438">
        <v>11380590</v>
      </c>
      <c r="D4438" t="s">
        <v>179</v>
      </c>
      <c r="E4438">
        <v>5505939</v>
      </c>
      <c r="F4438" s="2">
        <v>23409955</v>
      </c>
      <c r="G4438" s="2">
        <v>35503628</v>
      </c>
      <c r="H4438" s="2">
        <v>11</v>
      </c>
      <c r="I4438" s="2">
        <v>8</v>
      </c>
      <c r="J4438">
        <v>5.8449104925798218E-2</v>
      </c>
      <c r="K4438">
        <v>3.050640104958097E-2</v>
      </c>
      <c r="L4438">
        <v>-0.76480352055354228</v>
      </c>
      <c r="M4438">
        <v>3.1544311385084033E-2</v>
      </c>
      <c r="N4438">
        <v>11.53846153846154</v>
      </c>
      <c r="O4438">
        <v>2.8395271355538632</v>
      </c>
      <c r="P4438">
        <f t="shared" si="138"/>
        <v>0.87342020346796623</v>
      </c>
      <c r="Q4438">
        <f t="shared" si="139"/>
        <v>1.0667860968369185</v>
      </c>
    </row>
    <row r="4439" spans="1:17" x14ac:dyDescent="0.3">
      <c r="A4439">
        <v>2024</v>
      </c>
      <c r="B4439">
        <v>4</v>
      </c>
      <c r="C4439">
        <v>11380600</v>
      </c>
      <c r="D4439" t="s">
        <v>180</v>
      </c>
      <c r="E4439">
        <v>231452267</v>
      </c>
      <c r="F4439" s="2">
        <v>263742053</v>
      </c>
      <c r="G4439" s="2">
        <v>317431717</v>
      </c>
      <c r="H4439" s="2">
        <v>88</v>
      </c>
      <c r="I4439" s="2">
        <v>87</v>
      </c>
      <c r="J4439">
        <v>0.35968814931078391</v>
      </c>
      <c r="K4439">
        <v>0.38002476836475968</v>
      </c>
      <c r="L4439">
        <v>-0.12242941780695089</v>
      </c>
      <c r="M4439">
        <v>0.1193298545087358</v>
      </c>
      <c r="N4439">
        <v>136.50793650793651</v>
      </c>
      <c r="O4439">
        <v>37.147358379908191</v>
      </c>
      <c r="P4439">
        <f t="shared" si="138"/>
        <v>11.358085869056584</v>
      </c>
      <c r="Q4439">
        <f t="shared" si="139"/>
        <v>18.219836615899123</v>
      </c>
    </row>
    <row r="4440" spans="1:17" x14ac:dyDescent="0.3">
      <c r="A4440">
        <v>2024</v>
      </c>
      <c r="B4440">
        <v>4</v>
      </c>
      <c r="C4440">
        <v>11380625</v>
      </c>
      <c r="D4440" t="s">
        <v>181</v>
      </c>
      <c r="E4440">
        <v>343130790</v>
      </c>
      <c r="F4440" s="2">
        <v>478306054</v>
      </c>
      <c r="G4440" s="2">
        <v>478573281</v>
      </c>
      <c r="H4440" s="2">
        <v>68</v>
      </c>
      <c r="I4440" s="2">
        <v>67</v>
      </c>
      <c r="J4440">
        <v>0.62890065786160121</v>
      </c>
      <c r="K4440">
        <v>0.69238373445300538</v>
      </c>
      <c r="L4440">
        <v>-0.28261248811205719</v>
      </c>
      <c r="M4440">
        <v>9.74395607284851E-2</v>
      </c>
      <c r="N4440">
        <v>58.62068965517242</v>
      </c>
      <c r="O4440">
        <v>15.764996633052039</v>
      </c>
      <c r="P4440">
        <f t="shared" si="138"/>
        <v>5.095178769287811</v>
      </c>
      <c r="Q4440">
        <f t="shared" si="139"/>
        <v>7.9736384723462059</v>
      </c>
    </row>
    <row r="4441" spans="1:17" x14ac:dyDescent="0.3">
      <c r="A4441">
        <v>2024</v>
      </c>
      <c r="B4441">
        <v>4</v>
      </c>
      <c r="C4441">
        <v>11380631</v>
      </c>
      <c r="D4441" t="s">
        <v>182</v>
      </c>
      <c r="E4441">
        <v>680557127</v>
      </c>
      <c r="F4441" s="2">
        <v>482739473</v>
      </c>
      <c r="G4441" s="2">
        <v>703694986</v>
      </c>
      <c r="H4441" s="2">
        <v>28</v>
      </c>
      <c r="I4441" s="2">
        <v>22</v>
      </c>
      <c r="J4441">
        <v>3.1712054993267169</v>
      </c>
      <c r="K4441">
        <v>3.642141589449873</v>
      </c>
      <c r="L4441">
        <v>0.40978139361725657</v>
      </c>
      <c r="M4441">
        <v>0.1920607054838788</v>
      </c>
      <c r="N4441">
        <v>27.38095238095238</v>
      </c>
      <c r="O4441">
        <v>7.1887612380990253</v>
      </c>
      <c r="P4441">
        <f t="shared" si="138"/>
        <v>4.0161113072514194</v>
      </c>
      <c r="Q4441">
        <f t="shared" si="139"/>
        <v>6.2082699541553739</v>
      </c>
    </row>
    <row r="4442" spans="1:17" x14ac:dyDescent="0.3">
      <c r="A4442">
        <v>2024</v>
      </c>
      <c r="B4442">
        <v>4</v>
      </c>
      <c r="C4442">
        <v>11380632</v>
      </c>
      <c r="D4442" t="s">
        <v>183</v>
      </c>
      <c r="E4442">
        <v>135526427</v>
      </c>
      <c r="F4442" s="2">
        <v>137666723</v>
      </c>
      <c r="G4442" s="2">
        <v>137951171</v>
      </c>
      <c r="H4442" s="2">
        <v>6</v>
      </c>
      <c r="I4442" s="2">
        <v>6</v>
      </c>
      <c r="J4442">
        <v>2.5116826437838622</v>
      </c>
      <c r="K4442">
        <v>2.876917572267748</v>
      </c>
      <c r="L4442">
        <v>-1.5546937948105291E-2</v>
      </c>
      <c r="M4442">
        <v>0.13393619761113351</v>
      </c>
      <c r="N4442">
        <v>6</v>
      </c>
      <c r="O4442">
        <v>1.319055005369288</v>
      </c>
      <c r="P4442">
        <f t="shared" si="138"/>
        <v>1.860962527266887</v>
      </c>
      <c r="Q4442">
        <f t="shared" si="139"/>
        <v>2.6824182886607471</v>
      </c>
    </row>
    <row r="4443" spans="1:17" x14ac:dyDescent="0.3">
      <c r="A4443">
        <v>2024</v>
      </c>
      <c r="B4443">
        <v>4</v>
      </c>
      <c r="C4443">
        <v>11380640</v>
      </c>
      <c r="D4443" t="s">
        <v>184</v>
      </c>
      <c r="E4443">
        <v>513761233</v>
      </c>
      <c r="F4443" s="2">
        <v>328512771</v>
      </c>
      <c r="G4443" s="2">
        <v>360835017</v>
      </c>
      <c r="H4443" s="2">
        <v>15</v>
      </c>
      <c r="I4443" s="2">
        <v>12</v>
      </c>
      <c r="J4443">
        <v>5.8890396564704552</v>
      </c>
      <c r="K4443">
        <v>6.7955606927991834</v>
      </c>
      <c r="L4443">
        <v>0.56390033616075153</v>
      </c>
      <c r="M4443">
        <v>0.2131222878530559</v>
      </c>
      <c r="N4443">
        <v>14.81481481481481</v>
      </c>
      <c r="O4443">
        <v>3.738983385405847</v>
      </c>
      <c r="P4443">
        <f t="shared" si="138"/>
        <v>4.5620998195919569</v>
      </c>
      <c r="Q4443">
        <f t="shared" si="139"/>
        <v>7.1015143201386062</v>
      </c>
    </row>
    <row r="4444" spans="1:17" x14ac:dyDescent="0.3">
      <c r="A4444">
        <v>2024</v>
      </c>
      <c r="B4444">
        <v>4</v>
      </c>
      <c r="C4444">
        <v>11380650</v>
      </c>
      <c r="D4444" t="s">
        <v>185</v>
      </c>
      <c r="E4444">
        <v>62020259</v>
      </c>
      <c r="F4444" s="2">
        <v>82641838</v>
      </c>
      <c r="G4444" s="2">
        <v>81526701</v>
      </c>
      <c r="H4444" s="2">
        <v>21</v>
      </c>
      <c r="I4444" s="2">
        <v>22</v>
      </c>
      <c r="J4444">
        <v>0.3044739167288425</v>
      </c>
      <c r="K4444">
        <v>0.31596139814659763</v>
      </c>
      <c r="L4444">
        <v>-0.24952953006684089</v>
      </c>
      <c r="M4444">
        <v>0.1019606107330211</v>
      </c>
      <c r="N4444">
        <v>17.054263565891471</v>
      </c>
      <c r="O4444">
        <v>4.3537785571954766</v>
      </c>
      <c r="P4444">
        <f t="shared" si="138"/>
        <v>1.4845063883785459</v>
      </c>
      <c r="Q4444">
        <f t="shared" si="139"/>
        <v>2.0665311087999387</v>
      </c>
    </row>
    <row r="4445" spans="1:17" x14ac:dyDescent="0.3">
      <c r="A4445">
        <v>2024</v>
      </c>
      <c r="B4445">
        <v>4</v>
      </c>
      <c r="C4445">
        <v>11380690</v>
      </c>
      <c r="D4445" t="s">
        <v>186</v>
      </c>
      <c r="E4445">
        <v>843104521</v>
      </c>
      <c r="F4445" s="2">
        <v>1074031750</v>
      </c>
      <c r="G4445" s="2">
        <v>1001344089</v>
      </c>
      <c r="H4445" s="2">
        <v>18</v>
      </c>
      <c r="I4445" s="2">
        <v>16</v>
      </c>
      <c r="J4445">
        <v>5.161295091837319</v>
      </c>
      <c r="K4445">
        <v>5.9511811318017873</v>
      </c>
      <c r="L4445">
        <v>-0.2150096857006322</v>
      </c>
      <c r="M4445">
        <v>0.1066780227103639</v>
      </c>
      <c r="N4445">
        <v>1.300954032957502</v>
      </c>
      <c r="O4445">
        <v>2.9027371932114649E-2</v>
      </c>
      <c r="P4445">
        <f t="shared" si="138"/>
        <v>3.0056343820226008</v>
      </c>
      <c r="Q4445">
        <f t="shared" si="139"/>
        <v>4.5551164536404389</v>
      </c>
    </row>
    <row r="4446" spans="1:17" x14ac:dyDescent="0.3">
      <c r="A4446">
        <v>2024</v>
      </c>
      <c r="B4446">
        <v>4</v>
      </c>
      <c r="C4446">
        <v>11410520</v>
      </c>
      <c r="D4446" t="s">
        <v>187</v>
      </c>
      <c r="E4446">
        <v>221036121</v>
      </c>
      <c r="F4446" s="2">
        <v>215466015</v>
      </c>
      <c r="G4446" s="2">
        <v>198658663</v>
      </c>
      <c r="H4446" s="2">
        <v>27</v>
      </c>
      <c r="I4446" s="2">
        <v>25</v>
      </c>
      <c r="J4446">
        <v>1.109485408384532</v>
      </c>
      <c r="K4446">
        <v>1.2499913902012301</v>
      </c>
      <c r="L4446">
        <v>2.58514364782771E-2</v>
      </c>
      <c r="M4446">
        <v>0.1395936155673021</v>
      </c>
      <c r="N4446">
        <v>25.773195876288661</v>
      </c>
      <c r="O4446">
        <v>6.7473843430013307</v>
      </c>
      <c r="P4446">
        <f t="shared" si="138"/>
        <v>2.6771297211144747</v>
      </c>
      <c r="Q4446">
        <f t="shared" si="139"/>
        <v>4.0176785205646643</v>
      </c>
    </row>
    <row r="4447" spans="1:17" x14ac:dyDescent="0.3">
      <c r="A4447">
        <v>2024</v>
      </c>
      <c r="B4447">
        <v>4</v>
      </c>
      <c r="C4447">
        <v>11410555</v>
      </c>
      <c r="D4447" t="s">
        <v>188</v>
      </c>
      <c r="E4447">
        <v>12883205</v>
      </c>
      <c r="F4447" s="2">
        <v>14101400</v>
      </c>
      <c r="G4447" s="2">
        <v>15764960</v>
      </c>
      <c r="H4447" s="2">
        <v>17</v>
      </c>
      <c r="I4447" s="2">
        <v>17</v>
      </c>
      <c r="J4447">
        <v>8.012175103322329E-2</v>
      </c>
      <c r="K4447">
        <v>5.5652503535505687E-2</v>
      </c>
      <c r="L4447">
        <v>-8.6388230955791623E-2</v>
      </c>
      <c r="M4447">
        <v>0.1242551700671032</v>
      </c>
      <c r="N4447">
        <v>36.95652173913043</v>
      </c>
      <c r="O4447">
        <v>9.8175393272221996</v>
      </c>
      <c r="P4447">
        <f t="shared" si="138"/>
        <v>2.9979390839478333</v>
      </c>
      <c r="Q4447">
        <f t="shared" si="139"/>
        <v>4.5425268450781981</v>
      </c>
    </row>
    <row r="4448" spans="1:17" x14ac:dyDescent="0.3">
      <c r="A4448">
        <v>2024</v>
      </c>
      <c r="B4448">
        <v>4</v>
      </c>
      <c r="C4448">
        <v>11410565</v>
      </c>
      <c r="D4448" t="s">
        <v>189</v>
      </c>
      <c r="E4448">
        <v>1886553239</v>
      </c>
      <c r="F4448" s="2">
        <v>1986369148</v>
      </c>
      <c r="G4448" s="2">
        <v>2005018848</v>
      </c>
      <c r="H4448" s="2">
        <v>52</v>
      </c>
      <c r="I4448" s="2">
        <v>46</v>
      </c>
      <c r="J4448">
        <v>3.4292837461809049</v>
      </c>
      <c r="K4448">
        <v>3.9415818152818178</v>
      </c>
      <c r="L4448">
        <v>-5.025043260488659E-2</v>
      </c>
      <c r="M4448">
        <v>0.12919368835724451</v>
      </c>
      <c r="N4448">
        <v>42.857142857142847</v>
      </c>
      <c r="O4448">
        <v>11.437435014573779</v>
      </c>
      <c r="P4448">
        <f t="shared" si="138"/>
        <v>5.4278601496844914</v>
      </c>
      <c r="Q4448">
        <f t="shared" si="139"/>
        <v>8.5179095732764658</v>
      </c>
    </row>
    <row r="4449" spans="1:17" x14ac:dyDescent="0.3">
      <c r="A4449">
        <v>2024</v>
      </c>
      <c r="B4449">
        <v>4</v>
      </c>
      <c r="C4449">
        <v>11410585</v>
      </c>
      <c r="D4449" t="s">
        <v>190</v>
      </c>
      <c r="E4449">
        <v>13253954545</v>
      </c>
      <c r="F4449" s="2">
        <v>11130327620</v>
      </c>
      <c r="G4449" s="2">
        <v>11720192254</v>
      </c>
      <c r="H4449" s="2">
        <v>222</v>
      </c>
      <c r="I4449" s="2">
        <v>213</v>
      </c>
      <c r="J4449">
        <v>4.1160334571253134</v>
      </c>
      <c r="K4449">
        <v>4.7383963125974402</v>
      </c>
      <c r="L4449">
        <v>0.19079644351025851</v>
      </c>
      <c r="M4449">
        <v>0.1621346659706823</v>
      </c>
      <c r="N4449">
        <v>81.368821292775664</v>
      </c>
      <c r="O4449">
        <v>22.010034163520022</v>
      </c>
      <c r="P4449">
        <f t="shared" si="138"/>
        <v>9.0046353385488622</v>
      </c>
      <c r="Q4449">
        <f t="shared" si="139"/>
        <v>14.369560686128086</v>
      </c>
    </row>
    <row r="4450" spans="1:17" x14ac:dyDescent="0.3">
      <c r="A4450">
        <v>2024</v>
      </c>
      <c r="B4450">
        <v>4</v>
      </c>
      <c r="C4450">
        <v>11410615</v>
      </c>
      <c r="D4450" t="s">
        <v>191</v>
      </c>
      <c r="E4450">
        <v>4097250970</v>
      </c>
      <c r="F4450" s="2">
        <v>3905227737</v>
      </c>
      <c r="G4450" s="2">
        <v>4186839742</v>
      </c>
      <c r="H4450" s="2">
        <v>56</v>
      </c>
      <c r="I4450" s="2">
        <v>54</v>
      </c>
      <c r="J4450">
        <v>7.5543069126708682</v>
      </c>
      <c r="K4450">
        <v>8.7277189019679202</v>
      </c>
      <c r="L4450">
        <v>4.9170815617404287E-2</v>
      </c>
      <c r="M4450">
        <v>0.1427803946642206</v>
      </c>
      <c r="N4450">
        <v>17.377049180327869</v>
      </c>
      <c r="O4450">
        <v>4.4423927919187491</v>
      </c>
      <c r="P4450">
        <f t="shared" si="138"/>
        <v>5.725133367492429</v>
      </c>
      <c r="Q4450">
        <f t="shared" si="139"/>
        <v>9.0042524558883041</v>
      </c>
    </row>
    <row r="4451" spans="1:17" x14ac:dyDescent="0.3">
      <c r="A4451">
        <v>2024</v>
      </c>
      <c r="B4451">
        <v>4</v>
      </c>
      <c r="C4451">
        <v>11410620</v>
      </c>
      <c r="D4451" t="s">
        <v>192</v>
      </c>
      <c r="E4451">
        <v>215242057</v>
      </c>
      <c r="F4451" s="2">
        <v>238072753</v>
      </c>
      <c r="G4451" s="2">
        <v>215798076</v>
      </c>
      <c r="H4451" s="2">
        <v>19</v>
      </c>
      <c r="I4451" s="2">
        <v>20</v>
      </c>
      <c r="J4451">
        <v>1.3379467127596221</v>
      </c>
      <c r="K4451">
        <v>1.5150679916188969</v>
      </c>
      <c r="L4451">
        <v>-9.589797955585451E-2</v>
      </c>
      <c r="M4451">
        <v>0.1229555870947254</v>
      </c>
      <c r="N4451">
        <v>13.82113821138211</v>
      </c>
      <c r="O4451">
        <v>3.4661896553340892</v>
      </c>
      <c r="P4451">
        <f t="shared" si="138"/>
        <v>1.8219820098286201</v>
      </c>
      <c r="Q4451">
        <f t="shared" si="139"/>
        <v>2.6186456509626006</v>
      </c>
    </row>
    <row r="4452" spans="1:17" x14ac:dyDescent="0.3">
      <c r="A4452">
        <v>2024</v>
      </c>
      <c r="B4452">
        <v>4</v>
      </c>
      <c r="C4452">
        <v>11410640</v>
      </c>
      <c r="D4452" t="s">
        <v>193</v>
      </c>
      <c r="E4452">
        <v>204209595</v>
      </c>
      <c r="F4452" s="2">
        <v>189503761</v>
      </c>
      <c r="G4452" s="2">
        <v>227658441</v>
      </c>
      <c r="H4452" s="2">
        <v>38</v>
      </c>
      <c r="I4452" s="2">
        <v>36</v>
      </c>
      <c r="J4452">
        <v>0.9279727701412207</v>
      </c>
      <c r="K4452">
        <v>1.0393878773153189</v>
      </c>
      <c r="L4452">
        <v>7.7601805486066322E-2</v>
      </c>
      <c r="M4452">
        <v>0.14666571612486501</v>
      </c>
      <c r="N4452">
        <v>41.975308641975303</v>
      </c>
      <c r="O4452">
        <v>11.19534534070057</v>
      </c>
      <c r="P4452">
        <f t="shared" si="138"/>
        <v>3.907630684092803</v>
      </c>
      <c r="Q4452">
        <f t="shared" si="139"/>
        <v>6.0307942321124397</v>
      </c>
    </row>
    <row r="4453" spans="1:17" x14ac:dyDescent="0.3">
      <c r="A4453">
        <v>2024</v>
      </c>
      <c r="B4453">
        <v>4</v>
      </c>
      <c r="C4453">
        <v>11410655</v>
      </c>
      <c r="D4453" t="s">
        <v>194</v>
      </c>
      <c r="E4453">
        <v>223349127</v>
      </c>
      <c r="F4453" s="2">
        <v>310605150</v>
      </c>
      <c r="G4453" s="2">
        <v>310563621</v>
      </c>
      <c r="H4453" s="2">
        <v>12</v>
      </c>
      <c r="I4453" s="2">
        <v>12</v>
      </c>
      <c r="J4453">
        <v>2.647846397990119</v>
      </c>
      <c r="K4453">
        <v>3.0349041744190068</v>
      </c>
      <c r="L4453">
        <v>-0.28092265372934089</v>
      </c>
      <c r="M4453">
        <v>9.7670490070813035E-2</v>
      </c>
      <c r="N4453">
        <v>11.428571428571431</v>
      </c>
      <c r="O4453">
        <v>2.8093590377327411</v>
      </c>
      <c r="P4453">
        <f t="shared" si="138"/>
        <v>2.3797938965434882</v>
      </c>
      <c r="Q4453">
        <f t="shared" si="139"/>
        <v>3.5312332124674874</v>
      </c>
    </row>
    <row r="4454" spans="1:17" x14ac:dyDescent="0.3">
      <c r="A4454">
        <v>2024</v>
      </c>
      <c r="B4454">
        <v>4</v>
      </c>
      <c r="C4454">
        <v>11410660</v>
      </c>
      <c r="D4454" t="s">
        <v>195</v>
      </c>
      <c r="E4454">
        <v>217501540</v>
      </c>
      <c r="F4454" s="2">
        <v>205765614</v>
      </c>
      <c r="G4454" s="2">
        <v>251841332</v>
      </c>
      <c r="H4454" s="2">
        <v>14</v>
      </c>
      <c r="I4454" s="2">
        <v>13</v>
      </c>
      <c r="J4454">
        <v>2.217753506039537</v>
      </c>
      <c r="K4454">
        <v>2.5358806640525549</v>
      </c>
      <c r="L4454">
        <v>5.7035409230232217E-2</v>
      </c>
      <c r="M4454">
        <v>0.14385515408991509</v>
      </c>
      <c r="N4454">
        <v>8.2278481012658222</v>
      </c>
      <c r="O4454">
        <v>1.930665454360551</v>
      </c>
      <c r="P4454">
        <f t="shared" si="138"/>
        <v>1.8759109991524257</v>
      </c>
      <c r="Q4454">
        <f t="shared" si="139"/>
        <v>2.7068741846915554</v>
      </c>
    </row>
    <row r="4455" spans="1:17" x14ac:dyDescent="0.3">
      <c r="A4455">
        <v>2024</v>
      </c>
      <c r="B4455">
        <v>4</v>
      </c>
      <c r="C4455">
        <v>11410685</v>
      </c>
      <c r="D4455" t="s">
        <v>196</v>
      </c>
      <c r="E4455">
        <v>426567646</v>
      </c>
      <c r="F4455" s="2">
        <v>533860353</v>
      </c>
      <c r="G4455" s="2">
        <v>416756730</v>
      </c>
      <c r="H4455" s="2">
        <v>28</v>
      </c>
      <c r="I4455" s="2">
        <v>27</v>
      </c>
      <c r="J4455">
        <v>1.73714125169828</v>
      </c>
      <c r="K4455">
        <v>1.9782410964726631</v>
      </c>
      <c r="L4455">
        <v>-0.20097522956532421</v>
      </c>
      <c r="M4455">
        <v>0.1085959430452829</v>
      </c>
      <c r="N4455">
        <v>12.621359223300971</v>
      </c>
      <c r="O4455">
        <v>3.136814701461041</v>
      </c>
      <c r="P4455">
        <f t="shared" si="138"/>
        <v>1.9518841472837003</v>
      </c>
      <c r="Q4455">
        <f t="shared" si="139"/>
        <v>2.8311672513045472</v>
      </c>
    </row>
    <row r="4456" spans="1:17" x14ac:dyDescent="0.3">
      <c r="A4456">
        <v>2024</v>
      </c>
      <c r="B4456">
        <v>4</v>
      </c>
      <c r="C4456">
        <v>11410690</v>
      </c>
      <c r="D4456" t="s">
        <v>197</v>
      </c>
      <c r="E4456">
        <v>27000000</v>
      </c>
      <c r="F4456" s="2">
        <v>27000000</v>
      </c>
      <c r="G4456" s="2">
        <v>27000000</v>
      </c>
      <c r="H4456" s="2">
        <v>28</v>
      </c>
      <c r="I4456" s="2">
        <v>29</v>
      </c>
      <c r="J4456">
        <v>6.2529753741155172E-2</v>
      </c>
      <c r="K4456">
        <v>3.524105194598804E-2</v>
      </c>
      <c r="L4456">
        <v>0</v>
      </c>
      <c r="M4456">
        <v>0.1360608106455766</v>
      </c>
      <c r="N4456">
        <v>54.901960784313722</v>
      </c>
      <c r="O4456">
        <v>14.74409514830074</v>
      </c>
      <c r="P4456">
        <f t="shared" si="138"/>
        <v>4.4680612325923308</v>
      </c>
      <c r="Q4456">
        <f t="shared" si="139"/>
        <v>6.9476659586367271</v>
      </c>
    </row>
    <row r="4457" spans="1:17" x14ac:dyDescent="0.3">
      <c r="A4457">
        <v>2024</v>
      </c>
      <c r="B4457">
        <v>4</v>
      </c>
      <c r="C4457">
        <v>11410700</v>
      </c>
      <c r="D4457" t="s">
        <v>198</v>
      </c>
      <c r="E4457">
        <v>872098334</v>
      </c>
      <c r="F4457" s="2">
        <v>863286259</v>
      </c>
      <c r="G4457" s="2">
        <v>762817488</v>
      </c>
      <c r="H4457" s="2">
        <v>36</v>
      </c>
      <c r="I4457" s="2">
        <v>32</v>
      </c>
      <c r="J4457">
        <v>2.6908049517817081</v>
      </c>
      <c r="K4457">
        <v>3.0847476587326428</v>
      </c>
      <c r="L4457">
        <v>1.020759326136801E-2</v>
      </c>
      <c r="M4457">
        <v>0.13745575965520071</v>
      </c>
      <c r="N4457">
        <v>40.259740259740262</v>
      </c>
      <c r="O4457">
        <v>10.72437088425634</v>
      </c>
      <c r="P4457">
        <f t="shared" si="138"/>
        <v>4.7871762465742638</v>
      </c>
      <c r="Q4457">
        <f t="shared" si="139"/>
        <v>7.4697423062105663</v>
      </c>
    </row>
    <row r="4458" spans="1:17" x14ac:dyDescent="0.3">
      <c r="A4458">
        <v>2024</v>
      </c>
      <c r="B4458">
        <v>4</v>
      </c>
      <c r="C4458">
        <v>11410720</v>
      </c>
      <c r="D4458" t="s">
        <v>199</v>
      </c>
      <c r="E4458">
        <v>503652284</v>
      </c>
      <c r="F4458" s="2">
        <v>473927449</v>
      </c>
      <c r="G4458" s="2">
        <v>555264932</v>
      </c>
      <c r="H4458" s="2">
        <v>47</v>
      </c>
      <c r="I4458" s="2">
        <v>47</v>
      </c>
      <c r="J4458">
        <v>1.256988738340431</v>
      </c>
      <c r="K4458">
        <v>1.4211349521687491</v>
      </c>
      <c r="L4458">
        <v>6.2720222394208699E-2</v>
      </c>
      <c r="M4458">
        <v>0.144632029136749</v>
      </c>
      <c r="N4458">
        <v>54.761904761904773</v>
      </c>
      <c r="O4458">
        <v>14.70564561186206</v>
      </c>
      <c r="P4458">
        <f t="shared" si="138"/>
        <v>5.1511875654703427</v>
      </c>
      <c r="Q4458">
        <f t="shared" si="139"/>
        <v>8.0652695973694843</v>
      </c>
    </row>
    <row r="4459" spans="1:17" x14ac:dyDescent="0.3">
      <c r="A4459">
        <v>2024</v>
      </c>
      <c r="B4459">
        <v>4</v>
      </c>
      <c r="C4459">
        <v>11440555</v>
      </c>
      <c r="D4459" t="s">
        <v>200</v>
      </c>
      <c r="E4459">
        <v>1380130773</v>
      </c>
      <c r="F4459" s="2">
        <v>1324726836</v>
      </c>
      <c r="G4459" s="2">
        <v>1385317668</v>
      </c>
      <c r="H4459" s="2">
        <v>30</v>
      </c>
      <c r="I4459" s="2">
        <v>28</v>
      </c>
      <c r="J4459">
        <v>3.2385485285711471</v>
      </c>
      <c r="K4459">
        <v>3.7202776281550358</v>
      </c>
      <c r="L4459">
        <v>4.1822914350623151E-2</v>
      </c>
      <c r="M4459">
        <v>0.14177624536747069</v>
      </c>
      <c r="N4459">
        <v>36.842105263157897</v>
      </c>
      <c r="O4459">
        <v>9.7861286075228637</v>
      </c>
      <c r="P4459">
        <f t="shared" si="138"/>
        <v>4.8243326454078712</v>
      </c>
      <c r="Q4459">
        <f t="shared" si="139"/>
        <v>7.5305306619509977</v>
      </c>
    </row>
    <row r="4460" spans="1:17" x14ac:dyDescent="0.3">
      <c r="A4460">
        <v>2024</v>
      </c>
      <c r="B4460">
        <v>4</v>
      </c>
      <c r="C4460">
        <v>11440565</v>
      </c>
      <c r="D4460" t="s">
        <v>201</v>
      </c>
      <c r="E4460">
        <v>905076270</v>
      </c>
      <c r="F4460" s="2">
        <v>1157165269</v>
      </c>
      <c r="G4460" s="2">
        <v>1102020088</v>
      </c>
      <c r="H4460" s="2">
        <v>50</v>
      </c>
      <c r="I4460" s="2">
        <v>50</v>
      </c>
      <c r="J4460">
        <v>1.5430538660113351</v>
      </c>
      <c r="K4460">
        <v>1.753047492169908</v>
      </c>
      <c r="L4460">
        <v>-0.2178504711067335</v>
      </c>
      <c r="M4460">
        <v>0.1062898067335583</v>
      </c>
      <c r="N4460">
        <v>46.534653465346537</v>
      </c>
      <c r="O4460">
        <v>12.447020862448969</v>
      </c>
      <c r="P4460">
        <f t="shared" si="138"/>
        <v>4.6318879661663566</v>
      </c>
      <c r="Q4460">
        <f t="shared" si="139"/>
        <v>7.2156886430978302</v>
      </c>
    </row>
    <row r="4461" spans="1:17" x14ac:dyDescent="0.3">
      <c r="A4461">
        <v>2024</v>
      </c>
      <c r="B4461">
        <v>4</v>
      </c>
      <c r="C4461">
        <v>11440585</v>
      </c>
      <c r="D4461" t="s">
        <v>202</v>
      </c>
      <c r="E4461">
        <v>2386580564</v>
      </c>
      <c r="F4461" s="2">
        <v>2269604756</v>
      </c>
      <c r="G4461" s="2">
        <v>2744065349</v>
      </c>
      <c r="H4461" s="2">
        <v>80</v>
      </c>
      <c r="I4461" s="2">
        <v>73</v>
      </c>
      <c r="J4461">
        <v>2.6178456567232908</v>
      </c>
      <c r="K4461">
        <v>3.000095240114907</v>
      </c>
      <c r="L4461">
        <v>5.1540166934687187E-2</v>
      </c>
      <c r="M4461">
        <v>0.14310418541379949</v>
      </c>
      <c r="N4461">
        <v>116.1290322580645</v>
      </c>
      <c r="O4461">
        <v>31.5527441101416</v>
      </c>
      <c r="P4461">
        <f t="shared" si="138"/>
        <v>10.994491690182693</v>
      </c>
      <c r="Q4461">
        <f t="shared" si="139"/>
        <v>17.624991771286652</v>
      </c>
    </row>
    <row r="4462" spans="1:17" x14ac:dyDescent="0.3">
      <c r="A4462">
        <v>2024</v>
      </c>
      <c r="B4462">
        <v>4</v>
      </c>
      <c r="C4462">
        <v>11440590</v>
      </c>
      <c r="D4462" t="s">
        <v>203</v>
      </c>
      <c r="E4462">
        <v>1250231586</v>
      </c>
      <c r="F4462" s="2">
        <v>1416263903</v>
      </c>
      <c r="G4462" s="2">
        <v>1339306550</v>
      </c>
      <c r="H4462" s="2">
        <v>62</v>
      </c>
      <c r="I4462" s="2">
        <v>59</v>
      </c>
      <c r="J4462">
        <v>1.456044765851626</v>
      </c>
      <c r="K4462">
        <v>1.6520935182537031</v>
      </c>
      <c r="L4462">
        <v>-0.1172326122612475</v>
      </c>
      <c r="M4462">
        <v>0.12004003942339379</v>
      </c>
      <c r="N4462">
        <v>67.857142857142861</v>
      </c>
      <c r="O4462">
        <v>18.300677268879149</v>
      </c>
      <c r="P4462">
        <f t="shared" si="138"/>
        <v>6.3402579476752745</v>
      </c>
      <c r="Q4462">
        <f t="shared" si="139"/>
        <v>10.010604335474053</v>
      </c>
    </row>
    <row r="4463" spans="1:17" x14ac:dyDescent="0.3">
      <c r="A4463">
        <v>2024</v>
      </c>
      <c r="B4463">
        <v>4</v>
      </c>
      <c r="C4463">
        <v>11440600</v>
      </c>
      <c r="D4463" t="s">
        <v>204</v>
      </c>
      <c r="E4463">
        <v>1803982496</v>
      </c>
      <c r="F4463" s="2">
        <v>1742741552</v>
      </c>
      <c r="G4463" s="2">
        <v>1921955767</v>
      </c>
      <c r="H4463" s="2">
        <v>31</v>
      </c>
      <c r="I4463" s="2">
        <v>31</v>
      </c>
      <c r="J4463">
        <v>4.9257521558634512</v>
      </c>
      <c r="K4463">
        <v>5.6778879317709308</v>
      </c>
      <c r="L4463">
        <v>3.5140577172627141E-2</v>
      </c>
      <c r="M4463">
        <v>0.14086305071034241</v>
      </c>
      <c r="N4463">
        <v>35.632183908045967</v>
      </c>
      <c r="O4463">
        <v>9.4539692727712392</v>
      </c>
      <c r="P4463">
        <f t="shared" si="138"/>
        <v>5.7033073578589057</v>
      </c>
      <c r="Q4463">
        <f t="shared" si="139"/>
        <v>8.9685448179135321</v>
      </c>
    </row>
    <row r="4464" spans="1:17" x14ac:dyDescent="0.3">
      <c r="A4464">
        <v>2024</v>
      </c>
      <c r="B4464">
        <v>4</v>
      </c>
      <c r="C4464">
        <v>11440610</v>
      </c>
      <c r="D4464" t="s">
        <v>205</v>
      </c>
      <c r="E4464">
        <v>1466284242</v>
      </c>
      <c r="F4464" s="2">
        <v>1577628677</v>
      </c>
      <c r="G4464" s="2">
        <v>1540009238</v>
      </c>
      <c r="H4464" s="2">
        <v>17</v>
      </c>
      <c r="I4464" s="2">
        <v>15</v>
      </c>
      <c r="J4464">
        <v>7.9932917446556582</v>
      </c>
      <c r="K4464">
        <v>9.2370594559611909</v>
      </c>
      <c r="L4464">
        <v>-7.0577086118725513E-2</v>
      </c>
      <c r="M4464">
        <v>0.12641588907958201</v>
      </c>
      <c r="N4464">
        <v>34.090909090909093</v>
      </c>
      <c r="O4464">
        <v>9.0308435747524154</v>
      </c>
      <c r="P4464">
        <f t="shared" si="138"/>
        <v>7.3530659782222365</v>
      </c>
      <c r="Q4464">
        <f t="shared" si="139"/>
        <v>11.667571554858307</v>
      </c>
    </row>
    <row r="4465" spans="1:17" x14ac:dyDescent="0.3">
      <c r="A4465">
        <v>2024</v>
      </c>
      <c r="B4465">
        <v>4</v>
      </c>
      <c r="C4465">
        <v>11440630</v>
      </c>
      <c r="D4465" t="s">
        <v>206</v>
      </c>
      <c r="E4465">
        <v>927090142</v>
      </c>
      <c r="F4465" s="2">
        <v>964599916</v>
      </c>
      <c r="G4465" s="2">
        <v>941679577</v>
      </c>
      <c r="H4465" s="2">
        <v>17</v>
      </c>
      <c r="I4465" s="2">
        <v>15</v>
      </c>
      <c r="J4465">
        <v>5.7564667771155067</v>
      </c>
      <c r="K4465">
        <v>6.6417404719276973</v>
      </c>
      <c r="L4465">
        <v>-3.888635420532216E-2</v>
      </c>
      <c r="M4465">
        <v>0.13074668028226161</v>
      </c>
      <c r="N4465">
        <v>17.948717948717949</v>
      </c>
      <c r="O4465">
        <v>4.5993328417860093</v>
      </c>
      <c r="P4465">
        <f t="shared" si="138"/>
        <v>4.7268194245561039</v>
      </c>
      <c r="Q4465">
        <f t="shared" si="139"/>
        <v>7.3709977539025724</v>
      </c>
    </row>
    <row r="4466" spans="1:17" x14ac:dyDescent="0.3">
      <c r="A4466">
        <v>2024</v>
      </c>
      <c r="B4466">
        <v>4</v>
      </c>
      <c r="C4466">
        <v>11440655</v>
      </c>
      <c r="D4466" t="s">
        <v>207</v>
      </c>
      <c r="E4466">
        <v>4402734616</v>
      </c>
      <c r="F4466" s="2">
        <v>5148410633</v>
      </c>
      <c r="G4466" s="2">
        <v>3940256501</v>
      </c>
      <c r="H4466" s="2">
        <v>104</v>
      </c>
      <c r="I4466" s="2">
        <v>87</v>
      </c>
      <c r="J4466">
        <v>4.1947735972905331</v>
      </c>
      <c r="K4466">
        <v>4.829756067402478</v>
      </c>
      <c r="L4466">
        <v>-0.14483615821558729</v>
      </c>
      <c r="M4466">
        <v>0.11626779477128291</v>
      </c>
      <c r="N4466">
        <v>56.551724137931039</v>
      </c>
      <c r="O4466">
        <v>15.197004170626769</v>
      </c>
      <c r="P4466">
        <f t="shared" si="138"/>
        <v>6.9972328438435261</v>
      </c>
      <c r="Q4466">
        <f t="shared" si="139"/>
        <v>11.085423880814034</v>
      </c>
    </row>
    <row r="4467" spans="1:17" x14ac:dyDescent="0.3">
      <c r="A4467">
        <v>2024</v>
      </c>
      <c r="B4467">
        <v>4</v>
      </c>
      <c r="C4467">
        <v>11440660</v>
      </c>
      <c r="D4467" t="s">
        <v>208</v>
      </c>
      <c r="E4467">
        <v>29046509108</v>
      </c>
      <c r="F4467" s="2">
        <v>26458578683</v>
      </c>
      <c r="G4467" s="2">
        <v>31585392334</v>
      </c>
      <c r="H4467" s="2">
        <v>603</v>
      </c>
      <c r="I4467" s="2">
        <v>552</v>
      </c>
      <c r="J4467">
        <v>3.721086289520338</v>
      </c>
      <c r="K4467">
        <v>4.2801513016332322</v>
      </c>
      <c r="L4467">
        <v>9.7810636618314684E-2</v>
      </c>
      <c r="M4467">
        <v>0.14942741403462409</v>
      </c>
      <c r="N4467">
        <v>328.4848484848485</v>
      </c>
      <c r="O4467">
        <v>89.850720545148405</v>
      </c>
      <c r="P4467">
        <f t="shared" si="138"/>
        <v>29.125177297168062</v>
      </c>
      <c r="Q4467">
        <f t="shared" si="139"/>
        <v>47.287031180188912</v>
      </c>
    </row>
    <row r="4468" spans="1:17" x14ac:dyDescent="0.3">
      <c r="A4468">
        <v>2024</v>
      </c>
      <c r="B4468">
        <v>4</v>
      </c>
      <c r="C4468">
        <v>11440680</v>
      </c>
      <c r="D4468" t="s">
        <v>209</v>
      </c>
      <c r="E4468">
        <v>4344391225</v>
      </c>
      <c r="F4468" s="2">
        <v>4860493045</v>
      </c>
      <c r="G4468" s="2">
        <v>4499786032</v>
      </c>
      <c r="H4468" s="2">
        <v>122</v>
      </c>
      <c r="I4468" s="2">
        <v>121</v>
      </c>
      <c r="J4468">
        <v>3.0150497988766731</v>
      </c>
      <c r="K4468">
        <v>3.4609589490000361</v>
      </c>
      <c r="L4468">
        <v>-0.10618301789998751</v>
      </c>
      <c r="M4468">
        <v>0.1215500545970315</v>
      </c>
      <c r="N4468">
        <v>69.186046511627907</v>
      </c>
      <c r="O4468">
        <v>18.665500777413659</v>
      </c>
      <c r="P4468">
        <f t="shared" si="138"/>
        <v>7.3544397186435218</v>
      </c>
      <c r="Q4468">
        <f t="shared" si="139"/>
        <v>11.669819012202009</v>
      </c>
    </row>
    <row r="4469" spans="1:17" x14ac:dyDescent="0.3">
      <c r="A4469">
        <v>2024</v>
      </c>
      <c r="B4469">
        <v>4</v>
      </c>
      <c r="C4469">
        <v>11440690</v>
      </c>
      <c r="D4469" t="s">
        <v>210</v>
      </c>
      <c r="E4469">
        <v>1664690225</v>
      </c>
      <c r="F4469" s="2">
        <v>1979479242</v>
      </c>
      <c r="G4469" s="2">
        <v>1926511351</v>
      </c>
      <c r="H4469" s="2">
        <v>63</v>
      </c>
      <c r="I4469" s="2">
        <v>56</v>
      </c>
      <c r="J4469">
        <v>2.3064851797030879</v>
      </c>
      <c r="K4469">
        <v>2.6388332868486639</v>
      </c>
      <c r="L4469">
        <v>-0.1590261773505377</v>
      </c>
      <c r="M4469">
        <v>0.11432861551207781</v>
      </c>
      <c r="N4469">
        <v>51.327433628318587</v>
      </c>
      <c r="O4469">
        <v>13.762781315653219</v>
      </c>
      <c r="P4469">
        <f t="shared" si="138"/>
        <v>5.4711167612227136</v>
      </c>
      <c r="Q4469">
        <f t="shared" si="139"/>
        <v>8.5886779569964933</v>
      </c>
    </row>
    <row r="4470" spans="1:17" x14ac:dyDescent="0.3">
      <c r="A4470">
        <v>2024</v>
      </c>
      <c r="B4470">
        <v>4</v>
      </c>
      <c r="C4470">
        <v>11440700</v>
      </c>
      <c r="D4470" t="s">
        <v>211</v>
      </c>
      <c r="E4470">
        <v>660966753</v>
      </c>
      <c r="F4470" s="2">
        <v>643087588</v>
      </c>
      <c r="G4470" s="2">
        <v>716646539</v>
      </c>
      <c r="H4470" s="2">
        <v>25</v>
      </c>
      <c r="I4470" s="2">
        <v>27</v>
      </c>
      <c r="J4470">
        <v>2.6775148050521289</v>
      </c>
      <c r="K4470">
        <v>3.0693275116007022</v>
      </c>
      <c r="L4470">
        <v>2.7802068230867491E-2</v>
      </c>
      <c r="M4470">
        <v>0.1398601849496966</v>
      </c>
      <c r="N4470">
        <v>38.805970149253731</v>
      </c>
      <c r="O4470">
        <v>10.32526782624284</v>
      </c>
      <c r="P4470">
        <f t="shared" si="138"/>
        <v>4.6602161406631417</v>
      </c>
      <c r="Q4470">
        <f t="shared" si="139"/>
        <v>7.2620339080547245</v>
      </c>
    </row>
    <row r="4471" spans="1:17" x14ac:dyDescent="0.3">
      <c r="A4471">
        <v>2024</v>
      </c>
      <c r="B4471">
        <v>4</v>
      </c>
      <c r="C4471">
        <v>11440710</v>
      </c>
      <c r="D4471" t="s">
        <v>212</v>
      </c>
      <c r="E4471">
        <v>4491504134</v>
      </c>
      <c r="F4471" s="2">
        <v>4917356993</v>
      </c>
      <c r="G4471" s="2">
        <v>4772911377</v>
      </c>
      <c r="H4471" s="2">
        <v>176</v>
      </c>
      <c r="I4471" s="2">
        <v>159</v>
      </c>
      <c r="J4471">
        <v>2.3551779566159259</v>
      </c>
      <c r="K4471">
        <v>2.695330013298463</v>
      </c>
      <c r="L4471">
        <v>-8.6601981431531999E-2</v>
      </c>
      <c r="M4471">
        <v>0.1242259593602493</v>
      </c>
      <c r="N4471">
        <v>232.8125</v>
      </c>
      <c r="O4471">
        <v>63.58582035755478</v>
      </c>
      <c r="P4471">
        <f t="shared" si="138"/>
        <v>20.448256305787716</v>
      </c>
      <c r="Q4471">
        <f t="shared" si="139"/>
        <v>33.091474653904328</v>
      </c>
    </row>
    <row r="4472" spans="1:17" x14ac:dyDescent="0.3">
      <c r="A4472">
        <v>2024</v>
      </c>
      <c r="B4472">
        <v>4</v>
      </c>
      <c r="C4472">
        <v>11440720</v>
      </c>
      <c r="D4472" t="s">
        <v>213</v>
      </c>
      <c r="E4472">
        <v>725485186</v>
      </c>
      <c r="F4472" s="2">
        <v>749063501</v>
      </c>
      <c r="G4472" s="2">
        <v>889187234</v>
      </c>
      <c r="H4472" s="2">
        <v>18</v>
      </c>
      <c r="I4472" s="2">
        <v>18</v>
      </c>
      <c r="J4472">
        <v>3.6045295975434439</v>
      </c>
      <c r="K4472">
        <v>4.144914168735685</v>
      </c>
      <c r="L4472">
        <v>-3.1477057644008738E-2</v>
      </c>
      <c r="M4472">
        <v>0.131759219735546</v>
      </c>
      <c r="N4472">
        <v>22.5</v>
      </c>
      <c r="O4472">
        <v>5.848794893210834</v>
      </c>
      <c r="P4472">
        <f t="shared" si="138"/>
        <v>3.8534473962782014</v>
      </c>
      <c r="Q4472">
        <f t="shared" si="139"/>
        <v>5.9421496627178119</v>
      </c>
    </row>
    <row r="4473" spans="1:17" x14ac:dyDescent="0.3">
      <c r="A4473">
        <v>2024</v>
      </c>
      <c r="B4473">
        <v>4</v>
      </c>
      <c r="C4473">
        <v>11440730</v>
      </c>
      <c r="D4473" t="s">
        <v>214</v>
      </c>
      <c r="E4473">
        <v>1142916834</v>
      </c>
      <c r="F4473" s="2">
        <v>1597744140</v>
      </c>
      <c r="G4473" s="2">
        <v>1424776552</v>
      </c>
      <c r="H4473" s="2">
        <v>23</v>
      </c>
      <c r="I4473" s="2">
        <v>23</v>
      </c>
      <c r="J4473">
        <v>5.6832532473354256</v>
      </c>
      <c r="K4473">
        <v>6.5567930726078014</v>
      </c>
      <c r="L4473">
        <v>-0.28466842381909779</v>
      </c>
      <c r="M4473">
        <v>9.7158600721071686E-2</v>
      </c>
      <c r="N4473">
        <v>11.111111111111111</v>
      </c>
      <c r="O4473">
        <v>2.7222067551383859</v>
      </c>
      <c r="P4473">
        <f t="shared" si="138"/>
        <v>4.1144902829896308</v>
      </c>
      <c r="Q4473">
        <f t="shared" si="139"/>
        <v>6.3692192485510573</v>
      </c>
    </row>
    <row r="4474" spans="1:17" x14ac:dyDescent="0.3">
      <c r="A4474">
        <v>2024</v>
      </c>
      <c r="B4474">
        <v>4</v>
      </c>
      <c r="C4474">
        <v>11440740</v>
      </c>
      <c r="D4474" t="s">
        <v>215</v>
      </c>
      <c r="E4474">
        <v>6628170799</v>
      </c>
      <c r="F4474" s="2">
        <v>7514294616</v>
      </c>
      <c r="G4474" s="2">
        <v>6986600341</v>
      </c>
      <c r="H4474" s="2">
        <v>63</v>
      </c>
      <c r="I4474" s="2">
        <v>62</v>
      </c>
      <c r="J4474">
        <v>6.8673648953559399</v>
      </c>
      <c r="K4474">
        <v>7.9306812775049336</v>
      </c>
      <c r="L4474">
        <v>-0.11792508309604979</v>
      </c>
      <c r="M4474">
        <v>0.11994540776238739</v>
      </c>
      <c r="N4474">
        <v>7.2619047619047619</v>
      </c>
      <c r="O4474">
        <v>1.665485328681845</v>
      </c>
      <c r="P4474">
        <f t="shared" si="138"/>
        <v>4.4889753189094979</v>
      </c>
      <c r="Q4474">
        <f t="shared" si="139"/>
        <v>6.9818816781074782</v>
      </c>
    </row>
    <row r="4475" spans="1:17" x14ac:dyDescent="0.3">
      <c r="A4475">
        <v>2024</v>
      </c>
      <c r="B4475">
        <v>4</v>
      </c>
      <c r="C4475">
        <v>11470510</v>
      </c>
      <c r="D4475" t="s">
        <v>216</v>
      </c>
      <c r="E4475">
        <v>4700594357</v>
      </c>
      <c r="F4475" s="2">
        <v>3680991138</v>
      </c>
      <c r="G4475" s="2">
        <v>4937383132</v>
      </c>
      <c r="H4475" s="2">
        <v>54</v>
      </c>
      <c r="I4475" s="2">
        <v>49</v>
      </c>
      <c r="J4475">
        <v>7.7557949532724599</v>
      </c>
      <c r="K4475">
        <v>8.9614992577925818</v>
      </c>
      <c r="L4475">
        <v>0.27699148973066612</v>
      </c>
      <c r="M4475">
        <v>0.17391390631470299</v>
      </c>
      <c r="N4475">
        <v>34.751773049645386</v>
      </c>
      <c r="O4475">
        <v>9.2122703525902736</v>
      </c>
      <c r="P4475">
        <f t="shared" si="138"/>
        <v>7.2792135159363127</v>
      </c>
      <c r="Q4475">
        <f t="shared" si="139"/>
        <v>11.546747958097821</v>
      </c>
    </row>
    <row r="4476" spans="1:17" x14ac:dyDescent="0.3">
      <c r="A4476">
        <v>2024</v>
      </c>
      <c r="B4476">
        <v>4</v>
      </c>
      <c r="C4476">
        <v>11470520</v>
      </c>
      <c r="D4476" t="s">
        <v>217</v>
      </c>
      <c r="E4476">
        <v>364648260</v>
      </c>
      <c r="F4476" s="2">
        <v>374921862</v>
      </c>
      <c r="G4476" s="2">
        <v>429053135</v>
      </c>
      <c r="H4476" s="2">
        <v>26</v>
      </c>
      <c r="I4476" s="2">
        <v>24</v>
      </c>
      <c r="J4476">
        <v>1.4424464102790491</v>
      </c>
      <c r="K4476">
        <v>1.636315765912197</v>
      </c>
      <c r="L4476">
        <v>-2.7401981696122062E-2</v>
      </c>
      <c r="M4476">
        <v>0.1323161113565279</v>
      </c>
      <c r="N4476">
        <v>21.359223300970871</v>
      </c>
      <c r="O4476">
        <v>5.5356178194706844</v>
      </c>
      <c r="P4476">
        <f t="shared" si="138"/>
        <v>2.5053064510686092</v>
      </c>
      <c r="Q4476">
        <f t="shared" si="139"/>
        <v>3.7365733975734368</v>
      </c>
    </row>
    <row r="4477" spans="1:17" x14ac:dyDescent="0.3">
      <c r="A4477">
        <v>2024</v>
      </c>
      <c r="B4477">
        <v>4</v>
      </c>
      <c r="C4477">
        <v>11470530</v>
      </c>
      <c r="D4477" t="s">
        <v>218</v>
      </c>
      <c r="E4477">
        <v>483892575</v>
      </c>
      <c r="F4477" s="2">
        <v>562103077</v>
      </c>
      <c r="G4477" s="2">
        <v>633158217</v>
      </c>
      <c r="H4477" s="2">
        <v>38</v>
      </c>
      <c r="I4477" s="2">
        <v>36</v>
      </c>
      <c r="J4477">
        <v>1.339045950403069</v>
      </c>
      <c r="K4477">
        <v>1.5163434031353999</v>
      </c>
      <c r="L4477">
        <v>-0.1391390746647701</v>
      </c>
      <c r="M4477">
        <v>0.11704634666431669</v>
      </c>
      <c r="N4477">
        <v>66.037735849056602</v>
      </c>
      <c r="O4477">
        <v>17.801196026652079</v>
      </c>
      <c r="P4477">
        <f t="shared" si="138"/>
        <v>6.1219397788961869</v>
      </c>
      <c r="Q4477">
        <f t="shared" si="139"/>
        <v>9.6534329484466532</v>
      </c>
    </row>
    <row r="4478" spans="1:17" x14ac:dyDescent="0.3">
      <c r="A4478">
        <v>2024</v>
      </c>
      <c r="B4478">
        <v>4</v>
      </c>
      <c r="C4478">
        <v>11470540</v>
      </c>
      <c r="D4478" t="s">
        <v>219</v>
      </c>
      <c r="E4478">
        <v>105806637</v>
      </c>
      <c r="F4478" s="2">
        <v>113318710</v>
      </c>
      <c r="G4478" s="2">
        <v>109398851</v>
      </c>
      <c r="H4478" s="2">
        <v>28</v>
      </c>
      <c r="I4478" s="2">
        <v>28</v>
      </c>
      <c r="J4478">
        <v>0.40878145410746269</v>
      </c>
      <c r="K4478">
        <v>0.43698621495835688</v>
      </c>
      <c r="L4478">
        <v>-6.6291550618604825E-2</v>
      </c>
      <c r="M4478">
        <v>0.12700154167648031</v>
      </c>
      <c r="N4478">
        <v>49.122807017543863</v>
      </c>
      <c r="O4478">
        <v>13.15754585525182</v>
      </c>
      <c r="P4478">
        <f t="shared" si="138"/>
        <v>4.1911571723900201</v>
      </c>
      <c r="Q4478">
        <f t="shared" si="139"/>
        <v>6.4946472849776633</v>
      </c>
    </row>
    <row r="4479" spans="1:17" x14ac:dyDescent="0.3">
      <c r="A4479">
        <v>2024</v>
      </c>
      <c r="B4479">
        <v>4</v>
      </c>
      <c r="C4479">
        <v>11470550</v>
      </c>
      <c r="D4479" t="s">
        <v>220</v>
      </c>
      <c r="E4479">
        <v>1024130409</v>
      </c>
      <c r="F4479" s="2">
        <v>1106110198</v>
      </c>
      <c r="G4479" s="2">
        <v>1213074608</v>
      </c>
      <c r="H4479" s="2">
        <v>12</v>
      </c>
      <c r="I4479" s="2">
        <v>12</v>
      </c>
      <c r="J4479">
        <v>6.2489301229149596</v>
      </c>
      <c r="K4479">
        <v>7.213130495215708</v>
      </c>
      <c r="L4479">
        <v>-7.4115390264216693E-2</v>
      </c>
      <c r="M4479">
        <v>0.12593235160535859</v>
      </c>
      <c r="N4479">
        <v>6.6298342541436464</v>
      </c>
      <c r="O4479">
        <v>1.4919632080191909</v>
      </c>
      <c r="P4479">
        <f t="shared" si="138"/>
        <v>4.079340680334683</v>
      </c>
      <c r="Q4479">
        <f t="shared" si="139"/>
        <v>6.3117140376749372</v>
      </c>
    </row>
    <row r="4480" spans="1:17" x14ac:dyDescent="0.3">
      <c r="A4480">
        <v>2024</v>
      </c>
      <c r="B4480">
        <v>4</v>
      </c>
      <c r="C4480">
        <v>11470560</v>
      </c>
      <c r="D4480" t="s">
        <v>221</v>
      </c>
      <c r="E4480">
        <v>118520943</v>
      </c>
      <c r="F4480" s="2">
        <v>100074766</v>
      </c>
      <c r="G4480" s="2">
        <v>148046301</v>
      </c>
      <c r="H4480" s="2">
        <v>55</v>
      </c>
      <c r="I4480" s="2">
        <v>54</v>
      </c>
      <c r="J4480">
        <v>0.25538232058198779</v>
      </c>
      <c r="K4480">
        <v>0.25900193404666438</v>
      </c>
      <c r="L4480">
        <v>0.1843239583493006</v>
      </c>
      <c r="M4480">
        <v>0.16125014926494169</v>
      </c>
      <c r="N4480">
        <v>84.615384615384613</v>
      </c>
      <c r="O4480">
        <v>22.901312186600329</v>
      </c>
      <c r="P4480">
        <f t="shared" si="138"/>
        <v>7.0321446528564193</v>
      </c>
      <c r="Q4480">
        <f t="shared" si="139"/>
        <v>11.142540058173457</v>
      </c>
    </row>
    <row r="4481" spans="1:17" x14ac:dyDescent="0.3">
      <c r="A4481">
        <v>2024</v>
      </c>
      <c r="B4481">
        <v>4</v>
      </c>
      <c r="C4481">
        <v>11470570</v>
      </c>
      <c r="D4481" t="s">
        <v>222</v>
      </c>
      <c r="E4481">
        <v>134569361</v>
      </c>
      <c r="F4481" s="2">
        <v>152742571</v>
      </c>
      <c r="G4481" s="2">
        <v>140074785</v>
      </c>
      <c r="H4481" s="2">
        <v>14</v>
      </c>
      <c r="I4481" s="2">
        <v>13</v>
      </c>
      <c r="J4481">
        <v>1.406775374738535</v>
      </c>
      <c r="K4481">
        <v>1.5949277641409909</v>
      </c>
      <c r="L4481">
        <v>-0.11897933811785839</v>
      </c>
      <c r="M4481">
        <v>0.11980133540753279</v>
      </c>
      <c r="N4481">
        <v>21.311475409836071</v>
      </c>
      <c r="O4481">
        <v>5.522509605711071</v>
      </c>
      <c r="P4481">
        <f t="shared" si="138"/>
        <v>2.4781770308653233</v>
      </c>
      <c r="Q4481">
        <f t="shared" si="139"/>
        <v>3.6921893103605128</v>
      </c>
    </row>
    <row r="4482" spans="1:17" x14ac:dyDescent="0.3">
      <c r="A4482">
        <v>2024</v>
      </c>
      <c r="B4482">
        <v>4</v>
      </c>
      <c r="C4482">
        <v>11470580</v>
      </c>
      <c r="D4482" t="s">
        <v>223</v>
      </c>
      <c r="E4482">
        <v>179978882</v>
      </c>
      <c r="F4482" s="2">
        <v>177657881</v>
      </c>
      <c r="G4482" s="2">
        <v>193467991</v>
      </c>
      <c r="H4482" s="2">
        <v>22</v>
      </c>
      <c r="I4482" s="2">
        <v>22</v>
      </c>
      <c r="J4482">
        <v>1.2563810319211981</v>
      </c>
      <c r="K4482">
        <v>1.420429849163622</v>
      </c>
      <c r="L4482">
        <v>1.3064441537496439E-2</v>
      </c>
      <c r="M4482">
        <v>0.13784617075127309</v>
      </c>
      <c r="N4482">
        <v>21.83908045977012</v>
      </c>
      <c r="O4482">
        <v>5.6673528566027622</v>
      </c>
      <c r="P4482">
        <f t="shared" si="138"/>
        <v>2.4379900157128942</v>
      </c>
      <c r="Q4482">
        <f t="shared" si="139"/>
        <v>3.6264428265806474</v>
      </c>
    </row>
    <row r="4483" spans="1:17" x14ac:dyDescent="0.3">
      <c r="A4483">
        <v>2024</v>
      </c>
      <c r="B4483">
        <v>4</v>
      </c>
      <c r="C4483">
        <v>11470590</v>
      </c>
      <c r="D4483" t="s">
        <v>224</v>
      </c>
      <c r="E4483">
        <v>210625550</v>
      </c>
      <c r="F4483" s="2">
        <v>219141334</v>
      </c>
      <c r="G4483" s="2">
        <v>228687580</v>
      </c>
      <c r="H4483" s="2">
        <v>34</v>
      </c>
      <c r="I4483" s="2">
        <v>35</v>
      </c>
      <c r="J4483">
        <v>0.75529209601660441</v>
      </c>
      <c r="K4483">
        <v>0.83903181985224307</v>
      </c>
      <c r="L4483">
        <v>-3.8859779871559967E-2</v>
      </c>
      <c r="M4483">
        <v>0.1307503118768612</v>
      </c>
      <c r="N4483">
        <v>67.307692307692307</v>
      </c>
      <c r="O4483">
        <v>18.14983677977354</v>
      </c>
      <c r="P4483">
        <f t="shared" ref="P4483:P4546" si="140">((K4483*0.5)+(M4483*0.2)+(O4483*0.3))</f>
        <v>5.8906170062335557</v>
      </c>
      <c r="Q4483">
        <f t="shared" ref="Q4483:Q4546" si="141" xml:space="preserve"> (P4483 - MIN($P$2:$P$4657)) / (MAX($P$2:$P$4657) - MIN($P$2:$P$4657)) * 100</f>
        <v>9.2749858589305294</v>
      </c>
    </row>
    <row r="4484" spans="1:17" x14ac:dyDescent="0.3">
      <c r="A4484">
        <v>2024</v>
      </c>
      <c r="B4484">
        <v>4</v>
      </c>
      <c r="C4484">
        <v>11470600</v>
      </c>
      <c r="D4484" t="s">
        <v>225</v>
      </c>
      <c r="E4484">
        <v>308687690</v>
      </c>
      <c r="F4484" s="2">
        <v>290364193</v>
      </c>
      <c r="G4484" s="2">
        <v>330847693</v>
      </c>
      <c r="H4484" s="2">
        <v>23</v>
      </c>
      <c r="I4484" s="2">
        <v>23</v>
      </c>
      <c r="J4484">
        <v>2.1518064113980162</v>
      </c>
      <c r="K4484">
        <v>2.459364285190238</v>
      </c>
      <c r="L4484">
        <v>6.3105222481754153E-2</v>
      </c>
      <c r="M4484">
        <v>0.14468464246851831</v>
      </c>
      <c r="N4484">
        <v>33.333333333333343</v>
      </c>
      <c r="O4484">
        <v>8.8228665367431631</v>
      </c>
      <c r="P4484">
        <f t="shared" si="140"/>
        <v>3.9054790321117716</v>
      </c>
      <c r="Q4484">
        <f t="shared" si="141"/>
        <v>6.0272741012558875</v>
      </c>
    </row>
    <row r="4485" spans="1:17" x14ac:dyDescent="0.3">
      <c r="A4485">
        <v>2024</v>
      </c>
      <c r="B4485">
        <v>4</v>
      </c>
      <c r="C4485">
        <v>11470610</v>
      </c>
      <c r="D4485" t="s">
        <v>226</v>
      </c>
      <c r="E4485">
        <v>54160689</v>
      </c>
      <c r="F4485" s="2">
        <v>56029461</v>
      </c>
      <c r="G4485" s="2">
        <v>68555136</v>
      </c>
      <c r="H4485" s="2">
        <v>10</v>
      </c>
      <c r="I4485" s="2">
        <v>8</v>
      </c>
      <c r="J4485">
        <v>0.79697179585656452</v>
      </c>
      <c r="K4485">
        <v>0.88739148938974088</v>
      </c>
      <c r="L4485">
        <v>-3.3353381714666147E-2</v>
      </c>
      <c r="M4485">
        <v>0.13150280509038151</v>
      </c>
      <c r="N4485">
        <v>17.073170731707322</v>
      </c>
      <c r="O4485">
        <v>4.3589691355689366</v>
      </c>
      <c r="P4485">
        <f t="shared" si="140"/>
        <v>1.7776870463836278</v>
      </c>
      <c r="Q4485">
        <f t="shared" si="141"/>
        <v>2.5461785099067189</v>
      </c>
    </row>
    <row r="4486" spans="1:17" x14ac:dyDescent="0.3">
      <c r="A4486">
        <v>2024</v>
      </c>
      <c r="B4486">
        <v>4</v>
      </c>
      <c r="C4486">
        <v>11470611</v>
      </c>
      <c r="D4486" t="s">
        <v>227</v>
      </c>
      <c r="E4486">
        <v>118665864</v>
      </c>
      <c r="F4486" s="2">
        <v>94269816</v>
      </c>
      <c r="G4486" s="2">
        <v>153089634</v>
      </c>
      <c r="H4486" s="2">
        <v>19</v>
      </c>
      <c r="I4486" s="2">
        <v>19</v>
      </c>
      <c r="J4486">
        <v>0.81886868385750489</v>
      </c>
      <c r="K4486">
        <v>0.91279777282486874</v>
      </c>
      <c r="L4486">
        <v>0.25878960026823428</v>
      </c>
      <c r="M4486">
        <v>0.1714264729865157</v>
      </c>
      <c r="N4486">
        <v>16.806722689075631</v>
      </c>
      <c r="O4486">
        <v>4.2858212369782658</v>
      </c>
      <c r="P4486">
        <f t="shared" si="140"/>
        <v>1.7764305521032173</v>
      </c>
      <c r="Q4486">
        <f t="shared" si="141"/>
        <v>2.5441228687869901</v>
      </c>
    </row>
    <row r="4487" spans="1:17" x14ac:dyDescent="0.3">
      <c r="A4487">
        <v>2024</v>
      </c>
      <c r="B4487">
        <v>4</v>
      </c>
      <c r="C4487">
        <v>11470620</v>
      </c>
      <c r="D4487" t="s">
        <v>228</v>
      </c>
      <c r="E4487">
        <v>386996276</v>
      </c>
      <c r="F4487" s="2">
        <v>435453245</v>
      </c>
      <c r="G4487" s="2">
        <v>396945127</v>
      </c>
      <c r="H4487" s="2">
        <v>38</v>
      </c>
      <c r="I4487" s="2">
        <v>38</v>
      </c>
      <c r="J4487">
        <v>1.145213274646951</v>
      </c>
      <c r="K4487">
        <v>1.2914453309053331</v>
      </c>
      <c r="L4487">
        <v>-0.11127938431139719</v>
      </c>
      <c r="M4487">
        <v>0.12085359549092831</v>
      </c>
      <c r="N4487">
        <v>52.857142857142861</v>
      </c>
      <c r="O4487">
        <v>14.18273191629593</v>
      </c>
      <c r="P4487">
        <f t="shared" si="140"/>
        <v>4.9247129594396313</v>
      </c>
      <c r="Q4487">
        <f t="shared" si="141"/>
        <v>7.6947541720393806</v>
      </c>
    </row>
    <row r="4488" spans="1:17" x14ac:dyDescent="0.3">
      <c r="A4488">
        <v>2024</v>
      </c>
      <c r="B4488">
        <v>4</v>
      </c>
      <c r="C4488">
        <v>11470630</v>
      </c>
      <c r="D4488" t="s">
        <v>229</v>
      </c>
      <c r="E4488">
        <v>257962358</v>
      </c>
      <c r="F4488" s="2">
        <v>288099194</v>
      </c>
      <c r="G4488" s="2">
        <v>266165225</v>
      </c>
      <c r="H4488" s="2">
        <v>18</v>
      </c>
      <c r="I4488" s="2">
        <v>16</v>
      </c>
      <c r="J4488">
        <v>2.2570306965968112</v>
      </c>
      <c r="K4488">
        <v>2.5814527762079811</v>
      </c>
      <c r="L4488">
        <v>-0.1046057629720408</v>
      </c>
      <c r="M4488">
        <v>0.1217655990592105</v>
      </c>
      <c r="N4488">
        <v>30.76923076923077</v>
      </c>
      <c r="O4488">
        <v>8.1189442542503034</v>
      </c>
      <c r="P4488">
        <f t="shared" si="140"/>
        <v>3.7507627841909237</v>
      </c>
      <c r="Q4488">
        <f t="shared" si="141"/>
        <v>5.7741562907933002</v>
      </c>
    </row>
    <row r="4489" spans="1:17" x14ac:dyDescent="0.3">
      <c r="A4489">
        <v>2024</v>
      </c>
      <c r="B4489">
        <v>4</v>
      </c>
      <c r="C4489">
        <v>11470640</v>
      </c>
      <c r="D4489" t="s">
        <v>230</v>
      </c>
      <c r="E4489">
        <v>762876476</v>
      </c>
      <c r="F4489" s="2">
        <v>834514028</v>
      </c>
      <c r="G4489" s="2">
        <v>885010075</v>
      </c>
      <c r="H4489" s="2">
        <v>19</v>
      </c>
      <c r="I4489" s="2">
        <v>14</v>
      </c>
      <c r="J4489">
        <v>4.9318414909373249</v>
      </c>
      <c r="K4489">
        <v>5.684953199347385</v>
      </c>
      <c r="L4489">
        <v>-8.5843436534778064E-2</v>
      </c>
      <c r="M4489">
        <v>0.1243296205686644</v>
      </c>
      <c r="N4489">
        <v>5.1470588235294112</v>
      </c>
      <c r="O4489">
        <v>1.0848973284576919</v>
      </c>
      <c r="P4489">
        <f t="shared" si="140"/>
        <v>3.1928117223247328</v>
      </c>
      <c r="Q4489">
        <f t="shared" si="141"/>
        <v>4.8613410369157819</v>
      </c>
    </row>
    <row r="4490" spans="1:17" x14ac:dyDescent="0.3">
      <c r="A4490">
        <v>2024</v>
      </c>
      <c r="B4490">
        <v>4</v>
      </c>
      <c r="C4490">
        <v>11470650</v>
      </c>
      <c r="D4490" t="s">
        <v>231</v>
      </c>
      <c r="E4490">
        <v>1125285547</v>
      </c>
      <c r="F4490" s="2">
        <v>1039206149</v>
      </c>
      <c r="G4490" s="2">
        <v>1150606581</v>
      </c>
      <c r="H4490" s="2">
        <v>80</v>
      </c>
      <c r="I4490" s="2">
        <v>75</v>
      </c>
      <c r="J4490">
        <v>1.3925370871556511</v>
      </c>
      <c r="K4490">
        <v>1.5784075184354791</v>
      </c>
      <c r="L4490">
        <v>8.2831879009599665E-2</v>
      </c>
      <c r="M4490">
        <v>0.14738044737395639</v>
      </c>
      <c r="N4490">
        <v>74.257425742574256</v>
      </c>
      <c r="O4490">
        <v>20.057744946431161</v>
      </c>
      <c r="P4490">
        <f t="shared" si="140"/>
        <v>6.8360033326218792</v>
      </c>
      <c r="Q4490">
        <f t="shared" si="141"/>
        <v>10.821650286179976</v>
      </c>
    </row>
    <row r="4491" spans="1:17" x14ac:dyDescent="0.3">
      <c r="A4491">
        <v>2024</v>
      </c>
      <c r="B4491">
        <v>4</v>
      </c>
      <c r="C4491">
        <v>11470680</v>
      </c>
      <c r="D4491" t="s">
        <v>232</v>
      </c>
      <c r="E4491">
        <v>968128302</v>
      </c>
      <c r="F4491" s="2">
        <v>1096213994</v>
      </c>
      <c r="G4491" s="2">
        <v>1185162903</v>
      </c>
      <c r="H4491" s="2">
        <v>10</v>
      </c>
      <c r="I4491" s="2">
        <v>10</v>
      </c>
      <c r="J4491">
        <v>9.9761480272411678</v>
      </c>
      <c r="K4491">
        <v>11.53770641201851</v>
      </c>
      <c r="L4491">
        <v>-0.1168436935681009</v>
      </c>
      <c r="M4491">
        <v>0.1200931882638636</v>
      </c>
      <c r="N4491">
        <v>8.2644628099173563</v>
      </c>
      <c r="O4491">
        <v>1.940717278982403</v>
      </c>
      <c r="P4491">
        <f t="shared" si="140"/>
        <v>6.3750870273567486</v>
      </c>
      <c r="Q4491">
        <f t="shared" si="141"/>
        <v>10.067585166562406</v>
      </c>
    </row>
    <row r="4492" spans="1:17" x14ac:dyDescent="0.3">
      <c r="A4492">
        <v>2024</v>
      </c>
      <c r="B4492">
        <v>4</v>
      </c>
      <c r="C4492">
        <v>11500510</v>
      </c>
      <c r="D4492" t="s">
        <v>233</v>
      </c>
      <c r="E4492">
        <v>2027117669</v>
      </c>
      <c r="F4492" s="2">
        <v>2314148259</v>
      </c>
      <c r="G4492" s="2">
        <v>2386721182</v>
      </c>
      <c r="H4492" s="2">
        <v>22</v>
      </c>
      <c r="I4492" s="2">
        <v>22</v>
      </c>
      <c r="J4492">
        <v>9.0637581561263563</v>
      </c>
      <c r="K4492">
        <v>10.4790885998487</v>
      </c>
      <c r="L4492">
        <v>-0.1240329304242732</v>
      </c>
      <c r="M4492">
        <v>0.1191107217239374</v>
      </c>
      <c r="N4492">
        <v>12.64367816091954</v>
      </c>
      <c r="O4492">
        <v>3.1429419124904392</v>
      </c>
      <c r="P4492">
        <f t="shared" si="140"/>
        <v>6.206249018016269</v>
      </c>
      <c r="Q4492">
        <f t="shared" si="141"/>
        <v>9.7913639692322629</v>
      </c>
    </row>
    <row r="4493" spans="1:17" x14ac:dyDescent="0.3">
      <c r="A4493">
        <v>2024</v>
      </c>
      <c r="B4493">
        <v>4</v>
      </c>
      <c r="C4493">
        <v>11500520</v>
      </c>
      <c r="D4493" t="s">
        <v>234</v>
      </c>
      <c r="E4493">
        <v>2126740118</v>
      </c>
      <c r="F4493" s="2">
        <v>1977673035</v>
      </c>
      <c r="G4493" s="2">
        <v>2212130731</v>
      </c>
      <c r="H4493" s="2">
        <v>30</v>
      </c>
      <c r="I4493" s="2">
        <v>32</v>
      </c>
      <c r="J4493">
        <v>5.3066064219630427</v>
      </c>
      <c r="K4493">
        <v>6.1197813840089053</v>
      </c>
      <c r="L4493">
        <v>7.5374988869178774E-2</v>
      </c>
      <c r="M4493">
        <v>0.14636140387859861</v>
      </c>
      <c r="N4493">
        <v>50</v>
      </c>
      <c r="O4493">
        <v>13.39836137294674</v>
      </c>
      <c r="P4493">
        <f t="shared" si="140"/>
        <v>7.1086713846641949</v>
      </c>
      <c r="Q4493">
        <f t="shared" si="141"/>
        <v>11.267738794940596</v>
      </c>
    </row>
    <row r="4494" spans="1:17" x14ac:dyDescent="0.3">
      <c r="A4494">
        <v>2024</v>
      </c>
      <c r="B4494">
        <v>4</v>
      </c>
      <c r="C4494">
        <v>11500530</v>
      </c>
      <c r="D4494" t="s">
        <v>235</v>
      </c>
      <c r="E4494">
        <v>270606921</v>
      </c>
      <c r="F4494" s="2">
        <v>289588709</v>
      </c>
      <c r="G4494" s="2">
        <v>317189874</v>
      </c>
      <c r="H4494" s="2">
        <v>11</v>
      </c>
      <c r="I4494" s="2">
        <v>10</v>
      </c>
      <c r="J4494">
        <v>2.9842127603262041</v>
      </c>
      <c r="K4494">
        <v>3.425179684764883</v>
      </c>
      <c r="L4494">
        <v>-6.5547403645492275E-2</v>
      </c>
      <c r="M4494">
        <v>0.12710323529382761</v>
      </c>
      <c r="N4494">
        <v>9.7826086956521738</v>
      </c>
      <c r="O4494">
        <v>2.357493398629404</v>
      </c>
      <c r="P4494">
        <f t="shared" si="140"/>
        <v>2.4452585090300283</v>
      </c>
      <c r="Q4494">
        <f t="shared" si="141"/>
        <v>3.6383341769625162</v>
      </c>
    </row>
    <row r="4495" spans="1:17" x14ac:dyDescent="0.3">
      <c r="A4495">
        <v>2024</v>
      </c>
      <c r="B4495">
        <v>4</v>
      </c>
      <c r="C4495">
        <v>11500535</v>
      </c>
      <c r="D4495" t="s">
        <v>236</v>
      </c>
      <c r="E4495">
        <v>1073192540</v>
      </c>
      <c r="F4495" s="2">
        <v>1077076450</v>
      </c>
      <c r="G4495" s="2">
        <v>1292899959</v>
      </c>
      <c r="H4495" s="2">
        <v>20</v>
      </c>
      <c r="I4495" s="2">
        <v>20</v>
      </c>
      <c r="J4495">
        <v>4.7034689814977337</v>
      </c>
      <c r="K4495">
        <v>5.41997962395327</v>
      </c>
      <c r="L4495">
        <v>-3.605974302009853E-3</v>
      </c>
      <c r="M4495">
        <v>0.13556802550489561</v>
      </c>
      <c r="N4495">
        <v>24.050632911392409</v>
      </c>
      <c r="O4495">
        <v>6.2744896659462306</v>
      </c>
      <c r="P4495">
        <f t="shared" si="140"/>
        <v>4.6194503168614833</v>
      </c>
      <c r="Q4495">
        <f t="shared" si="141"/>
        <v>7.1953404857345404</v>
      </c>
    </row>
    <row r="4496" spans="1:17" x14ac:dyDescent="0.3">
      <c r="A4496">
        <v>2024</v>
      </c>
      <c r="B4496">
        <v>4</v>
      </c>
      <c r="C4496">
        <v>11500540</v>
      </c>
      <c r="D4496" t="s">
        <v>237</v>
      </c>
      <c r="E4496">
        <v>1898390921</v>
      </c>
      <c r="F4496" s="2">
        <v>1845176779</v>
      </c>
      <c r="G4496" s="2">
        <v>1765529391</v>
      </c>
      <c r="H4496" s="2">
        <v>160</v>
      </c>
      <c r="I4496" s="2">
        <v>151</v>
      </c>
      <c r="J4496">
        <v>1.1949545440491409</v>
      </c>
      <c r="K4496">
        <v>1.3491585908352739</v>
      </c>
      <c r="L4496">
        <v>2.8839590117126661E-2</v>
      </c>
      <c r="M4496">
        <v>0.1400019705881563</v>
      </c>
      <c r="N4496">
        <v>135.71428571428569</v>
      </c>
      <c r="O4496">
        <v>36.929477673422298</v>
      </c>
      <c r="P4496">
        <f t="shared" si="140"/>
        <v>11.781422991561957</v>
      </c>
      <c r="Q4496">
        <f t="shared" si="141"/>
        <v>18.91242169972892</v>
      </c>
    </row>
    <row r="4497" spans="1:17" x14ac:dyDescent="0.3">
      <c r="A4497">
        <v>2024</v>
      </c>
      <c r="B4497">
        <v>4</v>
      </c>
      <c r="C4497">
        <v>11500550</v>
      </c>
      <c r="D4497" t="s">
        <v>238</v>
      </c>
      <c r="E4497">
        <v>30473611</v>
      </c>
      <c r="F4497" s="2">
        <v>49784056</v>
      </c>
      <c r="G4497" s="2">
        <v>28606939</v>
      </c>
      <c r="H4497" s="2">
        <v>10</v>
      </c>
      <c r="I4497" s="2">
        <v>10</v>
      </c>
      <c r="J4497">
        <v>0.44560857771636209</v>
      </c>
      <c r="K4497">
        <v>0.4797155900397842</v>
      </c>
      <c r="L4497">
        <v>-0.38788412498973568</v>
      </c>
      <c r="M4497">
        <v>8.3053352163554126E-2</v>
      </c>
      <c r="N4497">
        <v>22.222222222222221</v>
      </c>
      <c r="O4497">
        <v>5.7725366459407743</v>
      </c>
      <c r="P4497">
        <f t="shared" si="140"/>
        <v>1.9882294592348351</v>
      </c>
      <c r="Q4497">
        <f t="shared" si="141"/>
        <v>2.8906286582691045</v>
      </c>
    </row>
    <row r="4498" spans="1:17" x14ac:dyDescent="0.3">
      <c r="A4498">
        <v>2024</v>
      </c>
      <c r="B4498">
        <v>4</v>
      </c>
      <c r="C4498">
        <v>11500560</v>
      </c>
      <c r="D4498" t="s">
        <v>239</v>
      </c>
      <c r="E4498">
        <v>809277465</v>
      </c>
      <c r="F4498" s="2">
        <v>809829890</v>
      </c>
      <c r="G4498" s="2">
        <v>1180639812</v>
      </c>
      <c r="H4498" s="2">
        <v>37</v>
      </c>
      <c r="I4498" s="2">
        <v>37</v>
      </c>
      <c r="J4498">
        <v>2.1788023657073401</v>
      </c>
      <c r="K4498">
        <v>2.4906868579117591</v>
      </c>
      <c r="L4498">
        <v>-6.8214943264195888E-4</v>
      </c>
      <c r="M4498">
        <v>0.13596758948647331</v>
      </c>
      <c r="N4498">
        <v>66.037735849056602</v>
      </c>
      <c r="O4498">
        <v>17.801196026652079</v>
      </c>
      <c r="P4498">
        <f t="shared" si="140"/>
        <v>6.6128957548487977</v>
      </c>
      <c r="Q4498">
        <f t="shared" si="141"/>
        <v>10.456643363232716</v>
      </c>
    </row>
    <row r="4499" spans="1:17" x14ac:dyDescent="0.3">
      <c r="A4499">
        <v>2024</v>
      </c>
      <c r="B4499">
        <v>4</v>
      </c>
      <c r="C4499">
        <v>11500570</v>
      </c>
      <c r="D4499" t="s">
        <v>240</v>
      </c>
      <c r="E4499">
        <v>368004331</v>
      </c>
      <c r="F4499" s="2">
        <v>389275477</v>
      </c>
      <c r="G4499" s="2">
        <v>436639536</v>
      </c>
      <c r="H4499" s="2">
        <v>39</v>
      </c>
      <c r="I4499" s="2">
        <v>37</v>
      </c>
      <c r="J4499">
        <v>0.77147367725057392</v>
      </c>
      <c r="K4499">
        <v>0.85780680921333941</v>
      </c>
      <c r="L4499">
        <v>-5.4642912941572218E-2</v>
      </c>
      <c r="M4499">
        <v>0.12859342089570269</v>
      </c>
      <c r="N4499">
        <v>46.341463414634148</v>
      </c>
      <c r="O4499">
        <v>12.39398445768254</v>
      </c>
      <c r="P4499">
        <f t="shared" si="140"/>
        <v>4.1728174260905719</v>
      </c>
      <c r="Q4499">
        <f t="shared" si="141"/>
        <v>6.4646432195343841</v>
      </c>
    </row>
    <row r="4500" spans="1:17" x14ac:dyDescent="0.3">
      <c r="A4500">
        <v>2024</v>
      </c>
      <c r="B4500">
        <v>4</v>
      </c>
      <c r="C4500">
        <v>11500590</v>
      </c>
      <c r="D4500" t="s">
        <v>241</v>
      </c>
      <c r="E4500">
        <v>224259700</v>
      </c>
      <c r="F4500" s="2">
        <v>247256343</v>
      </c>
      <c r="G4500" s="2">
        <v>250321434</v>
      </c>
      <c r="H4500" s="2">
        <v>55</v>
      </c>
      <c r="I4500" s="2">
        <v>51</v>
      </c>
      <c r="J4500">
        <v>0.38399976027807742</v>
      </c>
      <c r="K4500">
        <v>0.40823278034221949</v>
      </c>
      <c r="L4500">
        <v>-9.3007292435769787E-2</v>
      </c>
      <c r="M4500">
        <v>0.1233506225386391</v>
      </c>
      <c r="N4500">
        <v>51.020408163265309</v>
      </c>
      <c r="O4500">
        <v>13.67849370985717</v>
      </c>
      <c r="P4500">
        <f t="shared" si="140"/>
        <v>4.3323346276359889</v>
      </c>
      <c r="Q4500">
        <f t="shared" si="141"/>
        <v>6.725615453083841</v>
      </c>
    </row>
    <row r="4501" spans="1:17" x14ac:dyDescent="0.3">
      <c r="A4501">
        <v>2024</v>
      </c>
      <c r="B4501">
        <v>4</v>
      </c>
      <c r="C4501">
        <v>11500591</v>
      </c>
      <c r="D4501" t="s">
        <v>242</v>
      </c>
      <c r="E4501">
        <v>1140794970</v>
      </c>
      <c r="F4501" s="2">
        <v>889882747</v>
      </c>
      <c r="G4501" s="2">
        <v>949143073</v>
      </c>
      <c r="H4501" s="2">
        <v>117</v>
      </c>
      <c r="I4501" s="2">
        <v>108</v>
      </c>
      <c r="J4501">
        <v>1.2163871421639649</v>
      </c>
      <c r="K4501">
        <v>1.374026173042985</v>
      </c>
      <c r="L4501">
        <v>0.28196099300259841</v>
      </c>
      <c r="M4501">
        <v>0.1745930285612507</v>
      </c>
      <c r="N4501">
        <v>92.792792792792781</v>
      </c>
      <c r="O4501">
        <v>25.14625351995593</v>
      </c>
      <c r="P4501">
        <f t="shared" si="140"/>
        <v>8.2658077482205208</v>
      </c>
      <c r="Q4501">
        <f t="shared" si="141"/>
        <v>13.16082905977083</v>
      </c>
    </row>
    <row r="4502" spans="1:17" x14ac:dyDescent="0.3">
      <c r="A4502">
        <v>2024</v>
      </c>
      <c r="B4502">
        <v>4</v>
      </c>
      <c r="C4502">
        <v>11500593</v>
      </c>
      <c r="D4502" t="s">
        <v>243</v>
      </c>
      <c r="E4502">
        <v>264623114</v>
      </c>
      <c r="F4502" s="2">
        <v>256498864</v>
      </c>
      <c r="G4502" s="2">
        <v>335995107</v>
      </c>
      <c r="H4502" s="2">
        <v>31</v>
      </c>
      <c r="I4502" s="2">
        <v>31</v>
      </c>
      <c r="J4502">
        <v>0.63324886923739421</v>
      </c>
      <c r="K4502">
        <v>0.69742882993161859</v>
      </c>
      <c r="L4502">
        <v>3.1673629556503609E-2</v>
      </c>
      <c r="M4502">
        <v>0.14038926467481991</v>
      </c>
      <c r="N4502">
        <v>56.60377358490566</v>
      </c>
      <c r="O4502">
        <v>15.21129328917835</v>
      </c>
      <c r="P4502">
        <f t="shared" si="140"/>
        <v>4.9401802546542788</v>
      </c>
      <c r="Q4502">
        <f t="shared" si="141"/>
        <v>7.7200588698401758</v>
      </c>
    </row>
    <row r="4503" spans="1:17" x14ac:dyDescent="0.3">
      <c r="A4503">
        <v>2024</v>
      </c>
      <c r="B4503">
        <v>4</v>
      </c>
      <c r="C4503">
        <v>11500603</v>
      </c>
      <c r="D4503" t="s">
        <v>244</v>
      </c>
      <c r="E4503">
        <v>2182852249</v>
      </c>
      <c r="F4503" s="2">
        <v>2048316837</v>
      </c>
      <c r="G4503" s="2">
        <v>2204796842</v>
      </c>
      <c r="H4503" s="2">
        <v>230</v>
      </c>
      <c r="I4503" s="2">
        <v>210</v>
      </c>
      <c r="J4503">
        <v>0.66514540358809504</v>
      </c>
      <c r="K4503">
        <v>0.73443739444897815</v>
      </c>
      <c r="L4503">
        <v>6.5680957930826206E-2</v>
      </c>
      <c r="M4503">
        <v>0.1450366372553144</v>
      </c>
      <c r="N4503">
        <v>43.191489361702118</v>
      </c>
      <c r="O4503">
        <v>11.5292230568806</v>
      </c>
      <c r="P4503">
        <f t="shared" si="140"/>
        <v>3.8549929417397317</v>
      </c>
      <c r="Q4503">
        <f t="shared" si="141"/>
        <v>5.9446781953603107</v>
      </c>
    </row>
    <row r="4504" spans="1:17" x14ac:dyDescent="0.3">
      <c r="A4504">
        <v>2024</v>
      </c>
      <c r="B4504">
        <v>4</v>
      </c>
      <c r="C4504">
        <v>11500604</v>
      </c>
      <c r="D4504" t="s">
        <v>245</v>
      </c>
      <c r="E4504">
        <v>132157984</v>
      </c>
      <c r="F4504" s="2">
        <v>129731326</v>
      </c>
      <c r="G4504" s="2">
        <v>164468984</v>
      </c>
      <c r="H4504" s="2">
        <v>8</v>
      </c>
      <c r="I4504" s="2">
        <v>8</v>
      </c>
      <c r="J4504">
        <v>3.022389810073201</v>
      </c>
      <c r="K4504">
        <v>3.4694753374872032</v>
      </c>
      <c r="L4504">
        <v>1.8705258589586909E-2</v>
      </c>
      <c r="M4504">
        <v>0.13861703337861381</v>
      </c>
      <c r="N4504">
        <v>8</v>
      </c>
      <c r="O4504">
        <v>1.868114385713717</v>
      </c>
      <c r="P4504">
        <f t="shared" si="140"/>
        <v>2.3228953911334393</v>
      </c>
      <c r="Q4504">
        <f t="shared" si="141"/>
        <v>3.4381465114808321</v>
      </c>
    </row>
    <row r="4505" spans="1:17" x14ac:dyDescent="0.3">
      <c r="A4505">
        <v>2024</v>
      </c>
      <c r="B4505">
        <v>4</v>
      </c>
      <c r="C4505">
        <v>11500611</v>
      </c>
      <c r="D4505" t="s">
        <v>246</v>
      </c>
      <c r="E4505">
        <v>1975020556</v>
      </c>
      <c r="F4505" s="2">
        <v>2147349963</v>
      </c>
      <c r="G4505" s="2">
        <v>2284152491</v>
      </c>
      <c r="H4505" s="2">
        <v>28</v>
      </c>
      <c r="I4505" s="2">
        <v>23</v>
      </c>
      <c r="J4505">
        <v>6.9046293782105099</v>
      </c>
      <c r="K4505">
        <v>7.973918107022719</v>
      </c>
      <c r="L4505">
        <v>-8.0252129354473553E-2</v>
      </c>
      <c r="M4505">
        <v>0.1250937172772576</v>
      </c>
      <c r="N4505">
        <v>7.8231292517006814</v>
      </c>
      <c r="O4505">
        <v>1.8195581139825769</v>
      </c>
      <c r="P4505">
        <f t="shared" si="140"/>
        <v>4.5578452311615836</v>
      </c>
      <c r="Q4505">
        <f t="shared" si="141"/>
        <v>7.0945537576741744</v>
      </c>
    </row>
    <row r="4506" spans="1:17" x14ac:dyDescent="0.3">
      <c r="A4506">
        <v>2024</v>
      </c>
      <c r="B4506">
        <v>4</v>
      </c>
      <c r="C4506">
        <v>11500615</v>
      </c>
      <c r="D4506" t="s">
        <v>247</v>
      </c>
      <c r="E4506">
        <v>749247529</v>
      </c>
      <c r="F4506" s="2">
        <v>624092962</v>
      </c>
      <c r="G4506" s="2">
        <v>717472861</v>
      </c>
      <c r="H4506" s="2">
        <v>19</v>
      </c>
      <c r="I4506" s="2">
        <v>16</v>
      </c>
      <c r="J4506">
        <v>5.1047833323181644</v>
      </c>
      <c r="K4506">
        <v>5.885612281118541</v>
      </c>
      <c r="L4506">
        <v>0.20053834063265721</v>
      </c>
      <c r="M4506">
        <v>0.16346597388967829</v>
      </c>
      <c r="N4506">
        <v>10.294117647058821</v>
      </c>
      <c r="O4506">
        <v>2.4979177925793858</v>
      </c>
      <c r="P4506">
        <f t="shared" si="140"/>
        <v>3.7248746731110218</v>
      </c>
      <c r="Q4506">
        <f t="shared" si="141"/>
        <v>5.7318030015840806</v>
      </c>
    </row>
    <row r="4507" spans="1:17" x14ac:dyDescent="0.3">
      <c r="A4507">
        <v>2024</v>
      </c>
      <c r="B4507">
        <v>4</v>
      </c>
      <c r="C4507">
        <v>11500620</v>
      </c>
      <c r="D4507" t="s">
        <v>248</v>
      </c>
      <c r="E4507">
        <v>429382420</v>
      </c>
      <c r="F4507" s="2">
        <v>383336465</v>
      </c>
      <c r="G4507" s="2">
        <v>441119564</v>
      </c>
      <c r="H4507" s="2">
        <v>68</v>
      </c>
      <c r="I4507" s="2">
        <v>63</v>
      </c>
      <c r="J4507">
        <v>0.84267664292219102</v>
      </c>
      <c r="K4507">
        <v>0.94042141304184201</v>
      </c>
      <c r="L4507">
        <v>0.1201189012894977</v>
      </c>
      <c r="M4507">
        <v>0.15247601627735571</v>
      </c>
      <c r="N4507">
        <v>5.7957681692732299</v>
      </c>
      <c r="O4507">
        <v>1.2629873041565629</v>
      </c>
      <c r="P4507">
        <f t="shared" si="140"/>
        <v>0.879602101023361</v>
      </c>
      <c r="Q4507">
        <f t="shared" si="141"/>
        <v>1.0768997623035608</v>
      </c>
    </row>
    <row r="4508" spans="1:17" x14ac:dyDescent="0.3">
      <c r="A4508">
        <v>2024</v>
      </c>
      <c r="B4508">
        <v>4</v>
      </c>
      <c r="C4508">
        <v>11500630</v>
      </c>
      <c r="D4508" t="s">
        <v>249</v>
      </c>
      <c r="E4508">
        <v>657742063</v>
      </c>
      <c r="F4508" s="2">
        <v>602477400</v>
      </c>
      <c r="G4508" s="2">
        <v>699264662</v>
      </c>
      <c r="H4508" s="2">
        <v>30</v>
      </c>
      <c r="I4508" s="2">
        <v>32</v>
      </c>
      <c r="J4508">
        <v>1.568174495069137</v>
      </c>
      <c r="K4508">
        <v>1.782194182872433</v>
      </c>
      <c r="L4508">
        <v>9.1729022532629434E-2</v>
      </c>
      <c r="M4508">
        <v>0.14859631297793821</v>
      </c>
      <c r="N4508">
        <v>21.621621621621621</v>
      </c>
      <c r="O4508">
        <v>5.6076539491406443</v>
      </c>
      <c r="P4508">
        <f t="shared" si="140"/>
        <v>2.6031125387739973</v>
      </c>
      <c r="Q4508">
        <f t="shared" si="141"/>
        <v>3.8965854396348809</v>
      </c>
    </row>
    <row r="4509" spans="1:17" x14ac:dyDescent="0.3">
      <c r="A4509">
        <v>2024</v>
      </c>
      <c r="B4509">
        <v>4</v>
      </c>
      <c r="C4509">
        <v>11500640</v>
      </c>
      <c r="D4509" t="s">
        <v>250</v>
      </c>
      <c r="E4509">
        <v>344455479</v>
      </c>
      <c r="F4509" s="2">
        <v>324278246</v>
      </c>
      <c r="G4509" s="2">
        <v>367764378</v>
      </c>
      <c r="H4509" s="2">
        <v>53</v>
      </c>
      <c r="I4509" s="2">
        <v>47</v>
      </c>
      <c r="J4509">
        <v>1.095511426023098</v>
      </c>
      <c r="K4509">
        <v>1.233777809688017</v>
      </c>
      <c r="L4509">
        <v>6.2221975260098081E-2</v>
      </c>
      <c r="M4509">
        <v>0.14456393969308881</v>
      </c>
      <c r="N4509">
        <v>7.332293291731669</v>
      </c>
      <c r="O4509">
        <v>1.6848090699669029</v>
      </c>
      <c r="P4509">
        <f t="shared" si="140"/>
        <v>1.1512444137726972</v>
      </c>
      <c r="Q4509">
        <f t="shared" si="141"/>
        <v>1.5213101481298856</v>
      </c>
    </row>
    <row r="4510" spans="1:17" x14ac:dyDescent="0.3">
      <c r="A4510">
        <v>2024</v>
      </c>
      <c r="B4510">
        <v>4</v>
      </c>
      <c r="C4510">
        <v>11500641</v>
      </c>
      <c r="D4510" t="s">
        <v>251</v>
      </c>
      <c r="E4510">
        <v>545425331</v>
      </c>
      <c r="F4510" s="2">
        <v>630124698</v>
      </c>
      <c r="G4510" s="2">
        <v>722189934</v>
      </c>
      <c r="H4510" s="2">
        <v>11</v>
      </c>
      <c r="I4510" s="2">
        <v>10</v>
      </c>
      <c r="J4510">
        <v>5.4380587709800219</v>
      </c>
      <c r="K4510">
        <v>6.2723014881075017</v>
      </c>
      <c r="L4510">
        <v>-0.13441683411050809</v>
      </c>
      <c r="M4510">
        <v>0.1176916784889404</v>
      </c>
      <c r="N4510">
        <v>3.9215686274509811</v>
      </c>
      <c r="O4510">
        <v>0.748463884619194</v>
      </c>
      <c r="P4510">
        <f t="shared" si="140"/>
        <v>3.3842282451372969</v>
      </c>
      <c r="Q4510">
        <f t="shared" si="141"/>
        <v>5.1745009783685081</v>
      </c>
    </row>
    <row r="4511" spans="1:17" x14ac:dyDescent="0.3">
      <c r="A4511">
        <v>2024</v>
      </c>
      <c r="B4511">
        <v>4</v>
      </c>
      <c r="C4511">
        <v>11530510</v>
      </c>
      <c r="D4511" t="s">
        <v>252</v>
      </c>
      <c r="E4511">
        <v>958897491</v>
      </c>
      <c r="F4511" s="2">
        <v>919686461</v>
      </c>
      <c r="G4511" s="2">
        <v>932889414</v>
      </c>
      <c r="H4511" s="2">
        <v>25</v>
      </c>
      <c r="I4511" s="2">
        <v>25</v>
      </c>
      <c r="J4511">
        <v>3.5781220418566368</v>
      </c>
      <c r="K4511">
        <v>4.1142742967785777</v>
      </c>
      <c r="L4511">
        <v>4.2635215002909573E-2</v>
      </c>
      <c r="M4511">
        <v>0.14188725272850189</v>
      </c>
      <c r="N4511">
        <v>16.326530612244898</v>
      </c>
      <c r="O4511">
        <v>4.1539942549027726</v>
      </c>
      <c r="P4511">
        <f t="shared" si="140"/>
        <v>3.3317128754058207</v>
      </c>
      <c r="Q4511">
        <f t="shared" si="141"/>
        <v>5.0885851448300361</v>
      </c>
    </row>
    <row r="4512" spans="1:17" x14ac:dyDescent="0.3">
      <c r="A4512">
        <v>2024</v>
      </c>
      <c r="B4512">
        <v>4</v>
      </c>
      <c r="C4512">
        <v>11530520</v>
      </c>
      <c r="D4512" t="s">
        <v>253</v>
      </c>
      <c r="E4512">
        <v>99517146</v>
      </c>
      <c r="F4512" s="2">
        <v>69298465</v>
      </c>
      <c r="G4512" s="2">
        <v>116588491</v>
      </c>
      <c r="H4512" s="2">
        <v>12</v>
      </c>
      <c r="I4512" s="2">
        <v>12</v>
      </c>
      <c r="J4512">
        <v>0.49178585353631937</v>
      </c>
      <c r="K4512">
        <v>0.53329365819693642</v>
      </c>
      <c r="L4512">
        <v>0.43606566177187328</v>
      </c>
      <c r="M4512">
        <v>0.1956526603053684</v>
      </c>
      <c r="N4512">
        <v>9.8039215686274517</v>
      </c>
      <c r="O4512">
        <v>2.3633444150439882</v>
      </c>
      <c r="P4512">
        <f t="shared" si="140"/>
        <v>1.0147806856727384</v>
      </c>
      <c r="Q4512">
        <f t="shared" si="141"/>
        <v>1.2980536994478142</v>
      </c>
    </row>
    <row r="4513" spans="1:17" x14ac:dyDescent="0.3">
      <c r="A4513">
        <v>2024</v>
      </c>
      <c r="B4513">
        <v>4</v>
      </c>
      <c r="C4513">
        <v>11530530</v>
      </c>
      <c r="D4513" t="s">
        <v>254</v>
      </c>
      <c r="E4513">
        <v>1063465144</v>
      </c>
      <c r="F4513" s="2">
        <v>979594390</v>
      </c>
      <c r="G4513" s="2">
        <v>1082339726</v>
      </c>
      <c r="H4513" s="2">
        <v>109</v>
      </c>
      <c r="I4513" s="2">
        <v>108</v>
      </c>
      <c r="J4513">
        <v>0.91081243363526887</v>
      </c>
      <c r="K4513">
        <v>1.019477268415385</v>
      </c>
      <c r="L4513">
        <v>8.5617838215672107E-2</v>
      </c>
      <c r="M4513">
        <v>0.1477611709133701</v>
      </c>
      <c r="N4513">
        <v>60.227272727272727</v>
      </c>
      <c r="O4513">
        <v>16.206051386071671</v>
      </c>
      <c r="P4513">
        <f t="shared" si="140"/>
        <v>5.4011062842118669</v>
      </c>
      <c r="Q4513">
        <f t="shared" si="141"/>
        <v>8.4741398985277225</v>
      </c>
    </row>
    <row r="4514" spans="1:17" x14ac:dyDescent="0.3">
      <c r="A4514">
        <v>2024</v>
      </c>
      <c r="B4514">
        <v>4</v>
      </c>
      <c r="C4514">
        <v>11530540</v>
      </c>
      <c r="D4514" t="s">
        <v>255</v>
      </c>
      <c r="E4514">
        <v>5996479803</v>
      </c>
      <c r="F4514" s="2">
        <v>5711025877</v>
      </c>
      <c r="G4514" s="2">
        <v>6243481905</v>
      </c>
      <c r="H4514" s="2">
        <v>101</v>
      </c>
      <c r="I4514" s="2">
        <v>97</v>
      </c>
      <c r="J4514">
        <v>3.4714145304934392</v>
      </c>
      <c r="K4514">
        <v>3.990464864212905</v>
      </c>
      <c r="L4514">
        <v>4.9982950900224053E-2</v>
      </c>
      <c r="M4514">
        <v>0.14289137942619559</v>
      </c>
      <c r="N4514">
        <v>98.039215686274503</v>
      </c>
      <c r="O4514">
        <v>26.586552371415891</v>
      </c>
      <c r="P4514">
        <f t="shared" si="140"/>
        <v>9.9997764194164578</v>
      </c>
      <c r="Q4514">
        <f t="shared" si="141"/>
        <v>15.9976245441622</v>
      </c>
    </row>
    <row r="4515" spans="1:17" x14ac:dyDescent="0.3">
      <c r="A4515">
        <v>2024</v>
      </c>
      <c r="B4515">
        <v>4</v>
      </c>
      <c r="C4515">
        <v>11530550</v>
      </c>
      <c r="D4515" t="s">
        <v>256</v>
      </c>
      <c r="E4515">
        <v>568368399</v>
      </c>
      <c r="F4515" s="2">
        <v>441849770</v>
      </c>
      <c r="G4515" s="2">
        <v>561824747</v>
      </c>
      <c r="H4515" s="2">
        <v>118</v>
      </c>
      <c r="I4515" s="2">
        <v>116</v>
      </c>
      <c r="J4515">
        <v>0.35564398780821671</v>
      </c>
      <c r="K4515">
        <v>0.37533245257142678</v>
      </c>
      <c r="L4515">
        <v>0.28633856480224029</v>
      </c>
      <c r="M4515">
        <v>0.17519125865233201</v>
      </c>
      <c r="N4515">
        <v>247.82608695652169</v>
      </c>
      <c r="O4515">
        <v>67.707495733102292</v>
      </c>
      <c r="P4515">
        <f t="shared" si="140"/>
        <v>20.534953197946866</v>
      </c>
      <c r="Q4515">
        <f t="shared" si="141"/>
        <v>33.233311906372229</v>
      </c>
    </row>
    <row r="4516" spans="1:17" x14ac:dyDescent="0.3">
      <c r="A4516">
        <v>2024</v>
      </c>
      <c r="B4516">
        <v>4</v>
      </c>
      <c r="C4516">
        <v>11530560</v>
      </c>
      <c r="D4516" t="s">
        <v>257</v>
      </c>
      <c r="E4516">
        <v>2130021831</v>
      </c>
      <c r="F4516" s="2">
        <v>1888420931</v>
      </c>
      <c r="G4516" s="2">
        <v>2283379926</v>
      </c>
      <c r="H4516" s="2">
        <v>70</v>
      </c>
      <c r="I4516" s="2">
        <v>69</v>
      </c>
      <c r="J4516">
        <v>2.3596073819726509</v>
      </c>
      <c r="K4516">
        <v>2.700469338852983</v>
      </c>
      <c r="L4516">
        <v>0.12793805450570911</v>
      </c>
      <c r="M4516">
        <v>0.1535445659105325</v>
      </c>
      <c r="N4516">
        <v>67.961165048543691</v>
      </c>
      <c r="O4516">
        <v>18.329234448855459</v>
      </c>
      <c r="P4516">
        <f t="shared" si="140"/>
        <v>6.879713917265236</v>
      </c>
      <c r="Q4516">
        <f t="shared" si="141"/>
        <v>10.893161375853158</v>
      </c>
    </row>
    <row r="4517" spans="1:17" x14ac:dyDescent="0.3">
      <c r="A4517">
        <v>2024</v>
      </c>
      <c r="B4517">
        <v>4</v>
      </c>
      <c r="C4517">
        <v>11530595</v>
      </c>
      <c r="D4517" t="s">
        <v>258</v>
      </c>
      <c r="E4517">
        <v>89908782</v>
      </c>
      <c r="F4517" s="2">
        <v>63243233</v>
      </c>
      <c r="G4517" s="2">
        <v>98448903</v>
      </c>
      <c r="H4517" s="2">
        <v>61</v>
      </c>
      <c r="I4517" s="2">
        <v>57</v>
      </c>
      <c r="J4517">
        <v>0.1040697085505171</v>
      </c>
      <c r="K4517">
        <v>8.343857963685114E-2</v>
      </c>
      <c r="L4517">
        <v>0.42163481743572467</v>
      </c>
      <c r="M4517">
        <v>0.19368057036219491</v>
      </c>
      <c r="N4517">
        <v>137.5</v>
      </c>
      <c r="O4517">
        <v>37.419709263015541</v>
      </c>
      <c r="P4517">
        <f t="shared" si="140"/>
        <v>11.306368182795527</v>
      </c>
      <c r="Q4517">
        <f t="shared" si="141"/>
        <v>18.135225802978646</v>
      </c>
    </row>
    <row r="4518" spans="1:17" x14ac:dyDescent="0.3">
      <c r="A4518">
        <v>2024</v>
      </c>
      <c r="B4518">
        <v>4</v>
      </c>
      <c r="C4518">
        <v>11530720</v>
      </c>
      <c r="D4518" t="s">
        <v>259</v>
      </c>
      <c r="E4518">
        <v>768844633</v>
      </c>
      <c r="F4518" s="2">
        <v>677486289</v>
      </c>
      <c r="G4518" s="2">
        <v>827600670</v>
      </c>
      <c r="H4518" s="2">
        <v>37</v>
      </c>
      <c r="I4518" s="2">
        <v>34</v>
      </c>
      <c r="J4518">
        <v>1.910637060569047</v>
      </c>
      <c r="K4518">
        <v>2.1795429296275919</v>
      </c>
      <c r="L4518">
        <v>0.13484899323180249</v>
      </c>
      <c r="M4518">
        <v>0.15448900079196751</v>
      </c>
      <c r="N4518">
        <v>27.58620689655173</v>
      </c>
      <c r="O4518">
        <v>7.2451096966729631</v>
      </c>
      <c r="P4518">
        <f t="shared" si="140"/>
        <v>3.2942021739740781</v>
      </c>
      <c r="Q4518">
        <f t="shared" si="141"/>
        <v>5.0272171453929255</v>
      </c>
    </row>
    <row r="4519" spans="1:17" x14ac:dyDescent="0.3">
      <c r="A4519">
        <v>2024</v>
      </c>
      <c r="B4519">
        <v>4</v>
      </c>
      <c r="C4519">
        <v>11530730</v>
      </c>
      <c r="D4519" t="s">
        <v>260</v>
      </c>
      <c r="E4519">
        <v>221400771</v>
      </c>
      <c r="F4519" s="2">
        <v>181221585</v>
      </c>
      <c r="G4519" s="2">
        <v>252127665</v>
      </c>
      <c r="H4519" s="2">
        <v>31</v>
      </c>
      <c r="I4519" s="2">
        <v>29</v>
      </c>
      <c r="J4519">
        <v>0.73202579895923747</v>
      </c>
      <c r="K4519">
        <v>0.81203665334730579</v>
      </c>
      <c r="L4519">
        <v>0.22171302607247359</v>
      </c>
      <c r="M4519">
        <v>0.16635966349182599</v>
      </c>
      <c r="N4519">
        <v>28.43137254901961</v>
      </c>
      <c r="O4519">
        <v>7.4771327613891669</v>
      </c>
      <c r="P4519">
        <f t="shared" si="140"/>
        <v>2.6824300877887683</v>
      </c>
      <c r="Q4519">
        <f t="shared" si="141"/>
        <v>4.0263499899499129</v>
      </c>
    </row>
    <row r="4520" spans="1:17" x14ac:dyDescent="0.3">
      <c r="A4520">
        <v>2024</v>
      </c>
      <c r="B4520">
        <v>4</v>
      </c>
      <c r="C4520">
        <v>11530740</v>
      </c>
      <c r="D4520" t="s">
        <v>261</v>
      </c>
      <c r="E4520">
        <v>362260190</v>
      </c>
      <c r="F4520" s="2">
        <v>410262746</v>
      </c>
      <c r="G4520" s="2">
        <v>418335443</v>
      </c>
      <c r="H4520" s="2">
        <v>36</v>
      </c>
      <c r="I4520" s="2">
        <v>37</v>
      </c>
      <c r="J4520">
        <v>0.79323079277142161</v>
      </c>
      <c r="K4520">
        <v>0.88305091895303101</v>
      </c>
      <c r="L4520">
        <v>-0.1170044233068142</v>
      </c>
      <c r="M4520">
        <v>0.1200712232634865</v>
      </c>
      <c r="N4520">
        <v>28.244274809160309</v>
      </c>
      <c r="O4520">
        <v>7.4257688768336729</v>
      </c>
      <c r="P4520">
        <f t="shared" si="140"/>
        <v>2.6932703671793146</v>
      </c>
      <c r="Q4520">
        <f t="shared" si="141"/>
        <v>4.0440848291863292</v>
      </c>
    </row>
    <row r="4521" spans="1:17" x14ac:dyDescent="0.3">
      <c r="A4521">
        <v>2024</v>
      </c>
      <c r="B4521">
        <v>4</v>
      </c>
      <c r="C4521">
        <v>11530750</v>
      </c>
      <c r="D4521" t="s">
        <v>262</v>
      </c>
      <c r="E4521">
        <v>575997615</v>
      </c>
      <c r="F4521" s="2">
        <v>750314737</v>
      </c>
      <c r="G4521" s="2">
        <v>752834472</v>
      </c>
      <c r="H4521" s="2">
        <v>30</v>
      </c>
      <c r="I4521" s="2">
        <v>28</v>
      </c>
      <c r="J4521">
        <v>1.6529779295539211</v>
      </c>
      <c r="K4521">
        <v>1.880588990970286</v>
      </c>
      <c r="L4521">
        <v>-0.2323253341617359</v>
      </c>
      <c r="M4521">
        <v>0.1043117012814692</v>
      </c>
      <c r="N4521">
        <v>35</v>
      </c>
      <c r="O4521">
        <v>9.2804160203635195</v>
      </c>
      <c r="P4521">
        <f t="shared" si="140"/>
        <v>3.7452816418504926</v>
      </c>
      <c r="Q4521">
        <f t="shared" si="141"/>
        <v>5.7651890700476587</v>
      </c>
    </row>
    <row r="4522" spans="1:17" x14ac:dyDescent="0.3">
      <c r="A4522">
        <v>2024</v>
      </c>
      <c r="B4522">
        <v>4</v>
      </c>
      <c r="C4522">
        <v>11530760</v>
      </c>
      <c r="D4522" t="s">
        <v>263</v>
      </c>
      <c r="E4522">
        <v>186609704</v>
      </c>
      <c r="F4522" s="2">
        <v>219819624</v>
      </c>
      <c r="G4522" s="2">
        <v>212948281</v>
      </c>
      <c r="H4522" s="2">
        <v>28</v>
      </c>
      <c r="I4522" s="2">
        <v>28</v>
      </c>
      <c r="J4522">
        <v>0.64410005177038743</v>
      </c>
      <c r="K4522">
        <v>0.71001912216984409</v>
      </c>
      <c r="L4522">
        <v>-0.15107804933739671</v>
      </c>
      <c r="M4522">
        <v>0.1154147905796383</v>
      </c>
      <c r="N4522">
        <v>33.333333333333329</v>
      </c>
      <c r="O4522">
        <v>8.8228665367431596</v>
      </c>
      <c r="P4522">
        <f t="shared" si="140"/>
        <v>3.0249524802237975</v>
      </c>
      <c r="Q4522">
        <f t="shared" si="141"/>
        <v>4.5867211156245498</v>
      </c>
    </row>
    <row r="4523" spans="1:17" x14ac:dyDescent="0.3">
      <c r="A4523">
        <v>2024</v>
      </c>
      <c r="B4523">
        <v>4</v>
      </c>
      <c r="C4523">
        <v>11530770</v>
      </c>
      <c r="D4523" t="s">
        <v>264</v>
      </c>
      <c r="E4523">
        <v>388289166</v>
      </c>
      <c r="F4523" s="2">
        <v>281708004</v>
      </c>
      <c r="G4523" s="2">
        <v>461531345</v>
      </c>
      <c r="H4523" s="2">
        <v>40</v>
      </c>
      <c r="I4523" s="2">
        <v>39</v>
      </c>
      <c r="J4523">
        <v>0.94251238820612482</v>
      </c>
      <c r="K4523">
        <v>1.0562577474804129</v>
      </c>
      <c r="L4523">
        <v>0.37833913302655042</v>
      </c>
      <c r="M4523">
        <v>0.187763869868637</v>
      </c>
      <c r="N4523">
        <v>61.016949152542367</v>
      </c>
      <c r="O4523">
        <v>16.422841010437249</v>
      </c>
      <c r="P4523">
        <f t="shared" si="140"/>
        <v>5.4925339508451083</v>
      </c>
      <c r="Q4523">
        <f t="shared" si="141"/>
        <v>8.6237167600720177</v>
      </c>
    </row>
    <row r="4524" spans="1:17" x14ac:dyDescent="0.3">
      <c r="A4524">
        <v>2024</v>
      </c>
      <c r="B4524">
        <v>4</v>
      </c>
      <c r="C4524">
        <v>11530780</v>
      </c>
      <c r="D4524" t="s">
        <v>265</v>
      </c>
      <c r="E4524">
        <v>322447750</v>
      </c>
      <c r="F4524" s="2">
        <v>307986789</v>
      </c>
      <c r="G4524" s="2">
        <v>362914146</v>
      </c>
      <c r="H4524" s="2">
        <v>16</v>
      </c>
      <c r="I4524" s="2">
        <v>16</v>
      </c>
      <c r="J4524">
        <v>1.395709495444359</v>
      </c>
      <c r="K4524">
        <v>1.5820883658760561</v>
      </c>
      <c r="L4524">
        <v>4.6953186034223049E-2</v>
      </c>
      <c r="M4524">
        <v>0.14247733789936309</v>
      </c>
      <c r="N4524">
        <v>5</v>
      </c>
      <c r="O4524">
        <v>1.044525315197073</v>
      </c>
      <c r="P4524">
        <f t="shared" si="140"/>
        <v>1.1328972450770225</v>
      </c>
      <c r="Q4524">
        <f t="shared" si="141"/>
        <v>1.4912939395490472</v>
      </c>
    </row>
    <row r="4525" spans="1:17" x14ac:dyDescent="0.3">
      <c r="A4525">
        <v>2024</v>
      </c>
      <c r="B4525">
        <v>4</v>
      </c>
      <c r="C4525">
        <v>11530790</v>
      </c>
      <c r="D4525" t="s">
        <v>266</v>
      </c>
      <c r="E4525">
        <v>264790509</v>
      </c>
      <c r="F4525" s="2">
        <v>281236213</v>
      </c>
      <c r="G4525" s="2">
        <v>281156161</v>
      </c>
      <c r="H4525" s="2">
        <v>15</v>
      </c>
      <c r="I4525" s="2">
        <v>15</v>
      </c>
      <c r="J4525">
        <v>1.6282135557326489</v>
      </c>
      <c r="K4525">
        <v>1.8518556522250871</v>
      </c>
      <c r="L4525">
        <v>-5.8476480765298877E-2</v>
      </c>
      <c r="M4525">
        <v>0.12806953328555731</v>
      </c>
      <c r="N4525">
        <v>5.617977528089888</v>
      </c>
      <c r="O4525">
        <v>1.2141784945169809</v>
      </c>
      <c r="P4525">
        <f t="shared" si="140"/>
        <v>1.3157952811247493</v>
      </c>
      <c r="Q4525">
        <f t="shared" si="141"/>
        <v>1.7905175249477319</v>
      </c>
    </row>
    <row r="4526" spans="1:17" x14ac:dyDescent="0.3">
      <c r="A4526">
        <v>2024</v>
      </c>
      <c r="B4526">
        <v>4</v>
      </c>
      <c r="C4526">
        <v>11545510</v>
      </c>
      <c r="D4526" t="s">
        <v>267</v>
      </c>
      <c r="E4526">
        <v>12433806428</v>
      </c>
      <c r="F4526" s="2">
        <v>12142861139</v>
      </c>
      <c r="G4526" s="2">
        <v>12711078392</v>
      </c>
      <c r="H4526" s="2">
        <v>92</v>
      </c>
      <c r="I4526" s="2">
        <v>93</v>
      </c>
      <c r="J4526">
        <v>10.684817241579619</v>
      </c>
      <c r="K4526">
        <v>12.35995343271199</v>
      </c>
      <c r="L4526">
        <v>2.396019238542986E-2</v>
      </c>
      <c r="M4526">
        <v>0.13933516198214019</v>
      </c>
      <c r="N4526">
        <v>37.698412698412703</v>
      </c>
      <c r="O4526">
        <v>10.02121042241553</v>
      </c>
      <c r="P4526">
        <f t="shared" si="140"/>
        <v>9.2142068754770818</v>
      </c>
      <c r="Q4526">
        <f t="shared" si="141"/>
        <v>14.712422468748928</v>
      </c>
    </row>
    <row r="4527" spans="1:17" x14ac:dyDescent="0.3">
      <c r="A4527">
        <v>2024</v>
      </c>
      <c r="B4527">
        <v>4</v>
      </c>
      <c r="C4527">
        <v>11545610</v>
      </c>
      <c r="D4527" t="s">
        <v>268</v>
      </c>
      <c r="E4527">
        <v>959548009</v>
      </c>
      <c r="F4527" s="2">
        <v>998307262</v>
      </c>
      <c r="G4527" s="2">
        <v>1174119237</v>
      </c>
      <c r="H4527" s="2">
        <v>65</v>
      </c>
      <c r="I4527" s="2">
        <v>58</v>
      </c>
      <c r="J4527">
        <v>1.5544407055495539</v>
      </c>
      <c r="K4527">
        <v>1.766259290701548</v>
      </c>
      <c r="L4527">
        <v>-3.8824973508005997E-2</v>
      </c>
      <c r="M4527">
        <v>0.13075506844397011</v>
      </c>
      <c r="N4527">
        <v>26.315789473684209</v>
      </c>
      <c r="O4527">
        <v>6.8963423951837592</v>
      </c>
      <c r="P4527">
        <f t="shared" si="140"/>
        <v>2.978183377594696</v>
      </c>
      <c r="Q4527">
        <f t="shared" si="141"/>
        <v>4.5102062504189595</v>
      </c>
    </row>
    <row r="4528" spans="1:17" x14ac:dyDescent="0.3">
      <c r="A4528">
        <v>2024</v>
      </c>
      <c r="B4528">
        <v>4</v>
      </c>
      <c r="C4528">
        <v>11545620</v>
      </c>
      <c r="D4528" t="s">
        <v>269</v>
      </c>
      <c r="E4528">
        <v>108352200</v>
      </c>
      <c r="F4528" s="2">
        <v>112323345</v>
      </c>
      <c r="G4528" s="2">
        <v>152141322</v>
      </c>
      <c r="H4528" s="2">
        <v>29</v>
      </c>
      <c r="I4528" s="2">
        <v>25</v>
      </c>
      <c r="J4528">
        <v>0.36616972681690851</v>
      </c>
      <c r="K4528">
        <v>0.3875451427312121</v>
      </c>
      <c r="L4528">
        <v>-3.5354582789534982E-2</v>
      </c>
      <c r="M4528">
        <v>0.13122932500688211</v>
      </c>
      <c r="N4528">
        <v>40</v>
      </c>
      <c r="O4528">
        <v>10.653064471224591</v>
      </c>
      <c r="P4528">
        <f t="shared" si="140"/>
        <v>3.4159377777343596</v>
      </c>
      <c r="Q4528">
        <f t="shared" si="141"/>
        <v>5.2263781895187336</v>
      </c>
    </row>
    <row r="4529" spans="1:17" x14ac:dyDescent="0.3">
      <c r="A4529">
        <v>2024</v>
      </c>
      <c r="B4529">
        <v>4</v>
      </c>
      <c r="C4529">
        <v>11545630</v>
      </c>
      <c r="D4529" t="s">
        <v>270</v>
      </c>
      <c r="E4529">
        <v>388325231</v>
      </c>
      <c r="F4529" s="2">
        <v>171109096</v>
      </c>
      <c r="G4529" s="2">
        <v>257406335</v>
      </c>
      <c r="H4529" s="2">
        <v>60</v>
      </c>
      <c r="I4529" s="2">
        <v>62</v>
      </c>
      <c r="J4529">
        <v>0.80880879681856166</v>
      </c>
      <c r="K4529">
        <v>0.90112559632993561</v>
      </c>
      <c r="L4529">
        <v>1.269459894756267</v>
      </c>
      <c r="M4529">
        <v>0.30954262732901561</v>
      </c>
      <c r="N4529">
        <v>67.391304347826079</v>
      </c>
      <c r="O4529">
        <v>18.172790767246131</v>
      </c>
      <c r="P4529">
        <f t="shared" si="140"/>
        <v>5.9643085538046101</v>
      </c>
      <c r="Q4529">
        <f t="shared" si="141"/>
        <v>9.3955461971073397</v>
      </c>
    </row>
    <row r="4530" spans="1:17" x14ac:dyDescent="0.3">
      <c r="A4530">
        <v>2024</v>
      </c>
      <c r="B4530">
        <v>4</v>
      </c>
      <c r="C4530">
        <v>11545640</v>
      </c>
      <c r="D4530" t="s">
        <v>271</v>
      </c>
      <c r="E4530">
        <v>185222507</v>
      </c>
      <c r="F4530" s="2">
        <v>166489407</v>
      </c>
      <c r="G4530" s="2">
        <v>201603447</v>
      </c>
      <c r="H4530" s="2">
        <v>44</v>
      </c>
      <c r="I4530" s="2">
        <v>42</v>
      </c>
      <c r="J4530">
        <v>0.39299070193444202</v>
      </c>
      <c r="K4530">
        <v>0.41866469249615151</v>
      </c>
      <c r="L4530">
        <v>0.1125182697058919</v>
      </c>
      <c r="M4530">
        <v>0.15143732936766119</v>
      </c>
      <c r="N4530">
        <v>74.576271186440678</v>
      </c>
      <c r="O4530">
        <v>20.145277487348629</v>
      </c>
      <c r="P4530">
        <f t="shared" si="140"/>
        <v>6.2832030583261957</v>
      </c>
      <c r="Q4530">
        <f t="shared" si="141"/>
        <v>9.9172617883124126</v>
      </c>
    </row>
    <row r="4531" spans="1:17" x14ac:dyDescent="0.3">
      <c r="A4531">
        <v>2024</v>
      </c>
      <c r="B4531">
        <v>4</v>
      </c>
      <c r="C4531">
        <v>11545670</v>
      </c>
      <c r="D4531" t="s">
        <v>272</v>
      </c>
      <c r="E4531">
        <v>1428924010</v>
      </c>
      <c r="F4531" s="2">
        <v>1312946734</v>
      </c>
      <c r="G4531" s="2">
        <v>1511690640</v>
      </c>
      <c r="H4531" s="2">
        <v>108</v>
      </c>
      <c r="I4531" s="2">
        <v>105</v>
      </c>
      <c r="J4531">
        <v>1.492227353397183</v>
      </c>
      <c r="K4531">
        <v>1.694075058030464</v>
      </c>
      <c r="L4531">
        <v>8.8333572868311047E-2</v>
      </c>
      <c r="M4531">
        <v>0.14813229770762021</v>
      </c>
      <c r="N4531">
        <v>61.403508771929829</v>
      </c>
      <c r="O4531">
        <v>16.528963102980772</v>
      </c>
      <c r="P4531">
        <f t="shared" si="140"/>
        <v>5.8353529194509877</v>
      </c>
      <c r="Q4531">
        <f t="shared" si="141"/>
        <v>9.1845730882513017</v>
      </c>
    </row>
    <row r="4532" spans="1:17" x14ac:dyDescent="0.3">
      <c r="A4532">
        <v>2024</v>
      </c>
      <c r="B4532">
        <v>4</v>
      </c>
      <c r="C4532">
        <v>11545680</v>
      </c>
      <c r="D4532" t="s">
        <v>273</v>
      </c>
      <c r="E4532">
        <v>75853334</v>
      </c>
      <c r="F4532" s="2">
        <v>100378326</v>
      </c>
      <c r="G4532" s="2">
        <v>84907990</v>
      </c>
      <c r="H4532" s="2">
        <v>5</v>
      </c>
      <c r="I4532" s="2">
        <v>5</v>
      </c>
      <c r="J4532">
        <v>3.909431649800414</v>
      </c>
      <c r="K4532">
        <v>4.4986826110485882</v>
      </c>
      <c r="L4532">
        <v>-0.2443255728333226</v>
      </c>
      <c r="M4532">
        <v>0.10267177298284311</v>
      </c>
      <c r="N4532">
        <v>3.9682539682539679</v>
      </c>
      <c r="O4532">
        <v>0.76128039676542225</v>
      </c>
      <c r="P4532">
        <f t="shared" si="140"/>
        <v>2.4982597791504895</v>
      </c>
      <c r="Q4532">
        <f t="shared" si="141"/>
        <v>3.7250449499091989</v>
      </c>
    </row>
    <row r="4533" spans="1:17" x14ac:dyDescent="0.3">
      <c r="A4533">
        <v>2024</v>
      </c>
      <c r="B4533">
        <v>4</v>
      </c>
      <c r="C4533">
        <v>11545690</v>
      </c>
      <c r="D4533" t="s">
        <v>274</v>
      </c>
      <c r="E4533">
        <v>52426744</v>
      </c>
      <c r="F4533" s="2">
        <v>56484958</v>
      </c>
      <c r="G4533" s="2">
        <v>54707171</v>
      </c>
      <c r="H4533" s="2">
        <v>12</v>
      </c>
      <c r="I4533" s="2">
        <v>12</v>
      </c>
      <c r="J4533">
        <v>0.4534170377773557</v>
      </c>
      <c r="K4533">
        <v>0.48877550528860669</v>
      </c>
      <c r="L4533">
        <v>-7.1845924006883388E-2</v>
      </c>
      <c r="M4533">
        <v>0.12624249226505979</v>
      </c>
      <c r="N4533">
        <v>11.21495327102804</v>
      </c>
      <c r="O4533">
        <v>2.7507145111271938</v>
      </c>
      <c r="P4533">
        <f t="shared" si="140"/>
        <v>1.0948506044354733</v>
      </c>
      <c r="Q4533">
        <f t="shared" si="141"/>
        <v>1.4290491365366795</v>
      </c>
    </row>
    <row r="4534" spans="1:17" x14ac:dyDescent="0.3">
      <c r="A4534">
        <v>2024</v>
      </c>
      <c r="B4534">
        <v>4</v>
      </c>
      <c r="C4534">
        <v>11545700</v>
      </c>
      <c r="D4534" t="s">
        <v>275</v>
      </c>
      <c r="E4534">
        <v>114174213</v>
      </c>
      <c r="F4534" s="2">
        <v>112753809</v>
      </c>
      <c r="G4534" s="2">
        <v>141562056</v>
      </c>
      <c r="H4534" s="2">
        <v>18</v>
      </c>
      <c r="I4534" s="2">
        <v>15</v>
      </c>
      <c r="J4534">
        <v>0.98934878001861293</v>
      </c>
      <c r="K4534">
        <v>1.110600567584149</v>
      </c>
      <c r="L4534">
        <v>1.259739260781868E-2</v>
      </c>
      <c r="M4534">
        <v>0.1377823447910082</v>
      </c>
      <c r="N4534">
        <v>16.09195402298851</v>
      </c>
      <c r="O4534">
        <v>4.0895960165325613</v>
      </c>
      <c r="P4534">
        <f t="shared" si="140"/>
        <v>1.8097355577100445</v>
      </c>
      <c r="Q4534">
        <f t="shared" si="141"/>
        <v>2.5986102947033496</v>
      </c>
    </row>
    <row r="4535" spans="1:17" x14ac:dyDescent="0.3">
      <c r="A4535">
        <v>2024</v>
      </c>
      <c r="B4535">
        <v>4</v>
      </c>
      <c r="C4535">
        <v>11545710</v>
      </c>
      <c r="D4535" t="s">
        <v>276</v>
      </c>
      <c r="E4535">
        <v>165959031</v>
      </c>
      <c r="F4535" s="2">
        <v>173564599</v>
      </c>
      <c r="G4535" s="2">
        <v>190356519</v>
      </c>
      <c r="H4535" s="2">
        <v>25</v>
      </c>
      <c r="I4535" s="2">
        <v>25</v>
      </c>
      <c r="J4535">
        <v>0.71147735946728918</v>
      </c>
      <c r="K4535">
        <v>0.78819493310561695</v>
      </c>
      <c r="L4535">
        <v>-4.3819811435164842E-2</v>
      </c>
      <c r="M4535">
        <v>0.1300724840147793</v>
      </c>
      <c r="N4535">
        <v>17.985611510791369</v>
      </c>
      <c r="O4535">
        <v>4.6094612199513749</v>
      </c>
      <c r="P4535">
        <f t="shared" si="140"/>
        <v>1.8029503293411768</v>
      </c>
      <c r="Q4535">
        <f t="shared" si="141"/>
        <v>2.5875095721141159</v>
      </c>
    </row>
    <row r="4536" spans="1:17" x14ac:dyDescent="0.3">
      <c r="A4536">
        <v>2024</v>
      </c>
      <c r="B4536">
        <v>4</v>
      </c>
      <c r="C4536">
        <v>11560515</v>
      </c>
      <c r="D4536" t="s">
        <v>277</v>
      </c>
      <c r="E4536">
        <v>776171724</v>
      </c>
      <c r="F4536" s="2">
        <v>762011825</v>
      </c>
      <c r="G4536" s="2">
        <v>767156809</v>
      </c>
      <c r="H4536" s="2">
        <v>23</v>
      </c>
      <c r="I4536" s="2">
        <v>23</v>
      </c>
      <c r="J4536">
        <v>4.3980222797805029</v>
      </c>
      <c r="K4536">
        <v>5.065579241678873</v>
      </c>
      <c r="L4536">
        <v>1.8582256253044369E-2</v>
      </c>
      <c r="M4536">
        <v>0.1386002241285636</v>
      </c>
      <c r="N4536">
        <v>22.549019607843139</v>
      </c>
      <c r="O4536">
        <v>5.8622522309643736</v>
      </c>
      <c r="P4536">
        <f t="shared" si="140"/>
        <v>4.3191853349544616</v>
      </c>
      <c r="Q4536">
        <f t="shared" si="141"/>
        <v>6.704103037824245</v>
      </c>
    </row>
    <row r="4537" spans="1:17" x14ac:dyDescent="0.3">
      <c r="A4537">
        <v>2024</v>
      </c>
      <c r="B4537">
        <v>4</v>
      </c>
      <c r="C4537">
        <v>11560535</v>
      </c>
      <c r="D4537" t="s">
        <v>278</v>
      </c>
      <c r="E4537">
        <v>4299044389</v>
      </c>
      <c r="F4537" s="2">
        <v>3691305973</v>
      </c>
      <c r="G4537" s="2">
        <v>4078963955</v>
      </c>
      <c r="H4537" s="2">
        <v>127</v>
      </c>
      <c r="I4537" s="2">
        <v>118</v>
      </c>
      <c r="J4537">
        <v>3.1694015385335601</v>
      </c>
      <c r="K4537">
        <v>3.6400485094096942</v>
      </c>
      <c r="L4537">
        <v>0.16464048779626861</v>
      </c>
      <c r="M4537">
        <v>0.1585602460673062</v>
      </c>
      <c r="N4537">
        <v>94.444444444444443</v>
      </c>
      <c r="O4537">
        <v>25.59968093615629</v>
      </c>
      <c r="P4537">
        <f t="shared" si="140"/>
        <v>9.5316405847651957</v>
      </c>
      <c r="Q4537">
        <f t="shared" si="141"/>
        <v>15.231748179795973</v>
      </c>
    </row>
    <row r="4538" spans="1:17" x14ac:dyDescent="0.3">
      <c r="A4538">
        <v>2024</v>
      </c>
      <c r="B4538">
        <v>4</v>
      </c>
      <c r="C4538">
        <v>11560540</v>
      </c>
      <c r="D4538" t="s">
        <v>279</v>
      </c>
      <c r="E4538">
        <v>23011155659</v>
      </c>
      <c r="F4538" s="2">
        <v>19926881783</v>
      </c>
      <c r="G4538" s="2">
        <v>22540216784</v>
      </c>
      <c r="H4538" s="2">
        <v>165</v>
      </c>
      <c r="I4538" s="2">
        <v>155</v>
      </c>
      <c r="J4538">
        <v>10.00864042810438</v>
      </c>
      <c r="K4538">
        <v>11.575406342062591</v>
      </c>
      <c r="L4538">
        <v>0.15477955405101329</v>
      </c>
      <c r="M4538">
        <v>0.15721267084465579</v>
      </c>
      <c r="N4538">
        <v>17.976190476190471</v>
      </c>
      <c r="O4538">
        <v>4.6068748662412888</v>
      </c>
      <c r="P4538">
        <f t="shared" si="140"/>
        <v>7.2012081650726136</v>
      </c>
      <c r="Q4538">
        <f t="shared" si="141"/>
        <v>11.419130181165391</v>
      </c>
    </row>
    <row r="4539" spans="1:17" x14ac:dyDescent="0.3">
      <c r="A4539">
        <v>2024</v>
      </c>
      <c r="B4539">
        <v>4</v>
      </c>
      <c r="C4539">
        <v>11560550</v>
      </c>
      <c r="D4539" t="s">
        <v>280</v>
      </c>
      <c r="E4539">
        <v>1992638552</v>
      </c>
      <c r="F4539" s="2">
        <v>2133494428</v>
      </c>
      <c r="G4539" s="2">
        <v>2104175215</v>
      </c>
      <c r="H4539" s="2">
        <v>102</v>
      </c>
      <c r="I4539" s="2">
        <v>102</v>
      </c>
      <c r="J4539">
        <v>1.8499071183746829</v>
      </c>
      <c r="K4539">
        <v>2.109079851754486</v>
      </c>
      <c r="L4539">
        <v>-6.6021206407387914E-2</v>
      </c>
      <c r="M4539">
        <v>0.12703848636853829</v>
      </c>
      <c r="N4539">
        <v>133.33333333333329</v>
      </c>
      <c r="O4539">
        <v>36.275835553964633</v>
      </c>
      <c r="P4539">
        <f t="shared" si="140"/>
        <v>11.96269828934034</v>
      </c>
      <c r="Q4539">
        <f t="shared" si="141"/>
        <v>19.20899046403926</v>
      </c>
    </row>
    <row r="4540" spans="1:17" x14ac:dyDescent="0.3">
      <c r="A4540">
        <v>2024</v>
      </c>
      <c r="B4540">
        <v>4</v>
      </c>
      <c r="C4540">
        <v>11560560</v>
      </c>
      <c r="D4540" t="s">
        <v>281</v>
      </c>
      <c r="E4540">
        <v>4841132800</v>
      </c>
      <c r="F4540" s="2">
        <v>5011569552</v>
      </c>
      <c r="G4540" s="2">
        <v>4533545107</v>
      </c>
      <c r="H4540" s="2">
        <v>47</v>
      </c>
      <c r="I4540" s="2">
        <v>46</v>
      </c>
      <c r="J4540">
        <v>8.8247269905611727</v>
      </c>
      <c r="K4540">
        <v>10.20174811466573</v>
      </c>
      <c r="L4540">
        <v>-3.4008657413919903E-2</v>
      </c>
      <c r="M4540">
        <v>0.13141325644122401</v>
      </c>
      <c r="N4540">
        <v>29.677419354838712</v>
      </c>
      <c r="O4540">
        <v>7.819209604930764</v>
      </c>
      <c r="P4540">
        <f t="shared" si="140"/>
        <v>7.4729195901003393</v>
      </c>
      <c r="Q4540">
        <f t="shared" si="141"/>
        <v>11.863653635585463</v>
      </c>
    </row>
    <row r="4541" spans="1:17" x14ac:dyDescent="0.3">
      <c r="A4541">
        <v>2024</v>
      </c>
      <c r="B4541">
        <v>4</v>
      </c>
      <c r="C4541">
        <v>11560585</v>
      </c>
      <c r="D4541" t="s">
        <v>282</v>
      </c>
      <c r="E4541">
        <v>74349643</v>
      </c>
      <c r="F4541" s="2">
        <v>87221509</v>
      </c>
      <c r="G4541" s="2">
        <v>95668224</v>
      </c>
      <c r="H4541" s="2">
        <v>26</v>
      </c>
      <c r="I4541" s="2">
        <v>25</v>
      </c>
      <c r="J4541">
        <v>0.32603846930364871</v>
      </c>
      <c r="K4541">
        <v>0.34098208304226468</v>
      </c>
      <c r="L4541">
        <v>-0.14757674050330871</v>
      </c>
      <c r="M4541">
        <v>0.1158932723495756</v>
      </c>
      <c r="N4541">
        <v>25.842696629213481</v>
      </c>
      <c r="O4541">
        <v>6.7664643631685184</v>
      </c>
      <c r="P4541">
        <f t="shared" si="140"/>
        <v>2.2236090049416029</v>
      </c>
      <c r="Q4541">
        <f t="shared" si="141"/>
        <v>3.2757126816837348</v>
      </c>
    </row>
    <row r="4542" spans="1:17" x14ac:dyDescent="0.3">
      <c r="A4542">
        <v>2024</v>
      </c>
      <c r="B4542">
        <v>4</v>
      </c>
      <c r="C4542">
        <v>11560605</v>
      </c>
      <c r="D4542" t="s">
        <v>283</v>
      </c>
      <c r="E4542">
        <v>4096734639</v>
      </c>
      <c r="F4542" s="2">
        <v>4029866992</v>
      </c>
      <c r="G4542" s="2">
        <v>4247744089</v>
      </c>
      <c r="H4542" s="2">
        <v>105</v>
      </c>
      <c r="I4542" s="2">
        <v>100</v>
      </c>
      <c r="J4542">
        <v>4.1079144102257166</v>
      </c>
      <c r="K4542">
        <v>4.7289760330241331</v>
      </c>
      <c r="L4542">
        <v>1.6593015881850231E-2</v>
      </c>
      <c r="M4542">
        <v>0.1383283785705903</v>
      </c>
      <c r="N4542">
        <v>66.442953020134226</v>
      </c>
      <c r="O4542">
        <v>17.91244017108048</v>
      </c>
      <c r="P4542">
        <f t="shared" si="140"/>
        <v>7.7658857435503279</v>
      </c>
      <c r="Q4542">
        <f t="shared" si="141"/>
        <v>12.342950104427214</v>
      </c>
    </row>
    <row r="4543" spans="1:17" x14ac:dyDescent="0.3">
      <c r="A4543">
        <v>2024</v>
      </c>
      <c r="B4543">
        <v>4</v>
      </c>
      <c r="C4543">
        <v>11560610</v>
      </c>
      <c r="D4543" t="s">
        <v>284</v>
      </c>
      <c r="E4543">
        <v>907257419</v>
      </c>
      <c r="F4543" s="2">
        <v>956383585</v>
      </c>
      <c r="G4543" s="2">
        <v>1004456518</v>
      </c>
      <c r="H4543" s="2">
        <v>30</v>
      </c>
      <c r="I4543" s="2">
        <v>27</v>
      </c>
      <c r="J4543">
        <v>2.4273871863472181</v>
      </c>
      <c r="K4543">
        <v>2.7791121542632742</v>
      </c>
      <c r="L4543">
        <v>-5.1366592620888607E-2</v>
      </c>
      <c r="M4543">
        <v>0.12904115619133269</v>
      </c>
      <c r="N4543">
        <v>31.81818181818182</v>
      </c>
      <c r="O4543">
        <v>8.406912460724655</v>
      </c>
      <c r="P4543">
        <f t="shared" si="140"/>
        <v>3.9374380465873</v>
      </c>
      <c r="Q4543">
        <f t="shared" si="141"/>
        <v>6.0795594680308529</v>
      </c>
    </row>
    <row r="4544" spans="1:17" x14ac:dyDescent="0.3">
      <c r="A4544">
        <v>2024</v>
      </c>
      <c r="B4544">
        <v>4</v>
      </c>
      <c r="C4544">
        <v>11560620</v>
      </c>
      <c r="D4544" t="s">
        <v>285</v>
      </c>
      <c r="E4544">
        <v>2015495151</v>
      </c>
      <c r="F4544" s="2">
        <v>2386600043</v>
      </c>
      <c r="G4544" s="2">
        <v>2128640570</v>
      </c>
      <c r="H4544" s="2">
        <v>35</v>
      </c>
      <c r="I4544" s="2">
        <v>34</v>
      </c>
      <c r="J4544">
        <v>4.919474083401286</v>
      </c>
      <c r="K4544">
        <v>5.6706036780270566</v>
      </c>
      <c r="L4544">
        <v>-0.15549521717661341</v>
      </c>
      <c r="M4544">
        <v>0.11481114937402929</v>
      </c>
      <c r="N4544">
        <v>11.33333333333333</v>
      </c>
      <c r="O4544">
        <v>2.7832133529544332</v>
      </c>
      <c r="P4544">
        <f t="shared" si="140"/>
        <v>3.6932280747746642</v>
      </c>
      <c r="Q4544">
        <f t="shared" si="141"/>
        <v>5.6800287517096537</v>
      </c>
    </row>
    <row r="4545" spans="1:17" x14ac:dyDescent="0.3">
      <c r="A4545">
        <v>2024</v>
      </c>
      <c r="B4545">
        <v>4</v>
      </c>
      <c r="C4545">
        <v>11560630</v>
      </c>
      <c r="D4545" t="s">
        <v>286</v>
      </c>
      <c r="E4545">
        <v>343939097</v>
      </c>
      <c r="F4545" s="2">
        <v>354143162</v>
      </c>
      <c r="G4545" s="2">
        <v>386694217</v>
      </c>
      <c r="H4545" s="2">
        <v>24</v>
      </c>
      <c r="I4545" s="2">
        <v>22</v>
      </c>
      <c r="J4545">
        <v>2.2160091911081321</v>
      </c>
      <c r="K4545">
        <v>2.5338567892651662</v>
      </c>
      <c r="L4545">
        <v>-2.8813389879881399E-2</v>
      </c>
      <c r="M4545">
        <v>0.13212323117432459</v>
      </c>
      <c r="N4545">
        <v>34.848484848484837</v>
      </c>
      <c r="O4545">
        <v>9.2388206127616659</v>
      </c>
      <c r="P4545">
        <f t="shared" si="140"/>
        <v>4.0649992246959474</v>
      </c>
      <c r="Q4545">
        <f t="shared" si="141"/>
        <v>6.2882512281839773</v>
      </c>
    </row>
    <row r="4546" spans="1:17" x14ac:dyDescent="0.3">
      <c r="A4546">
        <v>2024</v>
      </c>
      <c r="B4546">
        <v>4</v>
      </c>
      <c r="C4546">
        <v>11560650</v>
      </c>
      <c r="D4546" t="s">
        <v>287</v>
      </c>
      <c r="E4546">
        <v>36962375</v>
      </c>
      <c r="F4546" s="2">
        <v>42736028</v>
      </c>
      <c r="G4546" s="2">
        <v>88282101</v>
      </c>
      <c r="H4546" s="2">
        <v>18</v>
      </c>
      <c r="I4546" s="2">
        <v>16</v>
      </c>
      <c r="J4546">
        <v>0.24990450015550419</v>
      </c>
      <c r="K4546">
        <v>0.25264618804494959</v>
      </c>
      <c r="L4546">
        <v>-0.13510036543405479</v>
      </c>
      <c r="M4546">
        <v>0.1175982684834264</v>
      </c>
      <c r="N4546">
        <v>28.84615384615385</v>
      </c>
      <c r="O4546">
        <v>7.5910025423806609</v>
      </c>
      <c r="P4546">
        <f t="shared" si="140"/>
        <v>2.4271435104333583</v>
      </c>
      <c r="Q4546">
        <f t="shared" si="141"/>
        <v>3.608697801708201</v>
      </c>
    </row>
    <row r="4547" spans="1:17" x14ac:dyDescent="0.3">
      <c r="A4547">
        <v>2024</v>
      </c>
      <c r="B4547">
        <v>4</v>
      </c>
      <c r="C4547">
        <v>11560660</v>
      </c>
      <c r="D4547" t="s">
        <v>288</v>
      </c>
      <c r="E4547">
        <v>143843355</v>
      </c>
      <c r="F4547" s="2">
        <v>139575770</v>
      </c>
      <c r="G4547" s="2">
        <v>169537762</v>
      </c>
      <c r="H4547" s="2">
        <v>11</v>
      </c>
      <c r="I4547" s="2">
        <v>9</v>
      </c>
      <c r="J4547">
        <v>1.248432487406393</v>
      </c>
      <c r="K4547">
        <v>1.411207398245885</v>
      </c>
      <c r="L4547">
        <v>3.0575400013913592E-2</v>
      </c>
      <c r="M4547">
        <v>0.14023918285106879</v>
      </c>
      <c r="N4547">
        <v>28.94736842105263</v>
      </c>
      <c r="O4547">
        <v>7.6187889482685343</v>
      </c>
      <c r="P4547">
        <f t="shared" ref="P4547:P4610" si="142">((K4547*0.5)+(M4547*0.2)+(O4547*0.3))</f>
        <v>3.0192882201737161</v>
      </c>
      <c r="Q4547">
        <f t="shared" ref="Q4547:Q4610" si="143" xml:space="preserve"> (P4547 - MIN($P$2:$P$4657)) / (MAX($P$2:$P$4657) - MIN($P$2:$P$4657)) * 100</f>
        <v>4.5774543119046145</v>
      </c>
    </row>
    <row r="4548" spans="1:17" x14ac:dyDescent="0.3">
      <c r="A4548">
        <v>2024</v>
      </c>
      <c r="B4548">
        <v>4</v>
      </c>
      <c r="C4548">
        <v>11560670</v>
      </c>
      <c r="D4548" t="s">
        <v>289</v>
      </c>
      <c r="E4548">
        <v>89247491</v>
      </c>
      <c r="F4548" s="2">
        <v>76273570</v>
      </c>
      <c r="G4548" s="2">
        <v>93660318</v>
      </c>
      <c r="H4548" s="2">
        <v>11</v>
      </c>
      <c r="I4548" s="2">
        <v>10</v>
      </c>
      <c r="J4548">
        <v>0.66394394385011424</v>
      </c>
      <c r="K4548">
        <v>0.73304337779064177</v>
      </c>
      <c r="L4548">
        <v>0.1700972040511543</v>
      </c>
      <c r="M4548">
        <v>0.15930594985277741</v>
      </c>
      <c r="N4548">
        <v>23.404255319148941</v>
      </c>
      <c r="O4548">
        <v>6.0970398258133693</v>
      </c>
      <c r="P4548">
        <f t="shared" si="142"/>
        <v>2.2274948266098873</v>
      </c>
      <c r="Q4548">
        <f t="shared" si="143"/>
        <v>3.282069936889584</v>
      </c>
    </row>
    <row r="4549" spans="1:17" x14ac:dyDescent="0.3">
      <c r="A4549">
        <v>2024</v>
      </c>
      <c r="B4549">
        <v>4</v>
      </c>
      <c r="C4549">
        <v>11560680</v>
      </c>
      <c r="D4549" t="s">
        <v>290</v>
      </c>
      <c r="E4549">
        <v>869193576</v>
      </c>
      <c r="F4549" s="2">
        <v>884619579</v>
      </c>
      <c r="G4549" s="2">
        <v>901042316</v>
      </c>
      <c r="H4549" s="2">
        <v>23</v>
      </c>
      <c r="I4549" s="2">
        <v>23</v>
      </c>
      <c r="J4549">
        <v>2.2812980314289182</v>
      </c>
      <c r="K4549">
        <v>2.6096094159520931</v>
      </c>
      <c r="L4549">
        <v>-1.743800766589183E-2</v>
      </c>
      <c r="M4549">
        <v>0.133677767855714</v>
      </c>
      <c r="N4549">
        <v>35.384615384615387</v>
      </c>
      <c r="O4549">
        <v>9.3860043627374488</v>
      </c>
      <c r="P4549">
        <f t="shared" si="142"/>
        <v>4.1473415703684235</v>
      </c>
      <c r="Q4549">
        <f t="shared" si="143"/>
        <v>6.422964385496539</v>
      </c>
    </row>
    <row r="4550" spans="1:17" x14ac:dyDescent="0.3">
      <c r="A4550">
        <v>2024</v>
      </c>
      <c r="B4550">
        <v>4</v>
      </c>
      <c r="C4550">
        <v>11560690</v>
      </c>
      <c r="D4550" t="s">
        <v>291</v>
      </c>
      <c r="E4550">
        <v>258029372</v>
      </c>
      <c r="F4550" s="2">
        <v>380031956</v>
      </c>
      <c r="G4550" s="2">
        <v>279884353</v>
      </c>
      <c r="H4550" s="2">
        <v>11</v>
      </c>
      <c r="I4550" s="2">
        <v>10</v>
      </c>
      <c r="J4550">
        <v>2.3025171321683571</v>
      </c>
      <c r="K4550">
        <v>2.6342292837434229</v>
      </c>
      <c r="L4550">
        <v>-0.32103243444085527</v>
      </c>
      <c r="M4550">
        <v>9.2189168720410039E-2</v>
      </c>
      <c r="N4550">
        <v>17.1875</v>
      </c>
      <c r="O4550">
        <v>4.3903559141709421</v>
      </c>
      <c r="P4550">
        <f t="shared" si="142"/>
        <v>2.6526592498670762</v>
      </c>
      <c r="Q4550">
        <f t="shared" si="143"/>
        <v>3.9776445087115726</v>
      </c>
    </row>
    <row r="4551" spans="1:17" x14ac:dyDescent="0.3">
      <c r="A4551">
        <v>2024</v>
      </c>
      <c r="B4551">
        <v>4</v>
      </c>
      <c r="C4551">
        <v>11560700</v>
      </c>
      <c r="D4551" t="s">
        <v>292</v>
      </c>
      <c r="E4551">
        <v>438187029</v>
      </c>
      <c r="F4551" s="2">
        <v>417556265</v>
      </c>
      <c r="G4551" s="2">
        <v>327177219</v>
      </c>
      <c r="H4551" s="2">
        <v>24</v>
      </c>
      <c r="I4551" s="2">
        <v>23</v>
      </c>
      <c r="J4551">
        <v>1.8258112391966861</v>
      </c>
      <c r="K4551">
        <v>2.0811221467149159</v>
      </c>
      <c r="L4551">
        <v>4.9408345004714513E-2</v>
      </c>
      <c r="M4551">
        <v>0.14281285494894211</v>
      </c>
      <c r="N4551">
        <v>44.897959183673471</v>
      </c>
      <c r="O4551">
        <v>11.997699688394629</v>
      </c>
      <c r="P4551">
        <f t="shared" si="142"/>
        <v>4.6684335508656352</v>
      </c>
      <c r="Q4551">
        <f t="shared" si="143"/>
        <v>7.2754776989046173</v>
      </c>
    </row>
    <row r="4552" spans="1:17" x14ac:dyDescent="0.3">
      <c r="A4552">
        <v>2024</v>
      </c>
      <c r="B4552">
        <v>4</v>
      </c>
      <c r="C4552">
        <v>11560710</v>
      </c>
      <c r="D4552" t="s">
        <v>293</v>
      </c>
      <c r="E4552">
        <v>239150826</v>
      </c>
      <c r="F4552" s="2">
        <v>232678500</v>
      </c>
      <c r="G4552" s="2">
        <v>274753526</v>
      </c>
      <c r="H4552" s="2">
        <v>89</v>
      </c>
      <c r="I4552" s="2">
        <v>87</v>
      </c>
      <c r="J4552">
        <v>0.2949694821421911</v>
      </c>
      <c r="K4552">
        <v>0.30493369599144537</v>
      </c>
      <c r="L4552">
        <v>2.7816605315918751E-2</v>
      </c>
      <c r="M4552">
        <v>0.1398621715582806</v>
      </c>
      <c r="N4552">
        <v>152.72727272727269</v>
      </c>
      <c r="O4552">
        <v>41.600047727001538</v>
      </c>
      <c r="P4552">
        <f t="shared" si="142"/>
        <v>12.660453600407839</v>
      </c>
      <c r="Q4552">
        <f t="shared" si="143"/>
        <v>20.350527302926423</v>
      </c>
    </row>
    <row r="4553" spans="1:17" x14ac:dyDescent="0.3">
      <c r="A4553">
        <v>2024</v>
      </c>
      <c r="B4553">
        <v>4</v>
      </c>
      <c r="C4553">
        <v>11560720</v>
      </c>
      <c r="D4553" t="s">
        <v>294</v>
      </c>
      <c r="E4553">
        <v>542574405</v>
      </c>
      <c r="F4553" s="2">
        <v>501314287</v>
      </c>
      <c r="G4553" s="2">
        <v>558333161</v>
      </c>
      <c r="H4553" s="2">
        <v>86</v>
      </c>
      <c r="I4553" s="2">
        <v>83</v>
      </c>
      <c r="J4553">
        <v>0.89395141176184489</v>
      </c>
      <c r="K4553">
        <v>0.9999139450470732</v>
      </c>
      <c r="L4553">
        <v>8.2303894123807411E-2</v>
      </c>
      <c r="M4553">
        <v>0.14730829402941439</v>
      </c>
      <c r="N4553">
        <v>88.421052631578945</v>
      </c>
      <c r="O4553">
        <v>23.946081047984471</v>
      </c>
      <c r="P4553">
        <f t="shared" si="142"/>
        <v>7.7132429457247609</v>
      </c>
      <c r="Q4553">
        <f t="shared" si="143"/>
        <v>12.256825796855789</v>
      </c>
    </row>
    <row r="4554" spans="1:17" x14ac:dyDescent="0.3">
      <c r="A4554">
        <v>2024</v>
      </c>
      <c r="B4554">
        <v>4</v>
      </c>
      <c r="C4554">
        <v>11590510</v>
      </c>
      <c r="D4554" t="s">
        <v>295</v>
      </c>
      <c r="E4554">
        <v>1793341350</v>
      </c>
      <c r="F4554" s="2">
        <v>1784380930</v>
      </c>
      <c r="G4554" s="2">
        <v>1774408335</v>
      </c>
      <c r="H4554" s="2">
        <v>41</v>
      </c>
      <c r="I4554" s="2">
        <v>41</v>
      </c>
      <c r="J4554">
        <v>3.7397301075260749</v>
      </c>
      <c r="K4554">
        <v>4.3017831483388624</v>
      </c>
      <c r="L4554">
        <v>5.0215847128561274E-3</v>
      </c>
      <c r="M4554">
        <v>0.13674705023629899</v>
      </c>
      <c r="N4554">
        <v>25.949367088607591</v>
      </c>
      <c r="O4554">
        <v>6.7957485713365102</v>
      </c>
      <c r="P4554">
        <f t="shared" si="142"/>
        <v>4.2169655556176444</v>
      </c>
      <c r="Q4554">
        <f t="shared" si="143"/>
        <v>6.5368701383750487</v>
      </c>
    </row>
    <row r="4555" spans="1:17" x14ac:dyDescent="0.3">
      <c r="A4555">
        <v>2024</v>
      </c>
      <c r="B4555">
        <v>4</v>
      </c>
      <c r="C4555">
        <v>11590520</v>
      </c>
      <c r="D4555" t="s">
        <v>296</v>
      </c>
      <c r="E4555">
        <v>623370940</v>
      </c>
      <c r="F4555" s="2">
        <v>699424522</v>
      </c>
      <c r="G4555" s="2">
        <v>642786772</v>
      </c>
      <c r="H4555" s="2">
        <v>28</v>
      </c>
      <c r="I4555" s="2">
        <v>28</v>
      </c>
      <c r="J4555">
        <v>1.1439766290498461</v>
      </c>
      <c r="K4555">
        <v>1.2900104891804489</v>
      </c>
      <c r="L4555">
        <v>-0.10873736851908659</v>
      </c>
      <c r="M4555">
        <v>0.1212009822177636</v>
      </c>
      <c r="N4555">
        <v>45.3125</v>
      </c>
      <c r="O4555">
        <v>12.11150345026449</v>
      </c>
      <c r="P4555">
        <f t="shared" si="142"/>
        <v>4.3026964761131232</v>
      </c>
      <c r="Q4555">
        <f t="shared" si="143"/>
        <v>6.6771270485339578</v>
      </c>
    </row>
    <row r="4556" spans="1:17" x14ac:dyDescent="0.3">
      <c r="A4556">
        <v>2024</v>
      </c>
      <c r="B4556">
        <v>4</v>
      </c>
      <c r="C4556">
        <v>11590530</v>
      </c>
      <c r="D4556" t="s">
        <v>297</v>
      </c>
      <c r="E4556">
        <v>2634452993</v>
      </c>
      <c r="F4556" s="2">
        <v>2734214785</v>
      </c>
      <c r="G4556" s="2">
        <v>2411864225</v>
      </c>
      <c r="H4556" s="2">
        <v>52</v>
      </c>
      <c r="I4556" s="2">
        <v>48</v>
      </c>
      <c r="J4556">
        <v>5.6632275740838942</v>
      </c>
      <c r="K4556">
        <v>6.5335579019029142</v>
      </c>
      <c r="L4556">
        <v>-3.6486450350315107E-2</v>
      </c>
      <c r="M4556">
        <v>0.13107464627973181</v>
      </c>
      <c r="N4556">
        <v>31.12582781456954</v>
      </c>
      <c r="O4556">
        <v>8.216840730623483</v>
      </c>
      <c r="P4556">
        <f t="shared" si="142"/>
        <v>5.7580460993944484</v>
      </c>
      <c r="Q4556">
        <f t="shared" si="143"/>
        <v>9.0580981168795365</v>
      </c>
    </row>
    <row r="4557" spans="1:17" x14ac:dyDescent="0.3">
      <c r="A4557">
        <v>2024</v>
      </c>
      <c r="B4557">
        <v>4</v>
      </c>
      <c r="C4557">
        <v>11590540</v>
      </c>
      <c r="D4557" t="s">
        <v>298</v>
      </c>
      <c r="E4557">
        <v>499674791</v>
      </c>
      <c r="F4557" s="2">
        <v>450183509</v>
      </c>
      <c r="G4557" s="2">
        <v>581013867</v>
      </c>
      <c r="H4557" s="2">
        <v>20</v>
      </c>
      <c r="I4557" s="2">
        <v>18</v>
      </c>
      <c r="J4557">
        <v>2.0932067803045822</v>
      </c>
      <c r="K4557">
        <v>2.391372941548632</v>
      </c>
      <c r="L4557">
        <v>0.10993579509372919</v>
      </c>
      <c r="M4557">
        <v>0.15108441362049391</v>
      </c>
      <c r="N4557">
        <v>19.387755102040821</v>
      </c>
      <c r="O4557">
        <v>4.994391265634043</v>
      </c>
      <c r="P4557">
        <f t="shared" si="142"/>
        <v>2.7242207331886279</v>
      </c>
      <c r="Q4557">
        <f t="shared" si="143"/>
        <v>4.0947200338437026</v>
      </c>
    </row>
    <row r="4558" spans="1:17" x14ac:dyDescent="0.3">
      <c r="A4558">
        <v>2024</v>
      </c>
      <c r="B4558">
        <v>4</v>
      </c>
      <c r="C4558">
        <v>11590550</v>
      </c>
      <c r="D4558" t="s">
        <v>299</v>
      </c>
      <c r="E4558">
        <v>343769973</v>
      </c>
      <c r="F4558" s="2">
        <v>346104134</v>
      </c>
      <c r="G4558" s="2">
        <v>348128998</v>
      </c>
      <c r="H4558" s="2">
        <v>20</v>
      </c>
      <c r="I4558" s="2">
        <v>17</v>
      </c>
      <c r="J4558">
        <v>1.726403657884892</v>
      </c>
      <c r="K4558">
        <v>1.9657825977205801</v>
      </c>
      <c r="L4558">
        <v>-6.7441003175073306E-3</v>
      </c>
      <c r="M4558">
        <v>0.1351391755629644</v>
      </c>
      <c r="N4558">
        <v>28.333333333333339</v>
      </c>
      <c r="O4558">
        <v>7.4502180858820886</v>
      </c>
      <c r="P4558">
        <f t="shared" si="142"/>
        <v>3.2449845597375093</v>
      </c>
      <c r="Q4558">
        <f t="shared" si="143"/>
        <v>4.9466964830890801</v>
      </c>
    </row>
    <row r="4559" spans="1:17" x14ac:dyDescent="0.3">
      <c r="A4559">
        <v>2024</v>
      </c>
      <c r="B4559">
        <v>4</v>
      </c>
      <c r="C4559">
        <v>11590560</v>
      </c>
      <c r="D4559" t="s">
        <v>300</v>
      </c>
      <c r="E4559">
        <v>272006802</v>
      </c>
      <c r="F4559" s="2">
        <v>276271732</v>
      </c>
      <c r="G4559" s="2">
        <v>326950256</v>
      </c>
      <c r="H4559" s="2">
        <v>19</v>
      </c>
      <c r="I4559" s="2">
        <v>18</v>
      </c>
      <c r="J4559">
        <v>1.7050910740338301</v>
      </c>
      <c r="K4559">
        <v>1.9410542643596129</v>
      </c>
      <c r="L4559">
        <v>-1.5437446202422191E-2</v>
      </c>
      <c r="M4559">
        <v>0.13395116053121581</v>
      </c>
      <c r="N4559">
        <v>24</v>
      </c>
      <c r="O4559">
        <v>6.2605894284691557</v>
      </c>
      <c r="P4559">
        <f t="shared" si="142"/>
        <v>2.8754941928267961</v>
      </c>
      <c r="Q4559">
        <f t="shared" si="143"/>
        <v>4.3422053975289874</v>
      </c>
    </row>
    <row r="4560" spans="1:17" x14ac:dyDescent="0.3">
      <c r="A4560">
        <v>2024</v>
      </c>
      <c r="B4560">
        <v>4</v>
      </c>
      <c r="C4560">
        <v>11590605</v>
      </c>
      <c r="D4560" t="s">
        <v>301</v>
      </c>
      <c r="E4560">
        <v>1930346318</v>
      </c>
      <c r="F4560" s="2">
        <v>1894455911</v>
      </c>
      <c r="G4560" s="2">
        <v>1754552569</v>
      </c>
      <c r="H4560" s="2">
        <v>65</v>
      </c>
      <c r="I4560" s="2">
        <v>58</v>
      </c>
      <c r="J4560">
        <v>2.6709430589579761</v>
      </c>
      <c r="K4560">
        <v>3.0617025174040582</v>
      </c>
      <c r="L4560">
        <v>1.8944968205174561E-2</v>
      </c>
      <c r="M4560">
        <v>0.1386497916089135</v>
      </c>
      <c r="N4560">
        <v>33.333333333333343</v>
      </c>
      <c r="O4560">
        <v>8.8228665367431631</v>
      </c>
      <c r="P4560">
        <f t="shared" si="142"/>
        <v>4.2054411780467609</v>
      </c>
      <c r="Q4560">
        <f t="shared" si="143"/>
        <v>6.5180161055447119</v>
      </c>
    </row>
    <row r="4561" spans="1:17" x14ac:dyDescent="0.3">
      <c r="A4561">
        <v>2024</v>
      </c>
      <c r="B4561">
        <v>4</v>
      </c>
      <c r="C4561">
        <v>11590620</v>
      </c>
      <c r="D4561" t="s">
        <v>302</v>
      </c>
      <c r="E4561">
        <v>2475647063</v>
      </c>
      <c r="F4561" s="2">
        <v>2491627076</v>
      </c>
      <c r="G4561" s="2">
        <v>2392535124</v>
      </c>
      <c r="H4561" s="2">
        <v>110</v>
      </c>
      <c r="I4561" s="2">
        <v>100</v>
      </c>
      <c r="J4561">
        <v>2.0187334700788062</v>
      </c>
      <c r="K4561">
        <v>2.3049638578529481</v>
      </c>
      <c r="L4561">
        <v>-6.41348504915669E-3</v>
      </c>
      <c r="M4561">
        <v>0.13518435677555229</v>
      </c>
      <c r="N4561">
        <v>125.3164556962025</v>
      </c>
      <c r="O4561">
        <v>34.074964620094569</v>
      </c>
      <c r="P4561">
        <f t="shared" si="142"/>
        <v>11.402008186309954</v>
      </c>
      <c r="Q4561">
        <f t="shared" si="143"/>
        <v>18.291694102898834</v>
      </c>
    </row>
    <row r="4562" spans="1:17" x14ac:dyDescent="0.3">
      <c r="A4562">
        <v>2024</v>
      </c>
      <c r="B4562">
        <v>4</v>
      </c>
      <c r="C4562">
        <v>11590630</v>
      </c>
      <c r="D4562" t="s">
        <v>303</v>
      </c>
      <c r="E4562">
        <v>1797771272</v>
      </c>
      <c r="F4562" s="2">
        <v>2074561120</v>
      </c>
      <c r="G4562" s="2">
        <v>2096350329</v>
      </c>
      <c r="H4562" s="2">
        <v>88</v>
      </c>
      <c r="I4562" s="2">
        <v>81</v>
      </c>
      <c r="J4562">
        <v>1.8033969688443101</v>
      </c>
      <c r="K4562">
        <v>2.055115560503233</v>
      </c>
      <c r="L4562">
        <v>-0.13342091748060911</v>
      </c>
      <c r="M4562">
        <v>0.1178277784373781</v>
      </c>
      <c r="N4562">
        <v>27.27272727272727</v>
      </c>
      <c r="O4562">
        <v>7.1590502326691317</v>
      </c>
      <c r="P4562">
        <f t="shared" si="142"/>
        <v>3.1988384057398314</v>
      </c>
      <c r="Q4562">
        <f t="shared" si="143"/>
        <v>4.8712007700135063</v>
      </c>
    </row>
    <row r="4563" spans="1:17" x14ac:dyDescent="0.3">
      <c r="A4563">
        <v>2024</v>
      </c>
      <c r="B4563">
        <v>4</v>
      </c>
      <c r="C4563">
        <v>11590640</v>
      </c>
      <c r="D4563" t="s">
        <v>304</v>
      </c>
      <c r="E4563">
        <v>387730412</v>
      </c>
      <c r="F4563" s="2">
        <v>394174745</v>
      </c>
      <c r="G4563" s="2">
        <v>441880272</v>
      </c>
      <c r="H4563" s="2">
        <v>9</v>
      </c>
      <c r="I4563" s="2">
        <v>11</v>
      </c>
      <c r="J4563">
        <v>3.9683459119110638</v>
      </c>
      <c r="K4563">
        <v>4.5670390113503254</v>
      </c>
      <c r="L4563">
        <v>-1.6348924130083469E-2</v>
      </c>
      <c r="M4563">
        <v>0.13382659980471259</v>
      </c>
      <c r="N4563">
        <v>10.869565217391299</v>
      </c>
      <c r="O4563">
        <v>2.6558952357731149</v>
      </c>
      <c r="P4563">
        <f t="shared" si="142"/>
        <v>3.1070533963680393</v>
      </c>
      <c r="Q4563">
        <f t="shared" si="143"/>
        <v>4.7210392910629464</v>
      </c>
    </row>
    <row r="4564" spans="1:17" x14ac:dyDescent="0.3">
      <c r="A4564">
        <v>2024</v>
      </c>
      <c r="B4564">
        <v>4</v>
      </c>
      <c r="C4564">
        <v>11590650</v>
      </c>
      <c r="D4564" t="s">
        <v>305</v>
      </c>
      <c r="E4564">
        <v>54638568</v>
      </c>
      <c r="F4564" s="2">
        <v>48000203</v>
      </c>
      <c r="G4564" s="2">
        <v>63223368</v>
      </c>
      <c r="H4564" s="2">
        <v>14</v>
      </c>
      <c r="I4564" s="2">
        <v>14</v>
      </c>
      <c r="J4564">
        <v>0.4500762118273639</v>
      </c>
      <c r="K4564">
        <v>0.48489924803281431</v>
      </c>
      <c r="L4564">
        <v>0.13829868594514069</v>
      </c>
      <c r="M4564">
        <v>0.1549604288074421</v>
      </c>
      <c r="N4564">
        <v>36.842105263157897</v>
      </c>
      <c r="O4564">
        <v>9.7861286075228637</v>
      </c>
      <c r="P4564">
        <f t="shared" si="142"/>
        <v>3.2092802920347547</v>
      </c>
      <c r="Q4564">
        <f t="shared" si="143"/>
        <v>4.8882838329211751</v>
      </c>
    </row>
    <row r="4565" spans="1:17" x14ac:dyDescent="0.3">
      <c r="A4565">
        <v>2024</v>
      </c>
      <c r="B4565">
        <v>4</v>
      </c>
      <c r="C4565">
        <v>11590651</v>
      </c>
      <c r="D4565" t="s">
        <v>306</v>
      </c>
      <c r="E4565">
        <v>270240711</v>
      </c>
      <c r="F4565" s="2">
        <v>213772816</v>
      </c>
      <c r="G4565" s="2">
        <v>325160450</v>
      </c>
      <c r="H4565" s="2">
        <v>3</v>
      </c>
      <c r="I4565" s="2">
        <v>3</v>
      </c>
      <c r="J4565">
        <v>7.7768140527903391</v>
      </c>
      <c r="K4565">
        <v>8.9858870703383396</v>
      </c>
      <c r="L4565">
        <v>0.26414909087411748</v>
      </c>
      <c r="M4565">
        <v>0.17215889011182001</v>
      </c>
      <c r="N4565">
        <v>5.2631578947368416</v>
      </c>
      <c r="O4565">
        <v>1.11676997050555</v>
      </c>
      <c r="P4565">
        <f t="shared" si="142"/>
        <v>4.8624063043431995</v>
      </c>
      <c r="Q4565">
        <f t="shared" si="143"/>
        <v>7.5928196672462906</v>
      </c>
    </row>
    <row r="4566" spans="1:17" x14ac:dyDescent="0.3">
      <c r="A4566">
        <v>2024</v>
      </c>
      <c r="B4566">
        <v>4</v>
      </c>
      <c r="C4566">
        <v>11590660</v>
      </c>
      <c r="D4566" t="s">
        <v>307</v>
      </c>
      <c r="E4566">
        <v>943717133</v>
      </c>
      <c r="F4566" s="2">
        <v>834931025</v>
      </c>
      <c r="G4566" s="2">
        <v>973865881</v>
      </c>
      <c r="H4566" s="2">
        <v>28</v>
      </c>
      <c r="I4566" s="2">
        <v>24</v>
      </c>
      <c r="J4566">
        <v>3.7638684007666559</v>
      </c>
      <c r="K4566">
        <v>4.3297900651063994</v>
      </c>
      <c r="L4566">
        <v>0.13029352694134219</v>
      </c>
      <c r="M4566">
        <v>0.15386646000027049</v>
      </c>
      <c r="N4566">
        <v>15.483870967741931</v>
      </c>
      <c r="O4566">
        <v>3.9226591637767441</v>
      </c>
      <c r="P4566">
        <f t="shared" si="142"/>
        <v>3.3724660736862773</v>
      </c>
      <c r="Q4566">
        <f t="shared" si="143"/>
        <v>5.1552579116319697</v>
      </c>
    </row>
    <row r="4567" spans="1:17" x14ac:dyDescent="0.3">
      <c r="A4567">
        <v>2024</v>
      </c>
      <c r="B4567">
        <v>4</v>
      </c>
      <c r="C4567">
        <v>11590670</v>
      </c>
      <c r="D4567" t="s">
        <v>308</v>
      </c>
      <c r="E4567">
        <v>359060812</v>
      </c>
      <c r="F4567" s="2">
        <v>367708166</v>
      </c>
      <c r="G4567" s="2">
        <v>338101283</v>
      </c>
      <c r="H4567" s="2">
        <v>19</v>
      </c>
      <c r="I4567" s="2">
        <v>18</v>
      </c>
      <c r="J4567">
        <v>2.5625119325746728</v>
      </c>
      <c r="K4567">
        <v>2.9358932275192999</v>
      </c>
      <c r="L4567">
        <v>-2.3516894101285751E-2</v>
      </c>
      <c r="M4567">
        <v>0.13284703955418939</v>
      </c>
      <c r="N4567">
        <v>25.806451612903231</v>
      </c>
      <c r="O4567">
        <v>6.7565140300705773</v>
      </c>
      <c r="P4567">
        <f t="shared" si="142"/>
        <v>3.5214702306916612</v>
      </c>
      <c r="Q4567">
        <f t="shared" si="143"/>
        <v>5.3990306664516288</v>
      </c>
    </row>
    <row r="4568" spans="1:17" x14ac:dyDescent="0.3">
      <c r="A4568">
        <v>2024</v>
      </c>
      <c r="B4568">
        <v>4</v>
      </c>
      <c r="C4568">
        <v>11590680</v>
      </c>
      <c r="D4568" t="s">
        <v>309</v>
      </c>
      <c r="E4568">
        <v>2790268032</v>
      </c>
      <c r="F4568" s="2">
        <v>2681322231</v>
      </c>
      <c r="G4568" s="2">
        <v>2863550026</v>
      </c>
      <c r="H4568" s="2">
        <v>25</v>
      </c>
      <c r="I4568" s="2">
        <v>21</v>
      </c>
      <c r="J4568">
        <v>9.8770483375604101</v>
      </c>
      <c r="K4568">
        <v>11.42272410018249</v>
      </c>
      <c r="L4568">
        <v>4.063137199267864E-2</v>
      </c>
      <c r="M4568">
        <v>0.14161341160346971</v>
      </c>
      <c r="N4568">
        <v>20.38834951456311</v>
      </c>
      <c r="O4568">
        <v>5.2690841396918371</v>
      </c>
      <c r="P4568">
        <f t="shared" si="142"/>
        <v>7.3204099743194906</v>
      </c>
      <c r="Q4568">
        <f t="shared" si="143"/>
        <v>11.614145904240477</v>
      </c>
    </row>
    <row r="4569" spans="1:17" x14ac:dyDescent="0.3">
      <c r="A4569">
        <v>2024</v>
      </c>
      <c r="B4569">
        <v>4</v>
      </c>
      <c r="C4569">
        <v>11620525</v>
      </c>
      <c r="D4569" t="s">
        <v>310</v>
      </c>
      <c r="E4569">
        <v>917935185</v>
      </c>
      <c r="F4569" s="2">
        <v>1024669372</v>
      </c>
      <c r="G4569" s="2">
        <v>1124129696</v>
      </c>
      <c r="H4569" s="2">
        <v>36</v>
      </c>
      <c r="I4569" s="2">
        <v>37</v>
      </c>
      <c r="J4569">
        <v>2.6177183365466812</v>
      </c>
      <c r="K4569">
        <v>2.9999475144429391</v>
      </c>
      <c r="L4569">
        <v>-0.1041645138584273</v>
      </c>
      <c r="M4569">
        <v>0.12182589926889489</v>
      </c>
      <c r="N4569">
        <v>48.684210526315788</v>
      </c>
      <c r="O4569">
        <v>13.037138096404361</v>
      </c>
      <c r="P4569">
        <f t="shared" si="142"/>
        <v>5.4354803659965567</v>
      </c>
      <c r="Q4569">
        <f t="shared" si="143"/>
        <v>8.5303763470903444</v>
      </c>
    </row>
    <row r="4570" spans="1:17" x14ac:dyDescent="0.3">
      <c r="A4570">
        <v>2024</v>
      </c>
      <c r="B4570">
        <v>4</v>
      </c>
      <c r="C4570">
        <v>11620545</v>
      </c>
      <c r="D4570" t="s">
        <v>311</v>
      </c>
      <c r="E4570">
        <v>54479029</v>
      </c>
      <c r="F4570" s="2">
        <v>54107372</v>
      </c>
      <c r="G4570" s="2">
        <v>64123510</v>
      </c>
      <c r="H4570" s="2">
        <v>8</v>
      </c>
      <c r="I4570" s="2">
        <v>8</v>
      </c>
      <c r="J4570">
        <v>0.8473919058320516</v>
      </c>
      <c r="K4570">
        <v>0.94589238708865275</v>
      </c>
      <c r="L4570">
        <v>6.8688791612351828E-3</v>
      </c>
      <c r="M4570">
        <v>0.1369994977521109</v>
      </c>
      <c r="N4570">
        <v>26.666666666666671</v>
      </c>
      <c r="O4570">
        <v>6.9926686022617286</v>
      </c>
      <c r="P4570">
        <f t="shared" si="142"/>
        <v>2.5981466737732672</v>
      </c>
      <c r="Q4570">
        <f t="shared" si="143"/>
        <v>3.8884612193740549</v>
      </c>
    </row>
    <row r="4571" spans="1:17" x14ac:dyDescent="0.3">
      <c r="A4571">
        <v>2024</v>
      </c>
      <c r="B4571">
        <v>4</v>
      </c>
      <c r="C4571">
        <v>11620575</v>
      </c>
      <c r="D4571" t="s">
        <v>312</v>
      </c>
      <c r="E4571">
        <v>985026018</v>
      </c>
      <c r="F4571" s="2">
        <v>916007800</v>
      </c>
      <c r="G4571" s="2">
        <v>1037629822</v>
      </c>
      <c r="H4571" s="2">
        <v>37</v>
      </c>
      <c r="I4571" s="2">
        <v>37</v>
      </c>
      <c r="J4571">
        <v>2.2640441453502769</v>
      </c>
      <c r="K4571">
        <v>2.5895902643697979</v>
      </c>
      <c r="L4571">
        <v>7.534675796428808E-2</v>
      </c>
      <c r="M4571">
        <v>0.1463575459003455</v>
      </c>
      <c r="N4571">
        <v>50</v>
      </c>
      <c r="O4571">
        <v>13.39836137294674</v>
      </c>
      <c r="P4571">
        <f t="shared" si="142"/>
        <v>5.3435750532489905</v>
      </c>
      <c r="Q4571">
        <f t="shared" si="143"/>
        <v>8.3800180502394248</v>
      </c>
    </row>
    <row r="4572" spans="1:17" x14ac:dyDescent="0.3">
      <c r="A4572">
        <v>2024</v>
      </c>
      <c r="B4572">
        <v>4</v>
      </c>
      <c r="C4572">
        <v>11620585</v>
      </c>
      <c r="D4572" t="s">
        <v>313</v>
      </c>
      <c r="E4572">
        <v>840042331</v>
      </c>
      <c r="F4572" s="2">
        <v>986193117</v>
      </c>
      <c r="G4572" s="2">
        <v>918414461</v>
      </c>
      <c r="H4572" s="2">
        <v>111</v>
      </c>
      <c r="I4572" s="2">
        <v>100</v>
      </c>
      <c r="J4572">
        <v>0.67899022832765332</v>
      </c>
      <c r="K4572">
        <v>0.75050111735918257</v>
      </c>
      <c r="L4572">
        <v>-0.14819692358489661</v>
      </c>
      <c r="M4572">
        <v>0.1158085193864339</v>
      </c>
      <c r="N4572">
        <v>41.85022026431718</v>
      </c>
      <c r="O4572">
        <v>11.16100486713794</v>
      </c>
      <c r="P4572">
        <f t="shared" si="142"/>
        <v>3.7467137226982601</v>
      </c>
      <c r="Q4572">
        <f t="shared" si="143"/>
        <v>5.7675319730941297</v>
      </c>
    </row>
    <row r="4573" spans="1:17" x14ac:dyDescent="0.3">
      <c r="A4573">
        <v>2024</v>
      </c>
      <c r="B4573">
        <v>4</v>
      </c>
      <c r="C4573">
        <v>11620595</v>
      </c>
      <c r="D4573" t="s">
        <v>314</v>
      </c>
      <c r="E4573">
        <v>1203092840</v>
      </c>
      <c r="F4573" s="2">
        <v>1228751572</v>
      </c>
      <c r="G4573" s="2">
        <v>1204918002</v>
      </c>
      <c r="H4573" s="2">
        <v>56</v>
      </c>
      <c r="I4573" s="2">
        <v>54</v>
      </c>
      <c r="J4573">
        <v>1.7380627992365021</v>
      </c>
      <c r="K4573">
        <v>1.979310339643382</v>
      </c>
      <c r="L4573">
        <v>-2.088195253189877E-2</v>
      </c>
      <c r="M4573">
        <v>0.13320712532940779</v>
      </c>
      <c r="N4573">
        <v>44.915254237288138</v>
      </c>
      <c r="O4573">
        <v>12.002447694104969</v>
      </c>
      <c r="P4573">
        <f t="shared" si="142"/>
        <v>4.6170309031190637</v>
      </c>
      <c r="Q4573">
        <f t="shared" si="143"/>
        <v>7.1913822931250762</v>
      </c>
    </row>
    <row r="4574" spans="1:17" x14ac:dyDescent="0.3">
      <c r="A4574">
        <v>2024</v>
      </c>
      <c r="B4574">
        <v>4</v>
      </c>
      <c r="C4574">
        <v>11620605</v>
      </c>
      <c r="D4574" t="s">
        <v>315</v>
      </c>
      <c r="E4574">
        <v>531341354</v>
      </c>
      <c r="F4574" s="2">
        <v>554557534</v>
      </c>
      <c r="G4574" s="2">
        <v>603536073</v>
      </c>
      <c r="H4574" s="2">
        <v>25</v>
      </c>
      <c r="I4574" s="2">
        <v>23</v>
      </c>
      <c r="J4574">
        <v>2.5282599155342371</v>
      </c>
      <c r="K4574">
        <v>2.896151669124484</v>
      </c>
      <c r="L4574">
        <v>-4.1864330708019919E-2</v>
      </c>
      <c r="M4574">
        <v>0.1303397160482101</v>
      </c>
      <c r="N4574">
        <v>29.487179487179489</v>
      </c>
      <c r="O4574">
        <v>7.7669831130038736</v>
      </c>
      <c r="P4574">
        <f t="shared" si="142"/>
        <v>3.8042387116730461</v>
      </c>
      <c r="Q4574">
        <f t="shared" si="143"/>
        <v>5.8616436094080573</v>
      </c>
    </row>
    <row r="4575" spans="1:17" x14ac:dyDescent="0.3">
      <c r="A4575">
        <v>2024</v>
      </c>
      <c r="B4575">
        <v>4</v>
      </c>
      <c r="C4575">
        <v>11620615</v>
      </c>
      <c r="D4575" t="s">
        <v>316</v>
      </c>
      <c r="E4575">
        <v>573510511</v>
      </c>
      <c r="F4575" s="2">
        <v>614207296</v>
      </c>
      <c r="G4575" s="2">
        <v>663244118</v>
      </c>
      <c r="H4575" s="2">
        <v>36</v>
      </c>
      <c r="I4575" s="2">
        <v>37</v>
      </c>
      <c r="J4575">
        <v>1.668822160504577</v>
      </c>
      <c r="K4575">
        <v>1.8989725632078891</v>
      </c>
      <c r="L4575">
        <v>-6.6259038707348727E-2</v>
      </c>
      <c r="M4575">
        <v>0.12700598468838789</v>
      </c>
      <c r="N4575">
        <v>89.743589743589737</v>
      </c>
      <c r="O4575">
        <v>24.309156751586048</v>
      </c>
      <c r="P4575">
        <f t="shared" si="142"/>
        <v>8.2676345040174368</v>
      </c>
      <c r="Q4575">
        <f t="shared" si="143"/>
        <v>13.163817656209655</v>
      </c>
    </row>
    <row r="4576" spans="1:17" x14ac:dyDescent="0.3">
      <c r="A4576">
        <v>2024</v>
      </c>
      <c r="B4576">
        <v>4</v>
      </c>
      <c r="C4576">
        <v>11620625</v>
      </c>
      <c r="D4576" t="s">
        <v>317</v>
      </c>
      <c r="E4576">
        <v>959134893</v>
      </c>
      <c r="F4576" s="2">
        <v>1190967515</v>
      </c>
      <c r="G4576" s="2">
        <v>973467749</v>
      </c>
      <c r="H4576" s="2">
        <v>27</v>
      </c>
      <c r="I4576" s="2">
        <v>24</v>
      </c>
      <c r="J4576">
        <v>3.80537733698741</v>
      </c>
      <c r="K4576">
        <v>4.3779516028860987</v>
      </c>
      <c r="L4576">
        <v>-0.19465906423148749</v>
      </c>
      <c r="M4576">
        <v>0.10945909740022799</v>
      </c>
      <c r="N4576">
        <v>23.148148148148149</v>
      </c>
      <c r="O4576">
        <v>6.0267308035076397</v>
      </c>
      <c r="P4576">
        <f t="shared" si="142"/>
        <v>4.0188868619753872</v>
      </c>
      <c r="Q4576">
        <f t="shared" si="143"/>
        <v>6.2128107980808887</v>
      </c>
    </row>
    <row r="4577" spans="1:17" x14ac:dyDescent="0.3">
      <c r="A4577">
        <v>2024</v>
      </c>
      <c r="B4577">
        <v>4</v>
      </c>
      <c r="C4577">
        <v>11620630</v>
      </c>
      <c r="D4577" t="s">
        <v>318</v>
      </c>
      <c r="E4577">
        <v>705685872</v>
      </c>
      <c r="F4577" s="2">
        <v>494607977</v>
      </c>
      <c r="G4577" s="2">
        <v>802980359</v>
      </c>
      <c r="H4577" s="2">
        <v>54</v>
      </c>
      <c r="I4577" s="2">
        <v>52</v>
      </c>
      <c r="J4577">
        <v>1.5360866163842359</v>
      </c>
      <c r="K4577">
        <v>1.7449636074287631</v>
      </c>
      <c r="L4577">
        <v>0.42675796755295758</v>
      </c>
      <c r="M4577">
        <v>0.19438068967525929</v>
      </c>
      <c r="N4577">
        <v>15.290519877675839</v>
      </c>
      <c r="O4577">
        <v>3.86957854892644</v>
      </c>
      <c r="P4577">
        <f t="shared" si="142"/>
        <v>2.0722315063273653</v>
      </c>
      <c r="Q4577">
        <f t="shared" si="143"/>
        <v>3.0280571088692905</v>
      </c>
    </row>
    <row r="4578" spans="1:17" x14ac:dyDescent="0.3">
      <c r="A4578">
        <v>2024</v>
      </c>
      <c r="B4578">
        <v>4</v>
      </c>
      <c r="C4578">
        <v>11620645</v>
      </c>
      <c r="D4578" t="s">
        <v>319</v>
      </c>
      <c r="E4578">
        <v>3074078086</v>
      </c>
      <c r="F4578" s="2">
        <v>2933319392</v>
      </c>
      <c r="G4578" s="2">
        <v>3180939282</v>
      </c>
      <c r="H4578" s="2">
        <v>122</v>
      </c>
      <c r="I4578" s="2">
        <v>117</v>
      </c>
      <c r="J4578">
        <v>1.9835450252509059</v>
      </c>
      <c r="K4578">
        <v>2.2641357911934019</v>
      </c>
      <c r="L4578">
        <v>4.798614647415797E-2</v>
      </c>
      <c r="M4578">
        <v>0.14261850017981181</v>
      </c>
      <c r="N4578">
        <v>172.30769230769229</v>
      </c>
      <c r="O4578">
        <v>46.975454247856099</v>
      </c>
      <c r="P4578">
        <f t="shared" si="142"/>
        <v>15.253227869989493</v>
      </c>
      <c r="Q4578">
        <f t="shared" si="143"/>
        <v>24.592340008182763</v>
      </c>
    </row>
    <row r="4579" spans="1:17" x14ac:dyDescent="0.3">
      <c r="A4579">
        <v>2024</v>
      </c>
      <c r="B4579">
        <v>4</v>
      </c>
      <c r="C4579">
        <v>11620655</v>
      </c>
      <c r="D4579" t="s">
        <v>320</v>
      </c>
      <c r="E4579">
        <v>116696027</v>
      </c>
      <c r="F4579" s="2">
        <v>100541263</v>
      </c>
      <c r="G4579" s="2">
        <v>142835017</v>
      </c>
      <c r="H4579" s="2">
        <v>26</v>
      </c>
      <c r="I4579" s="2">
        <v>26</v>
      </c>
      <c r="J4579">
        <v>0.32224431893884953</v>
      </c>
      <c r="K4579">
        <v>0.33657984745703262</v>
      </c>
      <c r="L4579">
        <v>0.16067794970906621</v>
      </c>
      <c r="M4579">
        <v>0.15801873364230981</v>
      </c>
      <c r="N4579">
        <v>45.454545454545453</v>
      </c>
      <c r="O4579">
        <v>12.150499144891221</v>
      </c>
      <c r="P4579">
        <f t="shared" si="142"/>
        <v>3.8450434139243441</v>
      </c>
      <c r="Q4579">
        <f t="shared" si="143"/>
        <v>5.9284006373816824</v>
      </c>
    </row>
    <row r="4580" spans="1:17" x14ac:dyDescent="0.3">
      <c r="A4580">
        <v>2024</v>
      </c>
      <c r="B4580">
        <v>4</v>
      </c>
      <c r="C4580">
        <v>11620665</v>
      </c>
      <c r="D4580" t="s">
        <v>321</v>
      </c>
      <c r="E4580">
        <v>269777985</v>
      </c>
      <c r="F4580" s="2">
        <v>230389451</v>
      </c>
      <c r="G4580" s="2">
        <v>320058540</v>
      </c>
      <c r="H4580" s="2">
        <v>14</v>
      </c>
      <c r="I4580" s="2">
        <v>14</v>
      </c>
      <c r="J4580">
        <v>1.5452317005694569</v>
      </c>
      <c r="K4580">
        <v>1.7555743664022689</v>
      </c>
      <c r="L4580">
        <v>0.17096500655318631</v>
      </c>
      <c r="M4580">
        <v>0.1594245419841214</v>
      </c>
      <c r="N4580">
        <v>13.13131313131313</v>
      </c>
      <c r="O4580">
        <v>3.2768121898297289</v>
      </c>
      <c r="P4580">
        <f t="shared" si="142"/>
        <v>1.8927157485468773</v>
      </c>
      <c r="Q4580">
        <f t="shared" si="143"/>
        <v>2.7343669750691517</v>
      </c>
    </row>
    <row r="4581" spans="1:17" x14ac:dyDescent="0.3">
      <c r="A4581">
        <v>2024</v>
      </c>
      <c r="B4581">
        <v>4</v>
      </c>
      <c r="C4581">
        <v>11620695</v>
      </c>
      <c r="D4581" t="s">
        <v>322</v>
      </c>
      <c r="E4581">
        <v>1587962511</v>
      </c>
      <c r="F4581" s="2">
        <v>1529490992</v>
      </c>
      <c r="G4581" s="2">
        <v>1810101162</v>
      </c>
      <c r="H4581" s="2">
        <v>128</v>
      </c>
      <c r="I4581" s="2">
        <v>119</v>
      </c>
      <c r="J4581">
        <v>1.0949880050472141</v>
      </c>
      <c r="K4581">
        <v>1.2331705004818581</v>
      </c>
      <c r="L4581">
        <v>3.822939743080226E-2</v>
      </c>
      <c r="M4581">
        <v>0.14128516262739499</v>
      </c>
      <c r="N4581">
        <v>214.81481481481481</v>
      </c>
      <c r="O4581">
        <v>58.644921419848828</v>
      </c>
      <c r="P4581">
        <f t="shared" si="142"/>
        <v>18.238318708721057</v>
      </c>
      <c r="Q4581">
        <f t="shared" si="143"/>
        <v>29.475987765192823</v>
      </c>
    </row>
    <row r="4582" spans="1:17" x14ac:dyDescent="0.3">
      <c r="A4582">
        <v>2024</v>
      </c>
      <c r="B4582">
        <v>4</v>
      </c>
      <c r="C4582">
        <v>11620715</v>
      </c>
      <c r="D4582" t="s">
        <v>323</v>
      </c>
      <c r="E4582">
        <v>24310506</v>
      </c>
      <c r="F4582" s="2">
        <v>54079051</v>
      </c>
      <c r="G4582" s="2">
        <v>32056315</v>
      </c>
      <c r="H4582" s="2">
        <v>6</v>
      </c>
      <c r="I4582" s="2">
        <v>5</v>
      </c>
      <c r="J4582">
        <v>1.182419907431727</v>
      </c>
      <c r="K4582">
        <v>1.3346150387723199</v>
      </c>
      <c r="L4582">
        <v>-0.55046352422123679</v>
      </c>
      <c r="M4582">
        <v>6.0835580928332772E-2</v>
      </c>
      <c r="N4582">
        <v>5</v>
      </c>
      <c r="O4582">
        <v>1.044525315197073</v>
      </c>
      <c r="P4582">
        <f t="shared" si="142"/>
        <v>0.99283223013094846</v>
      </c>
      <c r="Q4582">
        <f t="shared" si="143"/>
        <v>1.2621457383614292</v>
      </c>
    </row>
    <row r="4583" spans="1:17" x14ac:dyDescent="0.3">
      <c r="A4583">
        <v>2024</v>
      </c>
      <c r="B4583">
        <v>4</v>
      </c>
      <c r="C4583">
        <v>11620725</v>
      </c>
      <c r="D4583" t="s">
        <v>324</v>
      </c>
      <c r="E4583">
        <v>663315089</v>
      </c>
      <c r="F4583" s="2">
        <v>807199214</v>
      </c>
      <c r="G4583" s="2">
        <v>817235253</v>
      </c>
      <c r="H4583" s="2">
        <v>68</v>
      </c>
      <c r="I4583" s="2">
        <v>66</v>
      </c>
      <c r="J4583">
        <v>1.0530586092449239</v>
      </c>
      <c r="K4583">
        <v>1.1845211164245939</v>
      </c>
      <c r="L4583">
        <v>-0.17825107173605351</v>
      </c>
      <c r="M4583">
        <v>0.1117013804042</v>
      </c>
      <c r="N4583">
        <v>100</v>
      </c>
      <c r="O4583">
        <v>27.124845881557491</v>
      </c>
      <c r="P4583">
        <f t="shared" si="142"/>
        <v>8.7520545987603846</v>
      </c>
      <c r="Q4583">
        <f t="shared" si="143"/>
        <v>13.956335283628746</v>
      </c>
    </row>
    <row r="4584" spans="1:17" x14ac:dyDescent="0.3">
      <c r="A4584">
        <v>2024</v>
      </c>
      <c r="B4584">
        <v>4</v>
      </c>
      <c r="C4584">
        <v>11620735</v>
      </c>
      <c r="D4584" t="s">
        <v>325</v>
      </c>
      <c r="E4584">
        <v>1747676767</v>
      </c>
      <c r="F4584" s="2">
        <v>1841733050</v>
      </c>
      <c r="G4584" s="2">
        <v>1956956154</v>
      </c>
      <c r="H4584" s="2">
        <v>61</v>
      </c>
      <c r="I4584" s="2">
        <v>51</v>
      </c>
      <c r="J4584">
        <v>3.7303706129889149</v>
      </c>
      <c r="K4584">
        <v>4.2909236156504544</v>
      </c>
      <c r="L4584">
        <v>-5.1069444076056507E-2</v>
      </c>
      <c r="M4584">
        <v>0.12908176390930409</v>
      </c>
      <c r="N4584">
        <v>6.0240963855421681</v>
      </c>
      <c r="O4584">
        <v>1.3256701786264491</v>
      </c>
      <c r="P4584">
        <f t="shared" si="142"/>
        <v>2.5689792141950227</v>
      </c>
      <c r="Q4584">
        <f t="shared" si="143"/>
        <v>3.8407428730179674</v>
      </c>
    </row>
    <row r="4585" spans="1:17" x14ac:dyDescent="0.3">
      <c r="A4585">
        <v>2024</v>
      </c>
      <c r="B4585">
        <v>4</v>
      </c>
      <c r="C4585">
        <v>11620745</v>
      </c>
      <c r="D4585" t="s">
        <v>326</v>
      </c>
      <c r="E4585">
        <v>6791648</v>
      </c>
      <c r="F4585" s="2">
        <v>4848702</v>
      </c>
      <c r="G4585" s="2">
        <v>5263134</v>
      </c>
      <c r="H4585" s="2">
        <v>10</v>
      </c>
      <c r="I4585" s="2">
        <v>9</v>
      </c>
      <c r="J4585">
        <v>0.1114190057339796</v>
      </c>
      <c r="K4585">
        <v>9.1965742368103925E-2</v>
      </c>
      <c r="L4585">
        <v>0.40071466549191931</v>
      </c>
      <c r="M4585">
        <v>0.19082166479180529</v>
      </c>
      <c r="N4585">
        <v>3.007518796992481</v>
      </c>
      <c r="O4585">
        <v>0.49753006786145648</v>
      </c>
      <c r="P4585">
        <f t="shared" si="142"/>
        <v>0.23340622450084997</v>
      </c>
      <c r="Q4585">
        <f t="shared" si="143"/>
        <v>1.9714834454167413E-2</v>
      </c>
    </row>
    <row r="4586" spans="1:17" x14ac:dyDescent="0.3">
      <c r="A4586">
        <v>2024</v>
      </c>
      <c r="B4586">
        <v>4</v>
      </c>
      <c r="C4586">
        <v>11620765</v>
      </c>
      <c r="D4586" t="s">
        <v>327</v>
      </c>
      <c r="E4586">
        <v>247459084</v>
      </c>
      <c r="F4586" s="2">
        <v>331350236</v>
      </c>
      <c r="G4586" s="2">
        <v>310872695</v>
      </c>
      <c r="H4586" s="2">
        <v>27</v>
      </c>
      <c r="I4586" s="2">
        <v>26</v>
      </c>
      <c r="J4586">
        <v>1.180771870556462</v>
      </c>
      <c r="K4586">
        <v>1.3327028724424419</v>
      </c>
      <c r="L4586">
        <v>-0.25317969593961598</v>
      </c>
      <c r="M4586">
        <v>0.1014617864618325</v>
      </c>
      <c r="N4586">
        <v>18.115942028985511</v>
      </c>
      <c r="O4586">
        <v>4.6452408167311967</v>
      </c>
      <c r="P4586">
        <f t="shared" si="142"/>
        <v>2.0802160385329467</v>
      </c>
      <c r="Q4586">
        <f t="shared" si="143"/>
        <v>3.041119908262401</v>
      </c>
    </row>
    <row r="4587" spans="1:17" x14ac:dyDescent="0.3">
      <c r="A4587">
        <v>2024</v>
      </c>
      <c r="B4587">
        <v>4</v>
      </c>
      <c r="C4587">
        <v>11620775</v>
      </c>
      <c r="D4587" t="s">
        <v>328</v>
      </c>
      <c r="E4587">
        <v>359421550</v>
      </c>
      <c r="F4587" s="2">
        <v>357370434</v>
      </c>
      <c r="G4587" s="2">
        <v>353657399</v>
      </c>
      <c r="H4587" s="2">
        <v>21</v>
      </c>
      <c r="I4587" s="2">
        <v>15</v>
      </c>
      <c r="J4587">
        <v>2.8094114643691221</v>
      </c>
      <c r="K4587">
        <v>3.2223631352295081</v>
      </c>
      <c r="L4587">
        <v>5.7394675240537664E-3</v>
      </c>
      <c r="M4587">
        <v>0.13684515464650279</v>
      </c>
      <c r="N4587">
        <v>13.54166666666667</v>
      </c>
      <c r="O4587">
        <v>3.3894664187514092</v>
      </c>
      <c r="P4587">
        <f t="shared" si="142"/>
        <v>2.6553905241694773</v>
      </c>
      <c r="Q4587">
        <f t="shared" si="143"/>
        <v>3.9821129092867351</v>
      </c>
    </row>
    <row r="4588" spans="1:17" x14ac:dyDescent="0.3">
      <c r="A4588">
        <v>2024</v>
      </c>
      <c r="B4588">
        <v>4</v>
      </c>
      <c r="C4588">
        <v>11650510</v>
      </c>
      <c r="D4588" t="s">
        <v>329</v>
      </c>
      <c r="E4588">
        <v>2851567580</v>
      </c>
      <c r="F4588" s="2">
        <v>2672947764</v>
      </c>
      <c r="G4588" s="2">
        <v>3160725569</v>
      </c>
      <c r="H4588" s="2">
        <v>22</v>
      </c>
      <c r="I4588" s="2">
        <v>20</v>
      </c>
      <c r="J4588">
        <v>10.718788250441641</v>
      </c>
      <c r="K4588">
        <v>12.39936894598898</v>
      </c>
      <c r="L4588">
        <v>6.6825030554543974E-2</v>
      </c>
      <c r="M4588">
        <v>0.14519298390163241</v>
      </c>
      <c r="N4588">
        <v>14.7887323943662</v>
      </c>
      <c r="O4588">
        <v>3.731822986601149</v>
      </c>
      <c r="P4588">
        <f t="shared" si="142"/>
        <v>7.3482699657551613</v>
      </c>
      <c r="Q4588">
        <f t="shared" si="143"/>
        <v>11.659725215569894</v>
      </c>
    </row>
    <row r="4589" spans="1:17" x14ac:dyDescent="0.3">
      <c r="A4589">
        <v>2024</v>
      </c>
      <c r="B4589">
        <v>4</v>
      </c>
      <c r="C4589">
        <v>11650520</v>
      </c>
      <c r="D4589" t="s">
        <v>330</v>
      </c>
      <c r="E4589">
        <v>6156689032</v>
      </c>
      <c r="F4589" s="2">
        <v>7031581887</v>
      </c>
      <c r="G4589" s="2">
        <v>6712155375</v>
      </c>
      <c r="H4589" s="2">
        <v>52</v>
      </c>
      <c r="I4589" s="2">
        <v>50</v>
      </c>
      <c r="J4589">
        <v>7.3206330901718779</v>
      </c>
      <c r="K4589">
        <v>8.4565943766233076</v>
      </c>
      <c r="L4589">
        <v>-0.1244233330507753</v>
      </c>
      <c r="M4589">
        <v>0.1190573700921424</v>
      </c>
      <c r="N4589">
        <v>40.322580645161288</v>
      </c>
      <c r="O4589">
        <v>10.74162243579628</v>
      </c>
      <c r="P4589">
        <f t="shared" si="142"/>
        <v>7.4745953930689666</v>
      </c>
      <c r="Q4589">
        <f t="shared" si="143"/>
        <v>11.866395271217698</v>
      </c>
    </row>
    <row r="4590" spans="1:17" x14ac:dyDescent="0.3">
      <c r="A4590">
        <v>2024</v>
      </c>
      <c r="B4590">
        <v>4</v>
      </c>
      <c r="C4590">
        <v>11650530</v>
      </c>
      <c r="D4590" t="s">
        <v>331</v>
      </c>
      <c r="E4590">
        <v>9855498137</v>
      </c>
      <c r="F4590" s="2">
        <v>9155085476</v>
      </c>
      <c r="G4590" s="2">
        <v>9610239360</v>
      </c>
      <c r="H4590" s="2">
        <v>143</v>
      </c>
      <c r="I4590" s="2">
        <v>133</v>
      </c>
      <c r="J4590">
        <v>5.9912710692945783</v>
      </c>
      <c r="K4590">
        <v>6.9141766463571352</v>
      </c>
      <c r="L4590">
        <v>7.6505310937415874E-2</v>
      </c>
      <c r="M4590">
        <v>0.14651587140186981</v>
      </c>
      <c r="N4590">
        <v>44.709897610921502</v>
      </c>
      <c r="O4590">
        <v>11.94607120309373</v>
      </c>
      <c r="P4590">
        <f t="shared" si="142"/>
        <v>7.0702128583870607</v>
      </c>
      <c r="Q4590">
        <f t="shared" si="143"/>
        <v>11.20482014162717</v>
      </c>
    </row>
    <row r="4591" spans="1:17" x14ac:dyDescent="0.3">
      <c r="A4591">
        <v>2024</v>
      </c>
      <c r="B4591">
        <v>4</v>
      </c>
      <c r="C4591">
        <v>11650531</v>
      </c>
      <c r="D4591" t="s">
        <v>332</v>
      </c>
      <c r="E4591">
        <v>5079074443</v>
      </c>
      <c r="F4591" s="2">
        <v>5628786251</v>
      </c>
      <c r="G4591" s="2">
        <v>5360266157</v>
      </c>
      <c r="H4591" s="2">
        <v>64</v>
      </c>
      <c r="I4591" s="2">
        <v>57</v>
      </c>
      <c r="J4591">
        <v>5.546612135499335</v>
      </c>
      <c r="K4591">
        <v>6.3982526071293453</v>
      </c>
      <c r="L4591">
        <v>-9.7660807052735249E-2</v>
      </c>
      <c r="M4591">
        <v>0.1227146826613348</v>
      </c>
      <c r="N4591">
        <v>63.636363636363633</v>
      </c>
      <c r="O4591">
        <v>17.141948057113311</v>
      </c>
      <c r="P4591">
        <f t="shared" si="142"/>
        <v>8.3662536572309332</v>
      </c>
      <c r="Q4591">
        <f t="shared" si="143"/>
        <v>13.325159884104462</v>
      </c>
    </row>
    <row r="4592" spans="1:17" x14ac:dyDescent="0.3">
      <c r="A4592">
        <v>2024</v>
      </c>
      <c r="B4592">
        <v>4</v>
      </c>
      <c r="C4592">
        <v>11650540</v>
      </c>
      <c r="D4592" t="s">
        <v>333</v>
      </c>
      <c r="E4592">
        <v>2451427611</v>
      </c>
      <c r="F4592" s="2">
        <v>3354257429</v>
      </c>
      <c r="G4592" s="2">
        <v>2725870325</v>
      </c>
      <c r="H4592" s="2">
        <v>55</v>
      </c>
      <c r="I4592" s="2">
        <v>47</v>
      </c>
      <c r="J4592">
        <v>4.0031328579009333</v>
      </c>
      <c r="K4592">
        <v>4.6074012312978878</v>
      </c>
      <c r="L4592">
        <v>-0.26915937047478178</v>
      </c>
      <c r="M4592">
        <v>9.9278036522333357E-2</v>
      </c>
      <c r="N4592">
        <v>27.27272727272727</v>
      </c>
      <c r="O4592">
        <v>7.1590502326691317</v>
      </c>
      <c r="P4592">
        <f t="shared" si="142"/>
        <v>4.4712712927541496</v>
      </c>
      <c r="Q4592">
        <f t="shared" si="143"/>
        <v>6.9529176591564319</v>
      </c>
    </row>
    <row r="4593" spans="1:17" x14ac:dyDescent="0.3">
      <c r="A4593">
        <v>2024</v>
      </c>
      <c r="B4593">
        <v>4</v>
      </c>
      <c r="C4593">
        <v>11650560</v>
      </c>
      <c r="D4593" t="s">
        <v>334</v>
      </c>
      <c r="E4593">
        <v>2101097596</v>
      </c>
      <c r="F4593" s="2">
        <v>1560752664</v>
      </c>
      <c r="G4593" s="2">
        <v>2097271011</v>
      </c>
      <c r="H4593" s="2">
        <v>42</v>
      </c>
      <c r="I4593" s="2">
        <v>38</v>
      </c>
      <c r="J4593">
        <v>4.1252056538412303</v>
      </c>
      <c r="K4593">
        <v>4.7490385294036521</v>
      </c>
      <c r="L4593">
        <v>0.34620791907871451</v>
      </c>
      <c r="M4593">
        <v>0.18337288328375939</v>
      </c>
      <c r="N4593">
        <v>40</v>
      </c>
      <c r="O4593">
        <v>10.653064471224591</v>
      </c>
      <c r="P4593">
        <f t="shared" si="142"/>
        <v>5.6071131827259553</v>
      </c>
      <c r="Q4593">
        <f t="shared" si="143"/>
        <v>8.8111698859583321</v>
      </c>
    </row>
    <row r="4594" spans="1:17" x14ac:dyDescent="0.3">
      <c r="A4594">
        <v>2024</v>
      </c>
      <c r="B4594">
        <v>4</v>
      </c>
      <c r="C4594">
        <v>11650580</v>
      </c>
      <c r="D4594" t="s">
        <v>335</v>
      </c>
      <c r="E4594">
        <v>725568039</v>
      </c>
      <c r="F4594" s="2">
        <v>788410073</v>
      </c>
      <c r="G4594" s="2">
        <v>740475834</v>
      </c>
      <c r="H4594" s="2">
        <v>6</v>
      </c>
      <c r="I4594" s="2">
        <v>6</v>
      </c>
      <c r="J4594">
        <v>6.7429016032010489</v>
      </c>
      <c r="K4594">
        <v>7.7862703604092962</v>
      </c>
      <c r="L4594">
        <v>-7.9707294658068126E-2</v>
      </c>
      <c r="M4594">
        <v>0.12516817328277219</v>
      </c>
      <c r="N4594">
        <v>4.6875</v>
      </c>
      <c r="O4594">
        <v>0.95873478701825554</v>
      </c>
      <c r="P4594">
        <f t="shared" si="142"/>
        <v>4.2057892509666797</v>
      </c>
      <c r="Q4594">
        <f t="shared" si="143"/>
        <v>6.5185855574061371</v>
      </c>
    </row>
    <row r="4595" spans="1:17" x14ac:dyDescent="0.3">
      <c r="A4595">
        <v>2024</v>
      </c>
      <c r="B4595">
        <v>4</v>
      </c>
      <c r="C4595">
        <v>11650581</v>
      </c>
      <c r="D4595" t="s">
        <v>336</v>
      </c>
      <c r="E4595">
        <v>3449745203</v>
      </c>
      <c r="F4595" s="2">
        <v>2909118188</v>
      </c>
      <c r="G4595" s="2">
        <v>3911408766</v>
      </c>
      <c r="H4595" s="2">
        <v>29</v>
      </c>
      <c r="I4595" s="2">
        <v>29</v>
      </c>
      <c r="J4595">
        <v>8.2694119378616868</v>
      </c>
      <c r="K4595">
        <v>9.5574331953918055</v>
      </c>
      <c r="L4595">
        <v>0.18583879377265089</v>
      </c>
      <c r="M4595">
        <v>0.16145716360411441</v>
      </c>
      <c r="N4595">
        <v>20.27972027972028</v>
      </c>
      <c r="O4595">
        <v>5.2392621895067899</v>
      </c>
      <c r="P4595">
        <f t="shared" si="142"/>
        <v>6.3827866872687622</v>
      </c>
      <c r="Q4595">
        <f t="shared" si="143"/>
        <v>10.080181911147582</v>
      </c>
    </row>
    <row r="4596" spans="1:17" x14ac:dyDescent="0.3">
      <c r="A4596">
        <v>2024</v>
      </c>
      <c r="B4596">
        <v>4</v>
      </c>
      <c r="C4596">
        <v>11650590</v>
      </c>
      <c r="D4596" t="s">
        <v>337</v>
      </c>
      <c r="E4596">
        <v>4115808909</v>
      </c>
      <c r="F4596" s="2">
        <v>4399974564</v>
      </c>
      <c r="G4596" s="2">
        <v>4312764760</v>
      </c>
      <c r="H4596" s="2">
        <v>32</v>
      </c>
      <c r="I4596" s="2">
        <v>25</v>
      </c>
      <c r="J4596">
        <v>17.007505753316249</v>
      </c>
      <c r="K4596">
        <v>19.695973802104621</v>
      </c>
      <c r="L4596">
        <v>-6.4583476760298839E-2</v>
      </c>
      <c r="M4596">
        <v>0.12723496358858041</v>
      </c>
      <c r="N4596">
        <v>34.328358208955223</v>
      </c>
      <c r="O4596">
        <v>9.0960304075612832</v>
      </c>
      <c r="P4596">
        <f t="shared" si="142"/>
        <v>12.602243016038411</v>
      </c>
      <c r="Q4596">
        <f t="shared" si="143"/>
        <v>20.255294023556335</v>
      </c>
    </row>
    <row r="4597" spans="1:17" x14ac:dyDescent="0.3">
      <c r="A4597">
        <v>2024</v>
      </c>
      <c r="B4597">
        <v>4</v>
      </c>
      <c r="C4597">
        <v>11650600</v>
      </c>
      <c r="D4597" t="s">
        <v>338</v>
      </c>
      <c r="E4597">
        <v>2033375441</v>
      </c>
      <c r="F4597" s="2">
        <v>2269028063</v>
      </c>
      <c r="G4597" s="2">
        <v>2163949835</v>
      </c>
      <c r="H4597" s="2">
        <v>25</v>
      </c>
      <c r="I4597" s="2">
        <v>24</v>
      </c>
      <c r="J4597">
        <v>7.0442023702464871</v>
      </c>
      <c r="K4597">
        <v>8.1358603426227081</v>
      </c>
      <c r="L4597">
        <v>-0.1038561954533217</v>
      </c>
      <c r="M4597">
        <v>0.12186803343733579</v>
      </c>
      <c r="N4597">
        <v>32.857142857142861</v>
      </c>
      <c r="O4597">
        <v>8.692138112851632</v>
      </c>
      <c r="P4597">
        <f t="shared" si="142"/>
        <v>6.6999452118543106</v>
      </c>
      <c r="Q4597">
        <f t="shared" si="143"/>
        <v>10.599057416412606</v>
      </c>
    </row>
    <row r="4598" spans="1:17" x14ac:dyDescent="0.3">
      <c r="A4598">
        <v>2024</v>
      </c>
      <c r="B4598">
        <v>4</v>
      </c>
      <c r="C4598">
        <v>11650610</v>
      </c>
      <c r="D4598" t="s">
        <v>339</v>
      </c>
      <c r="E4598">
        <v>2964954053</v>
      </c>
      <c r="F4598" s="2">
        <v>2747494394</v>
      </c>
      <c r="G4598" s="2">
        <v>2769159620</v>
      </c>
      <c r="H4598" s="2">
        <v>47</v>
      </c>
      <c r="I4598" s="2">
        <v>47</v>
      </c>
      <c r="J4598">
        <v>5.5592981611994201</v>
      </c>
      <c r="K4598">
        <v>6.4129718112732323</v>
      </c>
      <c r="L4598">
        <v>7.9148354033001897E-2</v>
      </c>
      <c r="M4598">
        <v>0.14687706431524089</v>
      </c>
      <c r="N4598">
        <v>22.279792746113991</v>
      </c>
      <c r="O4598">
        <v>5.788341464027833</v>
      </c>
      <c r="P4598">
        <f t="shared" si="142"/>
        <v>4.9723637577080142</v>
      </c>
      <c r="Q4598">
        <f t="shared" si="143"/>
        <v>7.772711502872907</v>
      </c>
    </row>
    <row r="4599" spans="1:17" x14ac:dyDescent="0.3">
      <c r="A4599">
        <v>2024</v>
      </c>
      <c r="B4599">
        <v>4</v>
      </c>
      <c r="C4599">
        <v>11650620</v>
      </c>
      <c r="D4599" t="s">
        <v>340</v>
      </c>
      <c r="E4599">
        <v>380694309</v>
      </c>
      <c r="F4599" s="2">
        <v>349972901</v>
      </c>
      <c r="G4599" s="2">
        <v>374424117</v>
      </c>
      <c r="H4599" s="2">
        <v>7</v>
      </c>
      <c r="I4599" s="2">
        <v>5</v>
      </c>
      <c r="J4599">
        <v>10.164085799302359</v>
      </c>
      <c r="K4599">
        <v>11.755764809401191</v>
      </c>
      <c r="L4599">
        <v>8.7782248031826896E-2</v>
      </c>
      <c r="M4599">
        <v>0.14805695477271461</v>
      </c>
      <c r="N4599">
        <v>2.083333333333333</v>
      </c>
      <c r="O4599">
        <v>0.24381371886144579</v>
      </c>
      <c r="P4599">
        <f t="shared" si="142"/>
        <v>5.9806379113135719</v>
      </c>
      <c r="Q4599">
        <f t="shared" si="143"/>
        <v>9.4222612401262484</v>
      </c>
    </row>
    <row r="4600" spans="1:17" x14ac:dyDescent="0.3">
      <c r="A4600">
        <v>2024</v>
      </c>
      <c r="B4600">
        <v>4</v>
      </c>
      <c r="C4600">
        <v>11650621</v>
      </c>
      <c r="D4600" t="s">
        <v>341</v>
      </c>
      <c r="E4600">
        <v>1544433602</v>
      </c>
      <c r="F4600" s="2">
        <v>1659520598</v>
      </c>
      <c r="G4600" s="2">
        <v>1708985582</v>
      </c>
      <c r="H4600" s="2">
        <v>23</v>
      </c>
      <c r="I4600" s="2">
        <v>21</v>
      </c>
      <c r="J4600">
        <v>6.4996391777133722</v>
      </c>
      <c r="K4600">
        <v>7.5040204749099866</v>
      </c>
      <c r="L4600">
        <v>-6.9349543560169785E-2</v>
      </c>
      <c r="M4600">
        <v>0.12658364255804491</v>
      </c>
      <c r="N4600">
        <v>22.10526315789474</v>
      </c>
      <c r="O4600">
        <v>5.7404279102481182</v>
      </c>
      <c r="P4600">
        <f t="shared" si="142"/>
        <v>5.4994553390410381</v>
      </c>
      <c r="Q4600">
        <f t="shared" si="143"/>
        <v>8.6350402419238499</v>
      </c>
    </row>
    <row r="4601" spans="1:17" x14ac:dyDescent="0.3">
      <c r="A4601">
        <v>2024</v>
      </c>
      <c r="B4601">
        <v>4</v>
      </c>
      <c r="C4601">
        <v>11650651</v>
      </c>
      <c r="D4601" t="s">
        <v>342</v>
      </c>
      <c r="E4601">
        <v>4222438608</v>
      </c>
      <c r="F4601" s="2">
        <v>4149377891</v>
      </c>
      <c r="G4601" s="2">
        <v>4286425210</v>
      </c>
      <c r="H4601" s="2">
        <v>67</v>
      </c>
      <c r="I4601" s="2">
        <v>64</v>
      </c>
      <c r="J4601">
        <v>5.9428515935011834</v>
      </c>
      <c r="K4601">
        <v>6.8579970227624738</v>
      </c>
      <c r="L4601">
        <v>1.7607631533986982E-2</v>
      </c>
      <c r="M4601">
        <v>0.1384670338895139</v>
      </c>
      <c r="N4601">
        <v>11.45833333333333</v>
      </c>
      <c r="O4601">
        <v>2.8175295642259601</v>
      </c>
      <c r="P4601">
        <f t="shared" si="142"/>
        <v>4.3019507874269278</v>
      </c>
      <c r="Q4601">
        <f t="shared" si="143"/>
        <v>6.6759070920647892</v>
      </c>
    </row>
    <row r="4602" spans="1:17" x14ac:dyDescent="0.3">
      <c r="A4602">
        <v>2024</v>
      </c>
      <c r="B4602">
        <v>4</v>
      </c>
      <c r="C4602">
        <v>11650652</v>
      </c>
      <c r="D4602" t="s">
        <v>343</v>
      </c>
      <c r="E4602">
        <v>6599230341</v>
      </c>
      <c r="F4602" s="2">
        <v>6784619050</v>
      </c>
      <c r="G4602" s="2">
        <v>6414923059</v>
      </c>
      <c r="H4602" s="2">
        <v>59</v>
      </c>
      <c r="I4602" s="2">
        <v>52</v>
      </c>
      <c r="J4602">
        <v>12.7340071277077</v>
      </c>
      <c r="K4602">
        <v>14.737565221982299</v>
      </c>
      <c r="L4602">
        <v>-2.7324851643660081E-2</v>
      </c>
      <c r="M4602">
        <v>0.13232665179319489</v>
      </c>
      <c r="N4602">
        <v>6.4643799472295518</v>
      </c>
      <c r="O4602">
        <v>1.4465410884044061</v>
      </c>
      <c r="P4602">
        <f t="shared" si="142"/>
        <v>7.8292102678711109</v>
      </c>
      <c r="Q4602">
        <f t="shared" si="143"/>
        <v>12.446549856619121</v>
      </c>
    </row>
    <row r="4603" spans="1:17" x14ac:dyDescent="0.3">
      <c r="A4603">
        <v>2024</v>
      </c>
      <c r="B4603">
        <v>4</v>
      </c>
      <c r="C4603">
        <v>11680521</v>
      </c>
      <c r="D4603" t="s">
        <v>344</v>
      </c>
      <c r="E4603">
        <v>6037301237</v>
      </c>
      <c r="F4603" s="2">
        <v>6706642292</v>
      </c>
      <c r="G4603" s="2">
        <v>6298413719</v>
      </c>
      <c r="H4603" s="2">
        <v>147</v>
      </c>
      <c r="I4603" s="2">
        <v>135</v>
      </c>
      <c r="J4603">
        <v>2.624331789766833</v>
      </c>
      <c r="K4603">
        <v>3.007620900130846</v>
      </c>
      <c r="L4603">
        <v>-9.9802706907213712E-2</v>
      </c>
      <c r="M4603">
        <v>0.122421974967737</v>
      </c>
      <c r="N4603">
        <v>103.2</v>
      </c>
      <c r="O4603">
        <v>28.003340890108571</v>
      </c>
      <c r="P4603">
        <f t="shared" si="142"/>
        <v>9.9292971120915414</v>
      </c>
      <c r="Q4603">
        <f t="shared" si="143"/>
        <v>15.882319473151629</v>
      </c>
    </row>
    <row r="4604" spans="1:17" x14ac:dyDescent="0.3">
      <c r="A4604">
        <v>2024</v>
      </c>
      <c r="B4604">
        <v>4</v>
      </c>
      <c r="C4604">
        <v>11680531</v>
      </c>
      <c r="D4604" t="s">
        <v>345</v>
      </c>
      <c r="E4604">
        <v>6731876721</v>
      </c>
      <c r="F4604" s="2">
        <v>7830188987</v>
      </c>
      <c r="G4604" s="2">
        <v>7473156493</v>
      </c>
      <c r="H4604" s="2">
        <v>118</v>
      </c>
      <c r="I4604" s="2">
        <v>115</v>
      </c>
      <c r="J4604">
        <v>3.6093666436364269</v>
      </c>
      <c r="K4604">
        <v>4.1505264440517866</v>
      </c>
      <c r="L4604">
        <v>-0.1402663802653375</v>
      </c>
      <c r="M4604">
        <v>0.11689229136540449</v>
      </c>
      <c r="N4604">
        <v>75.510204081632651</v>
      </c>
      <c r="O4604">
        <v>20.401669795707321</v>
      </c>
      <c r="P4604">
        <f t="shared" si="142"/>
        <v>8.2191426190111692</v>
      </c>
      <c r="Q4604">
        <f t="shared" si="143"/>
        <v>13.084484296443399</v>
      </c>
    </row>
    <row r="4605" spans="1:17" x14ac:dyDescent="0.3">
      <c r="A4605">
        <v>2024</v>
      </c>
      <c r="B4605">
        <v>4</v>
      </c>
      <c r="C4605">
        <v>11680545</v>
      </c>
      <c r="D4605" t="s">
        <v>346</v>
      </c>
      <c r="E4605">
        <v>5622704873</v>
      </c>
      <c r="F4605" s="2">
        <v>7886593286</v>
      </c>
      <c r="G4605" s="2">
        <v>6675216197</v>
      </c>
      <c r="H4605" s="2">
        <v>203</v>
      </c>
      <c r="I4605" s="2">
        <v>181</v>
      </c>
      <c r="J4605">
        <v>1.994957199127509</v>
      </c>
      <c r="K4605">
        <v>2.2773769843760818</v>
      </c>
      <c r="L4605">
        <v>-0.2870553014339885</v>
      </c>
      <c r="M4605">
        <v>9.6832414863178326E-2</v>
      </c>
      <c r="N4605">
        <v>67.193675889328063</v>
      </c>
      <c r="O4605">
        <v>18.118535887765461</v>
      </c>
      <c r="P4605">
        <f t="shared" si="142"/>
        <v>6.5936157414903143</v>
      </c>
      <c r="Q4605">
        <f t="shared" si="143"/>
        <v>10.42510100855071</v>
      </c>
    </row>
    <row r="4606" spans="1:17" x14ac:dyDescent="0.3">
      <c r="A4606">
        <v>2024</v>
      </c>
      <c r="B4606">
        <v>4</v>
      </c>
      <c r="C4606">
        <v>11680565</v>
      </c>
      <c r="D4606" t="s">
        <v>347</v>
      </c>
      <c r="E4606">
        <v>3028214643</v>
      </c>
      <c r="F4606" s="2">
        <v>3493750564</v>
      </c>
      <c r="G4606" s="2">
        <v>3372438788</v>
      </c>
      <c r="H4606" s="2">
        <v>98</v>
      </c>
      <c r="I4606" s="2">
        <v>86</v>
      </c>
      <c r="J4606">
        <v>1.6493337640469039</v>
      </c>
      <c r="K4606">
        <v>1.8763607781871809</v>
      </c>
      <c r="L4606">
        <v>-0.13324818485811049</v>
      </c>
      <c r="M4606">
        <v>0.11785138372752969</v>
      </c>
      <c r="N4606">
        <v>36.480686695278969</v>
      </c>
      <c r="O4606">
        <v>9.6869084800605751</v>
      </c>
      <c r="P4606">
        <f t="shared" si="142"/>
        <v>3.8678232098572689</v>
      </c>
      <c r="Q4606">
        <f t="shared" si="143"/>
        <v>5.9656686822497065</v>
      </c>
    </row>
    <row r="4607" spans="1:17" x14ac:dyDescent="0.3">
      <c r="A4607">
        <v>2024</v>
      </c>
      <c r="B4607">
        <v>4</v>
      </c>
      <c r="C4607">
        <v>11680580</v>
      </c>
      <c r="D4607" t="s">
        <v>348</v>
      </c>
      <c r="E4607">
        <v>8279110875</v>
      </c>
      <c r="F4607" s="2">
        <v>8135847756</v>
      </c>
      <c r="G4607" s="2">
        <v>8547787743</v>
      </c>
      <c r="H4607" s="2">
        <v>64</v>
      </c>
      <c r="I4607" s="2">
        <v>63</v>
      </c>
      <c r="J4607">
        <v>5.8212244661796309</v>
      </c>
      <c r="K4607">
        <v>6.7168768202022262</v>
      </c>
      <c r="L4607">
        <v>1.7608874120628271E-2</v>
      </c>
      <c r="M4607">
        <v>0.13846720369888621</v>
      </c>
      <c r="N4607">
        <v>31.44329896907217</v>
      </c>
      <c r="O4607">
        <v>8.3039959883077046</v>
      </c>
      <c r="P4607">
        <f t="shared" si="142"/>
        <v>5.8773306473332019</v>
      </c>
      <c r="Q4607">
        <f t="shared" si="143"/>
        <v>9.2532492015395214</v>
      </c>
    </row>
    <row r="4608" spans="1:17" x14ac:dyDescent="0.3">
      <c r="A4608">
        <v>2024</v>
      </c>
      <c r="B4608">
        <v>4</v>
      </c>
      <c r="C4608">
        <v>11680590</v>
      </c>
      <c r="D4608" t="s">
        <v>349</v>
      </c>
      <c r="E4608">
        <v>4514837861</v>
      </c>
      <c r="F4608" s="2">
        <v>4314867952</v>
      </c>
      <c r="G4608" s="2">
        <v>4940117670</v>
      </c>
      <c r="H4608" s="2">
        <v>42</v>
      </c>
      <c r="I4608" s="2">
        <v>36</v>
      </c>
      <c r="J4608">
        <v>7.1210482259751418</v>
      </c>
      <c r="K4608">
        <v>8.2250222176514018</v>
      </c>
      <c r="L4608">
        <v>4.6344386716935623E-2</v>
      </c>
      <c r="M4608">
        <v>0.14239414061838171</v>
      </c>
      <c r="N4608">
        <v>28.2258064516129</v>
      </c>
      <c r="O4608">
        <v>7.4206987643581934</v>
      </c>
      <c r="P4608">
        <f t="shared" si="142"/>
        <v>6.3671995662568346</v>
      </c>
      <c r="Q4608">
        <f t="shared" si="143"/>
        <v>10.054681176771107</v>
      </c>
    </row>
    <row r="4609" spans="1:17" x14ac:dyDescent="0.3">
      <c r="A4609">
        <v>2024</v>
      </c>
      <c r="B4609">
        <v>4</v>
      </c>
      <c r="C4609">
        <v>11680600</v>
      </c>
      <c r="D4609" t="s">
        <v>350</v>
      </c>
      <c r="E4609">
        <v>2356470090</v>
      </c>
      <c r="F4609" s="2">
        <v>2069957801</v>
      </c>
      <c r="G4609" s="2">
        <v>2881113871</v>
      </c>
      <c r="H4609" s="2">
        <v>6</v>
      </c>
      <c r="I4609" s="2">
        <v>6</v>
      </c>
      <c r="J4609">
        <v>22.05950581586384</v>
      </c>
      <c r="K4609">
        <v>25.557653575863132</v>
      </c>
      <c r="L4609">
        <v>0.13841455553421689</v>
      </c>
      <c r="M4609">
        <v>0.15497626331067799</v>
      </c>
      <c r="N4609">
        <v>7.5949367088607591</v>
      </c>
      <c r="O4609">
        <v>1.7569124858971239</v>
      </c>
      <c r="P4609">
        <f t="shared" si="142"/>
        <v>13.336895786362838</v>
      </c>
      <c r="Q4609">
        <f t="shared" si="143"/>
        <v>21.457195589640889</v>
      </c>
    </row>
    <row r="4610" spans="1:17" x14ac:dyDescent="0.3">
      <c r="A4610">
        <v>2024</v>
      </c>
      <c r="B4610">
        <v>4</v>
      </c>
      <c r="C4610">
        <v>11680610</v>
      </c>
      <c r="D4610" t="s">
        <v>351</v>
      </c>
      <c r="E4610">
        <v>5198424160</v>
      </c>
      <c r="F4610" s="2">
        <v>5257179708</v>
      </c>
      <c r="G4610" s="2">
        <v>5474603307</v>
      </c>
      <c r="H4610" s="2">
        <v>35</v>
      </c>
      <c r="I4610" s="2">
        <v>34</v>
      </c>
      <c r="J4610">
        <v>8.6071256483171688</v>
      </c>
      <c r="K4610">
        <v>9.9492719921830304</v>
      </c>
      <c r="L4610">
        <v>-1.1176248723358271E-2</v>
      </c>
      <c r="M4610">
        <v>0.13453348714347699</v>
      </c>
      <c r="N4610">
        <v>17</v>
      </c>
      <c r="O4610">
        <v>4.3388815972636516</v>
      </c>
      <c r="P4610">
        <f t="shared" si="142"/>
        <v>6.303207172699306</v>
      </c>
      <c r="Q4610">
        <f t="shared" si="143"/>
        <v>9.9499887817498127</v>
      </c>
    </row>
    <row r="4611" spans="1:17" x14ac:dyDescent="0.3">
      <c r="A4611">
        <v>2024</v>
      </c>
      <c r="B4611">
        <v>4</v>
      </c>
      <c r="C4611">
        <v>11680630</v>
      </c>
      <c r="D4611" t="s">
        <v>352</v>
      </c>
      <c r="E4611">
        <v>7789853144</v>
      </c>
      <c r="F4611" s="2">
        <v>8367616092</v>
      </c>
      <c r="G4611" s="2">
        <v>8803082864</v>
      </c>
      <c r="H4611" s="2">
        <v>73</v>
      </c>
      <c r="I4611" s="2">
        <v>71</v>
      </c>
      <c r="J4611">
        <v>6.7308666445364729</v>
      </c>
      <c r="K4611">
        <v>7.7723065692555426</v>
      </c>
      <c r="L4611">
        <v>-6.9047497118370424E-2</v>
      </c>
      <c r="M4611">
        <v>0.12662491961269029</v>
      </c>
      <c r="N4611">
        <v>94.520547945205479</v>
      </c>
      <c r="O4611">
        <v>25.620573606641241</v>
      </c>
      <c r="P4611">
        <f t="shared" ref="P4611:P4657" si="144">((K4611*0.5)+(M4611*0.2)+(O4611*0.3))</f>
        <v>11.597650350542681</v>
      </c>
      <c r="Q4611">
        <f t="shared" ref="Q4611:Q4657" si="145" xml:space="preserve"> (P4611 - MIN($P$2:$P$4657)) / (MAX($P$2:$P$4657) - MIN($P$2:$P$4657)) * 100</f>
        <v>18.611767249127691</v>
      </c>
    </row>
    <row r="4612" spans="1:17" x14ac:dyDescent="0.3">
      <c r="A4612">
        <v>2024</v>
      </c>
      <c r="B4612">
        <v>4</v>
      </c>
      <c r="C4612">
        <v>11680640</v>
      </c>
      <c r="D4612" t="s">
        <v>353</v>
      </c>
      <c r="E4612">
        <v>34439070031</v>
      </c>
      <c r="F4612" s="2">
        <v>32531455425</v>
      </c>
      <c r="G4612" s="2">
        <v>35893427911</v>
      </c>
      <c r="H4612" s="2">
        <v>275</v>
      </c>
      <c r="I4612" s="2">
        <v>265</v>
      </c>
      <c r="J4612">
        <v>7.2588017072513464</v>
      </c>
      <c r="K4612">
        <v>8.3848533310648037</v>
      </c>
      <c r="L4612">
        <v>5.8639079656240128E-2</v>
      </c>
      <c r="M4612">
        <v>0.14407430844052871</v>
      </c>
      <c r="N4612">
        <v>112.7659574468085</v>
      </c>
      <c r="O4612">
        <v>30.62948022418151</v>
      </c>
      <c r="P4612">
        <f t="shared" si="144"/>
        <v>13.41008559447496</v>
      </c>
      <c r="Q4612">
        <f t="shared" si="145"/>
        <v>21.576935075483352</v>
      </c>
    </row>
    <row r="4613" spans="1:17" x14ac:dyDescent="0.3">
      <c r="A4613">
        <v>2024</v>
      </c>
      <c r="B4613">
        <v>4</v>
      </c>
      <c r="C4613">
        <v>11680650</v>
      </c>
      <c r="D4613" t="s">
        <v>354</v>
      </c>
      <c r="E4613">
        <v>4276474510</v>
      </c>
      <c r="F4613" s="2">
        <v>3946661188</v>
      </c>
      <c r="G4613" s="2">
        <v>4098030202</v>
      </c>
      <c r="H4613" s="2">
        <v>26</v>
      </c>
      <c r="I4613" s="2">
        <v>23</v>
      </c>
      <c r="J4613">
        <v>9.357796639216966</v>
      </c>
      <c r="K4613">
        <v>10.820252378094921</v>
      </c>
      <c r="L4613">
        <v>8.3567680702567565E-2</v>
      </c>
      <c r="M4613">
        <v>0.14748100054223059</v>
      </c>
      <c r="N4613">
        <v>19.130434782608699</v>
      </c>
      <c r="O4613">
        <v>4.9237491980653276</v>
      </c>
      <c r="P4613">
        <f t="shared" si="144"/>
        <v>6.9167471485755048</v>
      </c>
      <c r="Q4613">
        <f t="shared" si="145"/>
        <v>10.953748227910255</v>
      </c>
    </row>
    <row r="4614" spans="1:17" x14ac:dyDescent="0.3">
      <c r="A4614">
        <v>2024</v>
      </c>
      <c r="B4614">
        <v>4</v>
      </c>
      <c r="C4614">
        <v>11680655</v>
      </c>
      <c r="D4614" t="s">
        <v>355</v>
      </c>
      <c r="E4614">
        <v>955882966</v>
      </c>
      <c r="F4614" s="2">
        <v>918985952</v>
      </c>
      <c r="G4614" s="2">
        <v>983862701</v>
      </c>
      <c r="H4614" s="2">
        <v>18</v>
      </c>
      <c r="I4614" s="2">
        <v>18</v>
      </c>
      <c r="J4614">
        <v>2.2285173094697979</v>
      </c>
      <c r="K4614">
        <v>2.548369573014297</v>
      </c>
      <c r="L4614">
        <v>4.0149704051188798E-2</v>
      </c>
      <c r="M4614">
        <v>0.14154758783867569</v>
      </c>
      <c r="N4614">
        <v>17.647058823529409</v>
      </c>
      <c r="O4614">
        <v>4.5165184556103783</v>
      </c>
      <c r="P4614">
        <f t="shared" si="144"/>
        <v>2.6574498407579972</v>
      </c>
      <c r="Q4614">
        <f t="shared" si="145"/>
        <v>3.9854819782303026</v>
      </c>
    </row>
    <row r="4615" spans="1:17" x14ac:dyDescent="0.3">
      <c r="A4615">
        <v>2024</v>
      </c>
      <c r="B4615">
        <v>4</v>
      </c>
      <c r="C4615">
        <v>11680656</v>
      </c>
      <c r="D4615" t="s">
        <v>356</v>
      </c>
      <c r="E4615">
        <v>3032461076</v>
      </c>
      <c r="F4615" s="2">
        <v>3283671705</v>
      </c>
      <c r="G4615" s="2">
        <v>3082981856</v>
      </c>
      <c r="H4615" s="2">
        <v>26</v>
      </c>
      <c r="I4615" s="2">
        <v>24</v>
      </c>
      <c r="J4615">
        <v>10.32542576371336</v>
      </c>
      <c r="K4615">
        <v>11.9429625913446</v>
      </c>
      <c r="L4615">
        <v>-7.6502967278210293E-2</v>
      </c>
      <c r="M4615">
        <v>0.1256060701690011</v>
      </c>
      <c r="N4615">
        <v>23.52941176470588</v>
      </c>
      <c r="O4615">
        <v>6.1313989860351716</v>
      </c>
      <c r="P4615">
        <f t="shared" si="144"/>
        <v>7.8360222055166506</v>
      </c>
      <c r="Q4615">
        <f t="shared" si="145"/>
        <v>12.457694275935241</v>
      </c>
    </row>
    <row r="4616" spans="1:17" x14ac:dyDescent="0.3">
      <c r="A4616">
        <v>2024</v>
      </c>
      <c r="B4616">
        <v>4</v>
      </c>
      <c r="C4616">
        <v>11680670</v>
      </c>
      <c r="D4616" t="s">
        <v>357</v>
      </c>
      <c r="E4616">
        <v>418527704</v>
      </c>
      <c r="F4616" s="2">
        <v>440238634</v>
      </c>
      <c r="G4616" s="2">
        <v>534167816</v>
      </c>
      <c r="H4616" s="2">
        <v>9</v>
      </c>
      <c r="I4616" s="2">
        <v>9</v>
      </c>
      <c r="J4616">
        <v>2.103376995745228</v>
      </c>
      <c r="K4616">
        <v>2.4031731286834548</v>
      </c>
      <c r="L4616">
        <v>-4.9316276044959743E-2</v>
      </c>
      <c r="M4616">
        <v>0.1293213482996754</v>
      </c>
      <c r="N4616">
        <v>3.5856573705179291</v>
      </c>
      <c r="O4616">
        <v>0.65624627132800395</v>
      </c>
      <c r="P4616">
        <f t="shared" si="144"/>
        <v>1.4243247154000638</v>
      </c>
      <c r="Q4616">
        <f t="shared" si="145"/>
        <v>1.9680731026176665</v>
      </c>
    </row>
    <row r="4617" spans="1:17" x14ac:dyDescent="0.3">
      <c r="A4617">
        <v>2024</v>
      </c>
      <c r="B4617">
        <v>4</v>
      </c>
      <c r="C4617">
        <v>11680690</v>
      </c>
      <c r="D4617" t="s">
        <v>358</v>
      </c>
      <c r="E4617">
        <v>802451767</v>
      </c>
      <c r="F4617" s="2">
        <v>861955255</v>
      </c>
      <c r="G4617" s="2">
        <v>801039502</v>
      </c>
      <c r="H4617" s="2">
        <v>20</v>
      </c>
      <c r="I4617" s="2">
        <v>20</v>
      </c>
      <c r="J4617">
        <v>4.1461504721987126</v>
      </c>
      <c r="K4617">
        <v>4.7733401558112316</v>
      </c>
      <c r="L4617">
        <v>-6.9033151842667284E-2</v>
      </c>
      <c r="M4617">
        <v>0.12662688000899749</v>
      </c>
      <c r="N4617">
        <v>12.080536912751681</v>
      </c>
      <c r="O4617">
        <v>2.9883429201077218</v>
      </c>
      <c r="P4617">
        <f t="shared" si="144"/>
        <v>3.3084983299397317</v>
      </c>
      <c r="Q4617">
        <f t="shared" si="145"/>
        <v>5.0506058440246884</v>
      </c>
    </row>
    <row r="4618" spans="1:17" x14ac:dyDescent="0.3">
      <c r="A4618">
        <v>2024</v>
      </c>
      <c r="B4618">
        <v>4</v>
      </c>
      <c r="C4618">
        <v>11680700</v>
      </c>
      <c r="D4618" t="s">
        <v>359</v>
      </c>
      <c r="E4618">
        <v>1445849452</v>
      </c>
      <c r="F4618" s="2">
        <v>1634085624</v>
      </c>
      <c r="G4618" s="2">
        <v>1587798549</v>
      </c>
      <c r="H4618" s="2">
        <v>14</v>
      </c>
      <c r="I4618" s="2">
        <v>13</v>
      </c>
      <c r="J4618">
        <v>5.927442727602859</v>
      </c>
      <c r="K4618">
        <v>6.840118591160234</v>
      </c>
      <c r="L4618">
        <v>-0.11519357935432149</v>
      </c>
      <c r="M4618">
        <v>0.12031868952839669</v>
      </c>
      <c r="N4618">
        <v>2.2012578616352201</v>
      </c>
      <c r="O4618">
        <v>0.27618750307986739</v>
      </c>
      <c r="P4618">
        <f t="shared" si="144"/>
        <v>3.5269792844097565</v>
      </c>
      <c r="Q4618">
        <f t="shared" si="145"/>
        <v>5.4080435505771431</v>
      </c>
    </row>
    <row r="4619" spans="1:17" x14ac:dyDescent="0.3">
      <c r="A4619">
        <v>2024</v>
      </c>
      <c r="B4619">
        <v>4</v>
      </c>
      <c r="C4619">
        <v>11680730</v>
      </c>
      <c r="D4619" t="s">
        <v>360</v>
      </c>
      <c r="E4619">
        <v>564667724</v>
      </c>
      <c r="F4619" s="2">
        <v>686336183</v>
      </c>
      <c r="G4619" s="2">
        <v>622642900</v>
      </c>
      <c r="H4619" s="2">
        <v>23</v>
      </c>
      <c r="I4619" s="2">
        <v>21</v>
      </c>
      <c r="J4619">
        <v>4.6976523457034158</v>
      </c>
      <c r="K4619">
        <v>5.4132307609357033</v>
      </c>
      <c r="L4619">
        <v>-0.17727239509387779</v>
      </c>
      <c r="M4619">
        <v>0.111835124370852</v>
      </c>
      <c r="N4619">
        <v>22.826086956521738</v>
      </c>
      <c r="O4619">
        <v>5.9383154443539468</v>
      </c>
      <c r="P4619">
        <f t="shared" si="144"/>
        <v>4.5104770386482063</v>
      </c>
      <c r="Q4619">
        <f t="shared" si="145"/>
        <v>7.0170587735617724</v>
      </c>
    </row>
    <row r="4620" spans="1:17" x14ac:dyDescent="0.3">
      <c r="A4620">
        <v>2024</v>
      </c>
      <c r="B4620">
        <v>4</v>
      </c>
      <c r="C4620">
        <v>11680750</v>
      </c>
      <c r="D4620" t="s">
        <v>361</v>
      </c>
      <c r="E4620">
        <v>2311968674</v>
      </c>
      <c r="F4620" s="2">
        <v>2329368221</v>
      </c>
      <c r="G4620" s="2">
        <v>2434640387</v>
      </c>
      <c r="H4620" s="2">
        <v>10</v>
      </c>
      <c r="I4620" s="2">
        <v>10</v>
      </c>
      <c r="J4620">
        <v>13.93656242796532</v>
      </c>
      <c r="K4620">
        <v>16.132853027420602</v>
      </c>
      <c r="L4620">
        <v>-7.4696421300580627E-3</v>
      </c>
      <c r="M4620">
        <v>0.13504002448915661</v>
      </c>
      <c r="N4620">
        <v>8.3916083916083917</v>
      </c>
      <c r="O4620">
        <v>1.975622516130809</v>
      </c>
      <c r="P4620">
        <f t="shared" si="144"/>
        <v>8.6861212734473749</v>
      </c>
      <c r="Q4620">
        <f t="shared" si="145"/>
        <v>13.848467498803171</v>
      </c>
    </row>
    <row r="4621" spans="1:17" x14ac:dyDescent="0.3">
      <c r="A4621">
        <v>2024</v>
      </c>
      <c r="B4621">
        <v>4</v>
      </c>
      <c r="C4621">
        <v>11710510</v>
      </c>
      <c r="D4621" t="s">
        <v>362</v>
      </c>
      <c r="E4621">
        <v>36117973</v>
      </c>
      <c r="F4621" s="2">
        <v>77388950</v>
      </c>
      <c r="G4621" s="2">
        <v>41119387</v>
      </c>
      <c r="H4621" s="2">
        <v>14</v>
      </c>
      <c r="I4621" s="2">
        <v>13</v>
      </c>
      <c r="J4621">
        <v>0.2330414022704875</v>
      </c>
      <c r="K4621">
        <v>0.2330804559444502</v>
      </c>
      <c r="L4621">
        <v>-0.53329289258996282</v>
      </c>
      <c r="M4621">
        <v>6.318208465113645E-2</v>
      </c>
      <c r="N4621">
        <v>16.88311688311688</v>
      </c>
      <c r="O4621">
        <v>4.306793711399366</v>
      </c>
      <c r="P4621">
        <f t="shared" si="144"/>
        <v>1.4212147583222623</v>
      </c>
      <c r="Q4621">
        <f t="shared" si="145"/>
        <v>1.9629851720561105</v>
      </c>
    </row>
    <row r="4622" spans="1:17" x14ac:dyDescent="0.3">
      <c r="A4622">
        <v>2024</v>
      </c>
      <c r="B4622">
        <v>4</v>
      </c>
      <c r="C4622">
        <v>11710520</v>
      </c>
      <c r="D4622" t="s">
        <v>363</v>
      </c>
      <c r="E4622">
        <v>289181572</v>
      </c>
      <c r="F4622" s="2">
        <v>286343360</v>
      </c>
      <c r="G4622" s="2">
        <v>287660398</v>
      </c>
      <c r="H4622" s="2">
        <v>10</v>
      </c>
      <c r="I4622" s="2">
        <v>10</v>
      </c>
      <c r="J4622">
        <v>4.41200183692556</v>
      </c>
      <c r="K4622">
        <v>5.0817992904414933</v>
      </c>
      <c r="L4622">
        <v>9.9119183346874189E-3</v>
      </c>
      <c r="M4622">
        <v>0.13741535331889959</v>
      </c>
      <c r="N4622">
        <v>6.2893081761006284</v>
      </c>
      <c r="O4622">
        <v>1.398478689318482</v>
      </c>
      <c r="P4622">
        <f t="shared" si="144"/>
        <v>2.987926322680071</v>
      </c>
      <c r="Q4622">
        <f t="shared" si="145"/>
        <v>4.5261458363422751</v>
      </c>
    </row>
    <row r="4623" spans="1:17" x14ac:dyDescent="0.3">
      <c r="A4623">
        <v>2024</v>
      </c>
      <c r="B4623">
        <v>4</v>
      </c>
      <c r="C4623">
        <v>11710531</v>
      </c>
      <c r="D4623" t="s">
        <v>364</v>
      </c>
      <c r="E4623">
        <v>388027863</v>
      </c>
      <c r="F4623" s="2">
        <v>269298138</v>
      </c>
      <c r="G4623" s="2">
        <v>350437615</v>
      </c>
      <c r="H4623" s="2">
        <v>24</v>
      </c>
      <c r="I4623" s="2">
        <v>23</v>
      </c>
      <c r="J4623">
        <v>1.539916850461198</v>
      </c>
      <c r="K4623">
        <v>1.749407709831716</v>
      </c>
      <c r="L4623">
        <v>0.44088579996048838</v>
      </c>
      <c r="M4623">
        <v>0.1963113706223153</v>
      </c>
      <c r="N4623">
        <v>49.019607843137251</v>
      </c>
      <c r="O4623">
        <v>13.12921461787594</v>
      </c>
      <c r="P4623">
        <f t="shared" si="144"/>
        <v>4.8527305144031025</v>
      </c>
      <c r="Q4623">
        <f t="shared" si="145"/>
        <v>7.5769899480212857</v>
      </c>
    </row>
    <row r="4624" spans="1:17" x14ac:dyDescent="0.3">
      <c r="A4624">
        <v>2024</v>
      </c>
      <c r="B4624">
        <v>4</v>
      </c>
      <c r="C4624">
        <v>11710532</v>
      </c>
      <c r="D4624" t="s">
        <v>365</v>
      </c>
      <c r="E4624">
        <v>223207907</v>
      </c>
      <c r="F4624" s="2">
        <v>228204876</v>
      </c>
      <c r="G4624" s="2">
        <v>322531912</v>
      </c>
      <c r="H4624" s="2">
        <v>22</v>
      </c>
      <c r="I4624" s="2">
        <v>21</v>
      </c>
      <c r="J4624">
        <v>1.2718399259259261</v>
      </c>
      <c r="K4624">
        <v>1.4383663268339131</v>
      </c>
      <c r="L4624">
        <v>-2.1896854649153068E-2</v>
      </c>
      <c r="M4624">
        <v>0.13306843086274181</v>
      </c>
      <c r="N4624">
        <v>37.735849056603769</v>
      </c>
      <c r="O4624">
        <v>10.0314878142309</v>
      </c>
      <c r="P4624">
        <f t="shared" si="144"/>
        <v>3.7552431938587749</v>
      </c>
      <c r="Q4624">
        <f t="shared" si="145"/>
        <v>5.7814862997635421</v>
      </c>
    </row>
    <row r="4625" spans="1:17" x14ac:dyDescent="0.3">
      <c r="A4625">
        <v>2024</v>
      </c>
      <c r="B4625">
        <v>4</v>
      </c>
      <c r="C4625">
        <v>11710540</v>
      </c>
      <c r="D4625" t="s">
        <v>366</v>
      </c>
      <c r="E4625">
        <v>186209895</v>
      </c>
      <c r="F4625" s="2">
        <v>173459430</v>
      </c>
      <c r="G4625" s="2">
        <v>261017461</v>
      </c>
      <c r="H4625" s="2">
        <v>32</v>
      </c>
      <c r="I4625" s="2">
        <v>29</v>
      </c>
      <c r="J4625">
        <v>1.080106931864651</v>
      </c>
      <c r="K4625">
        <v>1.21590445048065</v>
      </c>
      <c r="L4625">
        <v>7.3506900143739659E-2</v>
      </c>
      <c r="M4625">
        <v>0.14610611465902279</v>
      </c>
      <c r="N4625">
        <v>44.827586206896562</v>
      </c>
      <c r="O4625">
        <v>11.97838021688356</v>
      </c>
      <c r="P4625">
        <f t="shared" si="144"/>
        <v>4.2306875132371973</v>
      </c>
      <c r="Q4625">
        <f t="shared" si="145"/>
        <v>6.559319440982871</v>
      </c>
    </row>
    <row r="4626" spans="1:17" x14ac:dyDescent="0.3">
      <c r="A4626">
        <v>2024</v>
      </c>
      <c r="B4626">
        <v>4</v>
      </c>
      <c r="C4626">
        <v>11710550</v>
      </c>
      <c r="D4626" t="s">
        <v>367</v>
      </c>
      <c r="E4626">
        <v>1177218644</v>
      </c>
      <c r="F4626" s="2">
        <v>905490765</v>
      </c>
      <c r="G4626" s="2">
        <v>1229125661</v>
      </c>
      <c r="H4626" s="2">
        <v>29</v>
      </c>
      <c r="I4626" s="2">
        <v>27</v>
      </c>
      <c r="J4626">
        <v>5.132314768965351</v>
      </c>
      <c r="K4626">
        <v>5.9175561574723243</v>
      </c>
      <c r="L4626">
        <v>0.3000890671701108</v>
      </c>
      <c r="M4626">
        <v>0.17707037444081941</v>
      </c>
      <c r="N4626">
        <v>29.213483146067411</v>
      </c>
      <c r="O4626">
        <v>7.6918453412771068</v>
      </c>
      <c r="P4626">
        <f t="shared" si="144"/>
        <v>5.3017457560074579</v>
      </c>
      <c r="Q4626">
        <f t="shared" si="145"/>
        <v>8.3115847714257995</v>
      </c>
    </row>
    <row r="4627" spans="1:17" x14ac:dyDescent="0.3">
      <c r="A4627">
        <v>2024</v>
      </c>
      <c r="B4627">
        <v>4</v>
      </c>
      <c r="C4627">
        <v>11710561</v>
      </c>
      <c r="D4627" t="s">
        <v>368</v>
      </c>
      <c r="E4627">
        <v>570759230</v>
      </c>
      <c r="F4627" s="2">
        <v>705718799</v>
      </c>
      <c r="G4627" s="2">
        <v>705402910</v>
      </c>
      <c r="H4627" s="2">
        <v>29</v>
      </c>
      <c r="I4627" s="2">
        <v>27</v>
      </c>
      <c r="J4627">
        <v>1.76160696574581</v>
      </c>
      <c r="K4627">
        <v>2.0066279094986799</v>
      </c>
      <c r="L4627">
        <v>-0.19123703264138209</v>
      </c>
      <c r="M4627">
        <v>0.1099267453026563</v>
      </c>
      <c r="N4627">
        <v>54</v>
      </c>
      <c r="O4627">
        <v>14.4964801336356</v>
      </c>
      <c r="P4627">
        <f t="shared" si="144"/>
        <v>5.3742433439005506</v>
      </c>
      <c r="Q4627">
        <f t="shared" si="145"/>
        <v>8.4301917759125331</v>
      </c>
    </row>
    <row r="4628" spans="1:17" x14ac:dyDescent="0.3">
      <c r="A4628">
        <v>2024</v>
      </c>
      <c r="B4628">
        <v>4</v>
      </c>
      <c r="C4628">
        <v>11710562</v>
      </c>
      <c r="D4628" t="s">
        <v>369</v>
      </c>
      <c r="E4628">
        <v>3602615614</v>
      </c>
      <c r="F4628" s="2">
        <v>3270185332</v>
      </c>
      <c r="G4628" s="2">
        <v>3635936889</v>
      </c>
      <c r="H4628" s="2">
        <v>168</v>
      </c>
      <c r="I4628" s="2">
        <v>158</v>
      </c>
      <c r="J4628">
        <v>1.6460420285444179</v>
      </c>
      <c r="K4628">
        <v>1.872541479062755</v>
      </c>
      <c r="L4628">
        <v>0.1016548752595286</v>
      </c>
      <c r="M4628">
        <v>0.14995275989706311</v>
      </c>
      <c r="N4628">
        <v>195</v>
      </c>
      <c r="O4628">
        <v>53.205166447917897</v>
      </c>
      <c r="P4628">
        <f t="shared" si="144"/>
        <v>16.92781122588616</v>
      </c>
      <c r="Q4628">
        <f t="shared" si="145"/>
        <v>27.331980337998047</v>
      </c>
    </row>
    <row r="4629" spans="1:17" x14ac:dyDescent="0.3">
      <c r="A4629">
        <v>2024</v>
      </c>
      <c r="B4629">
        <v>4</v>
      </c>
      <c r="C4629">
        <v>11710570</v>
      </c>
      <c r="D4629" t="s">
        <v>370</v>
      </c>
      <c r="E4629">
        <v>2474489218</v>
      </c>
      <c r="F4629" s="2">
        <v>2720703439</v>
      </c>
      <c r="G4629" s="2">
        <v>2897401904</v>
      </c>
      <c r="H4629" s="2">
        <v>36</v>
      </c>
      <c r="I4629" s="2">
        <v>34</v>
      </c>
      <c r="J4629">
        <v>9.1310690618843804</v>
      </c>
      <c r="K4629">
        <v>10.557187366663889</v>
      </c>
      <c r="L4629">
        <v>-9.0496530224733543E-2</v>
      </c>
      <c r="M4629">
        <v>0.1236937382143922</v>
      </c>
      <c r="N4629">
        <v>20.606060606060609</v>
      </c>
      <c r="O4629">
        <v>5.3288522981876998</v>
      </c>
      <c r="P4629">
        <f t="shared" si="144"/>
        <v>6.9019881204311329</v>
      </c>
      <c r="Q4629">
        <f t="shared" si="145"/>
        <v>10.929602264324256</v>
      </c>
    </row>
    <row r="4630" spans="1:17" x14ac:dyDescent="0.3">
      <c r="A4630">
        <v>2024</v>
      </c>
      <c r="B4630">
        <v>4</v>
      </c>
      <c r="C4630">
        <v>11710580</v>
      </c>
      <c r="D4630" t="s">
        <v>371</v>
      </c>
      <c r="E4630">
        <v>2718467596</v>
      </c>
      <c r="F4630" s="2">
        <v>2400486687</v>
      </c>
      <c r="G4630" s="2">
        <v>2798927041</v>
      </c>
      <c r="H4630" s="2">
        <v>66</v>
      </c>
      <c r="I4630" s="2">
        <v>62</v>
      </c>
      <c r="J4630">
        <v>4.26651521416498</v>
      </c>
      <c r="K4630">
        <v>4.912995651599477</v>
      </c>
      <c r="L4630">
        <v>0.1324651832988899</v>
      </c>
      <c r="M4630">
        <v>0.1541632341572767</v>
      </c>
      <c r="N4630">
        <v>78.48101265822784</v>
      </c>
      <c r="O4630">
        <v>21.217244953800961</v>
      </c>
      <c r="P4630">
        <f t="shared" si="144"/>
        <v>8.8525039587714822</v>
      </c>
      <c r="Q4630">
        <f t="shared" si="145"/>
        <v>14.120671753844757</v>
      </c>
    </row>
    <row r="4631" spans="1:17" x14ac:dyDescent="0.3">
      <c r="A4631">
        <v>2024</v>
      </c>
      <c r="B4631">
        <v>4</v>
      </c>
      <c r="C4631">
        <v>11710590</v>
      </c>
      <c r="D4631" t="s">
        <v>372</v>
      </c>
      <c r="E4631">
        <v>811971805</v>
      </c>
      <c r="F4631" s="2">
        <v>641267222</v>
      </c>
      <c r="G4631" s="2">
        <v>741765089</v>
      </c>
      <c r="H4631" s="2">
        <v>9</v>
      </c>
      <c r="I4631" s="2">
        <v>8</v>
      </c>
      <c r="J4631">
        <v>14.32908784071148</v>
      </c>
      <c r="K4631">
        <v>16.58828815095465</v>
      </c>
      <c r="L4631">
        <v>0.26619882810726292</v>
      </c>
      <c r="M4631">
        <v>0.172439003048352</v>
      </c>
      <c r="N4631">
        <v>11.32075471698113</v>
      </c>
      <c r="O4631">
        <v>2.7797601493044679</v>
      </c>
      <c r="P4631">
        <f t="shared" si="144"/>
        <v>9.1625599208783353</v>
      </c>
      <c r="Q4631">
        <f t="shared" si="145"/>
        <v>14.627927373755522</v>
      </c>
    </row>
    <row r="4632" spans="1:17" x14ac:dyDescent="0.3">
      <c r="A4632">
        <v>2024</v>
      </c>
      <c r="B4632">
        <v>4</v>
      </c>
      <c r="C4632">
        <v>11710600</v>
      </c>
      <c r="D4632" t="s">
        <v>373</v>
      </c>
      <c r="E4632">
        <v>3462238236</v>
      </c>
      <c r="F4632" s="2">
        <v>3652871125</v>
      </c>
      <c r="G4632" s="2">
        <v>3408592776</v>
      </c>
      <c r="H4632" s="2">
        <v>60</v>
      </c>
      <c r="I4632" s="2">
        <v>62</v>
      </c>
      <c r="J4632">
        <v>5.0149059865427263</v>
      </c>
      <c r="K4632">
        <v>5.7813303703251124</v>
      </c>
      <c r="L4632">
        <v>-5.2187137864054822E-2</v>
      </c>
      <c r="M4632">
        <v>0.1289290221412194</v>
      </c>
      <c r="N4632">
        <v>64.21052631578948</v>
      </c>
      <c r="O4632">
        <v>17.29957275960453</v>
      </c>
      <c r="P4632">
        <f t="shared" si="144"/>
        <v>8.1063228174721598</v>
      </c>
      <c r="Q4632">
        <f t="shared" si="145"/>
        <v>12.899909621668538</v>
      </c>
    </row>
    <row r="4633" spans="1:17" x14ac:dyDescent="0.3">
      <c r="A4633">
        <v>2024</v>
      </c>
      <c r="B4633">
        <v>4</v>
      </c>
      <c r="C4633">
        <v>11710610</v>
      </c>
      <c r="D4633" t="s">
        <v>374</v>
      </c>
      <c r="E4633">
        <v>1622337787</v>
      </c>
      <c r="F4633" s="2">
        <v>1362200175</v>
      </c>
      <c r="G4633" s="2">
        <v>2127543091</v>
      </c>
      <c r="H4633" s="2">
        <v>35</v>
      </c>
      <c r="I4633" s="2">
        <v>36</v>
      </c>
      <c r="J4633">
        <v>4.1166661515561671</v>
      </c>
      <c r="K4633">
        <v>4.7391304084213486</v>
      </c>
      <c r="L4633">
        <v>0.19096871133495491</v>
      </c>
      <c r="M4633">
        <v>0.16215820774250819</v>
      </c>
      <c r="N4633">
        <v>36.842105263157897</v>
      </c>
      <c r="O4633">
        <v>9.7861286075228637</v>
      </c>
      <c r="P4633">
        <f t="shared" si="144"/>
        <v>5.3378354280160352</v>
      </c>
      <c r="Q4633">
        <f t="shared" si="145"/>
        <v>8.3706279480920109</v>
      </c>
    </row>
    <row r="4634" spans="1:17" x14ac:dyDescent="0.3">
      <c r="A4634">
        <v>2024</v>
      </c>
      <c r="B4634">
        <v>4</v>
      </c>
      <c r="C4634">
        <v>11710620</v>
      </c>
      <c r="D4634" t="s">
        <v>375</v>
      </c>
      <c r="E4634">
        <v>2240938989</v>
      </c>
      <c r="F4634" s="2">
        <v>2069111343</v>
      </c>
      <c r="G4634" s="2">
        <v>2601124341</v>
      </c>
      <c r="H4634" s="2">
        <v>97</v>
      </c>
      <c r="I4634" s="2">
        <v>98</v>
      </c>
      <c r="J4634">
        <v>2.206374673531839</v>
      </c>
      <c r="K4634">
        <v>2.5226781558313411</v>
      </c>
      <c r="L4634">
        <v>8.3044175743035395E-2</v>
      </c>
      <c r="M4634">
        <v>0.14740945941533279</v>
      </c>
      <c r="N4634">
        <v>85.840707964601776</v>
      </c>
      <c r="O4634">
        <v>23.2376998260217</v>
      </c>
      <c r="P4634">
        <f t="shared" si="144"/>
        <v>8.262130917605246</v>
      </c>
      <c r="Q4634">
        <f t="shared" si="145"/>
        <v>13.154813716668295</v>
      </c>
    </row>
    <row r="4635" spans="1:17" x14ac:dyDescent="0.3">
      <c r="A4635">
        <v>2024</v>
      </c>
      <c r="B4635">
        <v>4</v>
      </c>
      <c r="C4635">
        <v>11710632</v>
      </c>
      <c r="D4635" t="s">
        <v>376</v>
      </c>
      <c r="E4635">
        <v>721479556</v>
      </c>
      <c r="F4635" s="2">
        <v>786704456</v>
      </c>
      <c r="G4635" s="2">
        <v>733590954</v>
      </c>
      <c r="H4635" s="2">
        <v>24</v>
      </c>
      <c r="I4635" s="2">
        <v>25</v>
      </c>
      <c r="J4635">
        <v>3.3076919472725672</v>
      </c>
      <c r="K4635">
        <v>3.8005026031892308</v>
      </c>
      <c r="L4635">
        <v>-8.2909025749817289E-2</v>
      </c>
      <c r="M4635">
        <v>0.124730631200015</v>
      </c>
      <c r="N4635">
        <v>26.041666666666671</v>
      </c>
      <c r="O4635">
        <v>6.8210875459040956</v>
      </c>
      <c r="P4635">
        <f t="shared" si="144"/>
        <v>3.9715236916058467</v>
      </c>
      <c r="Q4635">
        <f t="shared" si="145"/>
        <v>6.1353240302616623</v>
      </c>
    </row>
    <row r="4636" spans="1:17" x14ac:dyDescent="0.3">
      <c r="A4636">
        <v>2024</v>
      </c>
      <c r="B4636">
        <v>4</v>
      </c>
      <c r="C4636">
        <v>11710641</v>
      </c>
      <c r="D4636" t="s">
        <v>377</v>
      </c>
      <c r="E4636">
        <v>324201675</v>
      </c>
      <c r="F4636" s="2">
        <v>427699083</v>
      </c>
      <c r="G4636" s="2">
        <v>381206285</v>
      </c>
      <c r="H4636" s="2">
        <v>14</v>
      </c>
      <c r="I4636" s="2">
        <v>14</v>
      </c>
      <c r="J4636">
        <v>3.286512181117716</v>
      </c>
      <c r="K4636">
        <v>3.7759283741025791</v>
      </c>
      <c r="L4636">
        <v>-0.2419865090054448</v>
      </c>
      <c r="M4636">
        <v>0.1029914247054969</v>
      </c>
      <c r="N4636">
        <v>21.428571428571431</v>
      </c>
      <c r="O4636">
        <v>5.5546559394548893</v>
      </c>
      <c r="P4636">
        <f t="shared" si="144"/>
        <v>3.5749592538288555</v>
      </c>
      <c r="Q4636">
        <f t="shared" si="145"/>
        <v>5.4865394097298115</v>
      </c>
    </row>
    <row r="4637" spans="1:17" x14ac:dyDescent="0.3">
      <c r="A4637">
        <v>2024</v>
      </c>
      <c r="B4637">
        <v>4</v>
      </c>
      <c r="C4637">
        <v>11710642</v>
      </c>
      <c r="D4637" t="s">
        <v>378</v>
      </c>
      <c r="E4637">
        <v>5075512351</v>
      </c>
      <c r="F4637" s="2">
        <v>4535895543</v>
      </c>
      <c r="G4637" s="2">
        <v>5195787794</v>
      </c>
      <c r="H4637" s="2">
        <v>76</v>
      </c>
      <c r="I4637" s="2">
        <v>66</v>
      </c>
      <c r="J4637">
        <v>5.8900817345928784</v>
      </c>
      <c r="K4637">
        <v>6.7967697838873189</v>
      </c>
      <c r="L4637">
        <v>0.1189658806920193</v>
      </c>
      <c r="M4637">
        <v>0.15231844681907639</v>
      </c>
      <c r="N4637">
        <v>27.72727272727273</v>
      </c>
      <c r="O4637">
        <v>7.2838364554746846</v>
      </c>
      <c r="P4637">
        <f t="shared" si="144"/>
        <v>5.6139995179498801</v>
      </c>
      <c r="Q4637">
        <f t="shared" si="145"/>
        <v>8.8224360206883006</v>
      </c>
    </row>
    <row r="4638" spans="1:17" x14ac:dyDescent="0.3">
      <c r="A4638">
        <v>2024</v>
      </c>
      <c r="B4638">
        <v>4</v>
      </c>
      <c r="C4638">
        <v>11710646</v>
      </c>
      <c r="D4638" t="s">
        <v>379</v>
      </c>
      <c r="E4638">
        <v>750772994</v>
      </c>
      <c r="F4638" s="2">
        <v>741233070</v>
      </c>
      <c r="G4638" s="2">
        <v>821677559</v>
      </c>
      <c r="H4638" s="2">
        <v>11</v>
      </c>
      <c r="I4638" s="2">
        <v>11</v>
      </c>
      <c r="J4638">
        <v>7.5899411465226736</v>
      </c>
      <c r="K4638">
        <v>8.7690642038753754</v>
      </c>
      <c r="L4638">
        <v>1.287034319718088E-2</v>
      </c>
      <c r="M4638">
        <v>0.13781964566542179</v>
      </c>
      <c r="N4638">
        <v>8.0291970802919703</v>
      </c>
      <c r="O4638">
        <v>1.8761298511202049</v>
      </c>
      <c r="P4638">
        <f t="shared" si="144"/>
        <v>4.9749349864068328</v>
      </c>
      <c r="Q4638">
        <f t="shared" si="145"/>
        <v>7.7769180667418585</v>
      </c>
    </row>
    <row r="4639" spans="1:17" x14ac:dyDescent="0.3">
      <c r="A4639">
        <v>2024</v>
      </c>
      <c r="B4639">
        <v>4</v>
      </c>
      <c r="C4639">
        <v>11710650</v>
      </c>
      <c r="D4639" t="s">
        <v>380</v>
      </c>
      <c r="E4639">
        <v>3787652331</v>
      </c>
      <c r="F4639" s="2">
        <v>4215243560</v>
      </c>
      <c r="G4639" s="2">
        <v>4268048024</v>
      </c>
      <c r="H4639" s="2">
        <v>162</v>
      </c>
      <c r="I4639" s="2">
        <v>157</v>
      </c>
      <c r="J4639">
        <v>2.0083245754019829</v>
      </c>
      <c r="K4639">
        <v>2.2928867385657501</v>
      </c>
      <c r="L4639">
        <v>-0.1014392698579913</v>
      </c>
      <c r="M4639">
        <v>0.1221983255913444</v>
      </c>
      <c r="N4639">
        <v>156.38297872340431</v>
      </c>
      <c r="O4639">
        <v>42.603647561480258</v>
      </c>
      <c r="P4639">
        <f t="shared" si="144"/>
        <v>13.95197730284522</v>
      </c>
      <c r="Q4639">
        <f t="shared" si="145"/>
        <v>22.463477016447968</v>
      </c>
    </row>
    <row r="4640" spans="1:17" x14ac:dyDescent="0.3">
      <c r="A4640">
        <v>2024</v>
      </c>
      <c r="B4640">
        <v>4</v>
      </c>
      <c r="C4640">
        <v>11710680</v>
      </c>
      <c r="D4640" t="s">
        <v>381</v>
      </c>
      <c r="E4640">
        <v>1894499335</v>
      </c>
      <c r="F4640" s="2">
        <v>1422118178</v>
      </c>
      <c r="G4640" s="2">
        <v>2168376129</v>
      </c>
      <c r="H4640" s="2">
        <v>4</v>
      </c>
      <c r="I4640" s="2">
        <v>4</v>
      </c>
      <c r="J4640">
        <v>21.604892674564631</v>
      </c>
      <c r="K4640">
        <v>25.030179976843701</v>
      </c>
      <c r="L4640">
        <v>0.33216730107784331</v>
      </c>
      <c r="M4640">
        <v>0.18145412088077939</v>
      </c>
      <c r="N4640">
        <v>2.6845637583892619</v>
      </c>
      <c r="O4640">
        <v>0.40886932117415897</v>
      </c>
      <c r="P4640">
        <f t="shared" si="144"/>
        <v>12.674041608950255</v>
      </c>
      <c r="Q4640">
        <f t="shared" si="145"/>
        <v>20.37275746308751</v>
      </c>
    </row>
    <row r="4641" spans="1:17" x14ac:dyDescent="0.3">
      <c r="A4641">
        <v>2024</v>
      </c>
      <c r="B4641">
        <v>4</v>
      </c>
      <c r="C4641">
        <v>11710710</v>
      </c>
      <c r="D4641" t="s">
        <v>382</v>
      </c>
      <c r="E4641">
        <v>7096324036</v>
      </c>
      <c r="F4641" s="2">
        <v>6952789163</v>
      </c>
      <c r="G4641" s="2">
        <v>7064660052</v>
      </c>
      <c r="H4641" s="2">
        <v>14</v>
      </c>
      <c r="I4641" s="2">
        <v>14</v>
      </c>
      <c r="J4641">
        <v>32.134031718499898</v>
      </c>
      <c r="K4641">
        <v>37.24681509260089</v>
      </c>
      <c r="L4641">
        <v>2.0644214808617521E-2</v>
      </c>
      <c r="M4641">
        <v>0.13888200720625229</v>
      </c>
      <c r="N4641">
        <v>5.0179211469534053</v>
      </c>
      <c r="O4641">
        <v>1.0494452021177221</v>
      </c>
      <c r="P4641">
        <f t="shared" si="144"/>
        <v>18.966017508377014</v>
      </c>
      <c r="Q4641">
        <f t="shared" si="145"/>
        <v>30.6665125440732</v>
      </c>
    </row>
    <row r="4642" spans="1:17" x14ac:dyDescent="0.3">
      <c r="A4642">
        <v>2024</v>
      </c>
      <c r="B4642">
        <v>4</v>
      </c>
      <c r="C4642">
        <v>11740520</v>
      </c>
      <c r="D4642" t="s">
        <v>383</v>
      </c>
      <c r="E4642">
        <v>1073425595</v>
      </c>
      <c r="F4642" s="2">
        <v>1031143009</v>
      </c>
      <c r="G4642" s="2">
        <v>1193567803</v>
      </c>
      <c r="H4642" s="2">
        <v>17</v>
      </c>
      <c r="I4642" s="2">
        <v>17</v>
      </c>
      <c r="J4642">
        <v>4.5416211203786068</v>
      </c>
      <c r="K4642">
        <v>5.2321925451325191</v>
      </c>
      <c r="L4642">
        <v>4.1005549793724103E-2</v>
      </c>
      <c r="M4642">
        <v>0.14166454598349709</v>
      </c>
      <c r="N4642">
        <v>11.03448275862069</v>
      </c>
      <c r="O4642">
        <v>2.7011699972707839</v>
      </c>
      <c r="P4642">
        <f t="shared" si="144"/>
        <v>3.4547801809441943</v>
      </c>
      <c r="Q4642">
        <f t="shared" si="145"/>
        <v>5.2899248705280106</v>
      </c>
    </row>
    <row r="4643" spans="1:17" x14ac:dyDescent="0.3">
      <c r="A4643">
        <v>2024</v>
      </c>
      <c r="B4643">
        <v>4</v>
      </c>
      <c r="C4643">
        <v>11740530</v>
      </c>
      <c r="D4643" t="s">
        <v>384</v>
      </c>
      <c r="E4643">
        <v>1531061586</v>
      </c>
      <c r="F4643" s="2">
        <v>1458773740</v>
      </c>
      <c r="G4643" s="2">
        <v>1691332525</v>
      </c>
      <c r="H4643" s="2">
        <v>39</v>
      </c>
      <c r="I4643" s="2">
        <v>36</v>
      </c>
      <c r="J4643">
        <v>3.643808781273528</v>
      </c>
      <c r="K4643">
        <v>4.1904885935080154</v>
      </c>
      <c r="L4643">
        <v>4.9553843764695127E-2</v>
      </c>
      <c r="M4643">
        <v>0.14283273851463091</v>
      </c>
      <c r="N4643">
        <v>57.377049180327873</v>
      </c>
      <c r="O4643">
        <v>15.423580398807349</v>
      </c>
      <c r="P4643">
        <f t="shared" si="144"/>
        <v>6.7508849640991393</v>
      </c>
      <c r="Q4643">
        <f t="shared" si="145"/>
        <v>10.682395519081139</v>
      </c>
    </row>
    <row r="4644" spans="1:17" x14ac:dyDescent="0.3">
      <c r="A4644">
        <v>2024</v>
      </c>
      <c r="B4644">
        <v>4</v>
      </c>
      <c r="C4644">
        <v>11740540</v>
      </c>
      <c r="D4644" t="s">
        <v>385</v>
      </c>
      <c r="E4644">
        <v>1958107235</v>
      </c>
      <c r="F4644" s="2">
        <v>2118026431</v>
      </c>
      <c r="G4644" s="2">
        <v>2132877689</v>
      </c>
      <c r="H4644" s="2">
        <v>6</v>
      </c>
      <c r="I4644" s="2">
        <v>7</v>
      </c>
      <c r="J4644">
        <v>23.890870758687601</v>
      </c>
      <c r="K4644">
        <v>27.68252980524052</v>
      </c>
      <c r="L4644">
        <v>-7.5503871745592963E-2</v>
      </c>
      <c r="M4644">
        <v>0.1257426045398424</v>
      </c>
      <c r="N4644">
        <v>7.2164948453608249</v>
      </c>
      <c r="O4644">
        <v>1.653018958362291</v>
      </c>
      <c r="P4644">
        <f t="shared" si="144"/>
        <v>14.362319111036916</v>
      </c>
      <c r="Q4644">
        <f t="shared" si="145"/>
        <v>23.134801595647158</v>
      </c>
    </row>
    <row r="4645" spans="1:17" x14ac:dyDescent="0.3">
      <c r="A4645">
        <v>2024</v>
      </c>
      <c r="B4645">
        <v>4</v>
      </c>
      <c r="C4645">
        <v>11740550</v>
      </c>
      <c r="D4645" t="s">
        <v>386</v>
      </c>
      <c r="E4645">
        <v>9273448</v>
      </c>
      <c r="F4645" s="2">
        <v>28911660</v>
      </c>
      <c r="G4645" s="2">
        <v>17210559</v>
      </c>
      <c r="H4645" s="2">
        <v>7</v>
      </c>
      <c r="I4645" s="2">
        <v>8</v>
      </c>
      <c r="J4645">
        <v>0.11506900580615639</v>
      </c>
      <c r="K4645">
        <v>9.6200724817115807E-2</v>
      </c>
      <c r="L4645">
        <v>-0.67924885668965396</v>
      </c>
      <c r="M4645">
        <v>4.3236038373984279E-2</v>
      </c>
      <c r="N4645">
        <v>5.298013245033113</v>
      </c>
      <c r="O4645">
        <v>1.126338799023229</v>
      </c>
      <c r="P4645">
        <f t="shared" si="144"/>
        <v>0.39464920979032342</v>
      </c>
      <c r="Q4645">
        <f t="shared" si="145"/>
        <v>0.28351047283988295</v>
      </c>
    </row>
    <row r="4646" spans="1:17" x14ac:dyDescent="0.3">
      <c r="A4646">
        <v>2024</v>
      </c>
      <c r="B4646">
        <v>4</v>
      </c>
      <c r="C4646">
        <v>11740560</v>
      </c>
      <c r="D4646" t="s">
        <v>387</v>
      </c>
      <c r="E4646">
        <v>75611605</v>
      </c>
      <c r="F4646" s="2">
        <v>98636790</v>
      </c>
      <c r="G4646" s="2">
        <v>105283131</v>
      </c>
      <c r="H4646" s="2">
        <v>9</v>
      </c>
      <c r="I4646" s="2">
        <v>12</v>
      </c>
      <c r="J4646">
        <v>0.4737455251703217</v>
      </c>
      <c r="K4646">
        <v>0.51236202189731106</v>
      </c>
      <c r="L4646">
        <v>-0.23343404626204889</v>
      </c>
      <c r="M4646">
        <v>0.1041601869326224</v>
      </c>
      <c r="N4646">
        <v>4.4000000000000004</v>
      </c>
      <c r="O4646">
        <v>0.87980750109374395</v>
      </c>
      <c r="P4646">
        <f t="shared" si="144"/>
        <v>0.54095529866330327</v>
      </c>
      <c r="Q4646">
        <f t="shared" si="145"/>
        <v>0.52286915281394175</v>
      </c>
    </row>
    <row r="4647" spans="1:17" x14ac:dyDescent="0.3">
      <c r="A4647">
        <v>2024</v>
      </c>
      <c r="B4647">
        <v>4</v>
      </c>
      <c r="C4647">
        <v>11740570</v>
      </c>
      <c r="D4647" t="s">
        <v>388</v>
      </c>
      <c r="E4647">
        <v>285486181</v>
      </c>
      <c r="F4647" s="2">
        <v>292296153</v>
      </c>
      <c r="G4647" s="2">
        <v>400208679</v>
      </c>
      <c r="H4647" s="2">
        <v>52</v>
      </c>
      <c r="I4647" s="2">
        <v>52</v>
      </c>
      <c r="J4647">
        <v>0.64285441401152688</v>
      </c>
      <c r="K4647">
        <v>0.7085738471171632</v>
      </c>
      <c r="L4647">
        <v>-2.3298192364509151E-2</v>
      </c>
      <c r="M4647">
        <v>0.13287692689034281</v>
      </c>
      <c r="N4647">
        <v>49.019607843137251</v>
      </c>
      <c r="O4647">
        <v>13.12921461787594</v>
      </c>
      <c r="P4647">
        <f t="shared" si="144"/>
        <v>4.3196266942994317</v>
      </c>
      <c r="Q4647">
        <f t="shared" si="145"/>
        <v>6.704825107500362</v>
      </c>
    </row>
    <row r="4648" spans="1:17" x14ac:dyDescent="0.3">
      <c r="A4648">
        <v>2024</v>
      </c>
      <c r="B4648">
        <v>4</v>
      </c>
      <c r="C4648">
        <v>11740580</v>
      </c>
      <c r="D4648" t="s">
        <v>389</v>
      </c>
      <c r="E4648">
        <v>217550000</v>
      </c>
      <c r="F4648" s="2">
        <v>275866339</v>
      </c>
      <c r="G4648" s="2">
        <v>269703488</v>
      </c>
      <c r="H4648" s="2">
        <v>7</v>
      </c>
      <c r="I4648" s="2">
        <v>6</v>
      </c>
      <c r="J4648">
        <v>2.646388916867259</v>
      </c>
      <c r="K4648">
        <v>3.033213104048317</v>
      </c>
      <c r="L4648">
        <v>-0.2113934567421073</v>
      </c>
      <c r="M4648">
        <v>0.10717220923162341</v>
      </c>
      <c r="N4648">
        <v>5.0847457627118651</v>
      </c>
      <c r="O4648">
        <v>1.067790543177769</v>
      </c>
      <c r="P4648">
        <f t="shared" si="144"/>
        <v>1.8583781568238138</v>
      </c>
      <c r="Q4648">
        <f t="shared" si="145"/>
        <v>2.6781902247258618</v>
      </c>
    </row>
    <row r="4649" spans="1:17" x14ac:dyDescent="0.3">
      <c r="A4649">
        <v>2024</v>
      </c>
      <c r="B4649">
        <v>4</v>
      </c>
      <c r="C4649">
        <v>11740590</v>
      </c>
      <c r="D4649" t="s">
        <v>390</v>
      </c>
      <c r="E4649">
        <v>406123527</v>
      </c>
      <c r="F4649" s="2">
        <v>401186497</v>
      </c>
      <c r="G4649" s="2">
        <v>459828443</v>
      </c>
      <c r="H4649" s="2">
        <v>3</v>
      </c>
      <c r="I4649" s="2">
        <v>3</v>
      </c>
      <c r="J4649">
        <v>9.6486151558822737</v>
      </c>
      <c r="K4649">
        <v>11.15768012866226</v>
      </c>
      <c r="L4649">
        <v>1.230607220561563E-2</v>
      </c>
      <c r="M4649">
        <v>0.1377425335351978</v>
      </c>
      <c r="N4649">
        <v>1.1952191235059759</v>
      </c>
      <c r="O4649">
        <v>0</v>
      </c>
      <c r="P4649">
        <f t="shared" si="144"/>
        <v>5.6063885710381696</v>
      </c>
      <c r="Q4649">
        <f t="shared" si="145"/>
        <v>8.8099844117349537</v>
      </c>
    </row>
    <row r="4650" spans="1:17" x14ac:dyDescent="0.3">
      <c r="A4650">
        <v>2024</v>
      </c>
      <c r="B4650">
        <v>4</v>
      </c>
      <c r="C4650">
        <v>11740600</v>
      </c>
      <c r="D4650" t="s">
        <v>391</v>
      </c>
      <c r="E4650">
        <v>493093911</v>
      </c>
      <c r="F4650" s="2">
        <v>419246991</v>
      </c>
      <c r="G4650" s="2">
        <v>512082549</v>
      </c>
      <c r="H4650" s="2">
        <v>28</v>
      </c>
      <c r="I4650" s="2">
        <v>29</v>
      </c>
      <c r="J4650">
        <v>2.199478287656238</v>
      </c>
      <c r="K4650">
        <v>2.5146764921142859</v>
      </c>
      <c r="L4650">
        <v>0.17614180086029529</v>
      </c>
      <c r="M4650">
        <v>0.16013199220346541</v>
      </c>
      <c r="N4650">
        <v>39.436619718309863</v>
      </c>
      <c r="O4650">
        <v>10.49839985704306</v>
      </c>
      <c r="P4650">
        <f t="shared" si="144"/>
        <v>4.4388846016107539</v>
      </c>
      <c r="Q4650">
        <f t="shared" si="145"/>
        <v>6.8999326077445193</v>
      </c>
    </row>
    <row r="4651" spans="1:17" x14ac:dyDescent="0.3">
      <c r="A4651">
        <v>2024</v>
      </c>
      <c r="B4651">
        <v>4</v>
      </c>
      <c r="C4651">
        <v>11740610</v>
      </c>
      <c r="D4651" t="s">
        <v>392</v>
      </c>
      <c r="E4651">
        <v>1723288895</v>
      </c>
      <c r="F4651" s="2">
        <v>1614670479</v>
      </c>
      <c r="G4651" s="2">
        <v>1934779035</v>
      </c>
      <c r="H4651" s="2">
        <v>101</v>
      </c>
      <c r="I4651" s="2">
        <v>87</v>
      </c>
      <c r="J4651">
        <v>1.793359653108539</v>
      </c>
      <c r="K4651">
        <v>2.0434695727948462</v>
      </c>
      <c r="L4651">
        <v>6.7269710701139282E-2</v>
      </c>
      <c r="M4651">
        <v>0.1452537529893311</v>
      </c>
      <c r="N4651">
        <v>56.687898089171973</v>
      </c>
      <c r="O4651">
        <v>15.23438796327047</v>
      </c>
      <c r="P4651">
        <f t="shared" si="144"/>
        <v>5.6211019259764301</v>
      </c>
      <c r="Q4651">
        <f t="shared" si="145"/>
        <v>8.8340556533568222</v>
      </c>
    </row>
    <row r="4652" spans="1:17" x14ac:dyDescent="0.3">
      <c r="A4652">
        <v>2024</v>
      </c>
      <c r="B4652">
        <v>4</v>
      </c>
      <c r="C4652">
        <v>11740620</v>
      </c>
      <c r="D4652" t="s">
        <v>393</v>
      </c>
      <c r="E4652">
        <v>360537778</v>
      </c>
      <c r="F4652" s="2">
        <v>357832397</v>
      </c>
      <c r="G4652" s="2">
        <v>399477663</v>
      </c>
      <c r="H4652" s="2">
        <v>62</v>
      </c>
      <c r="I4652" s="2">
        <v>58</v>
      </c>
      <c r="J4652">
        <v>0.54705625129115643</v>
      </c>
      <c r="K4652">
        <v>0.59742219513201777</v>
      </c>
      <c r="L4652">
        <v>7.5604697134228462E-3</v>
      </c>
      <c r="M4652">
        <v>0.13709400911547909</v>
      </c>
      <c r="N4652">
        <v>74.683544303797461</v>
      </c>
      <c r="O4652">
        <v>20.174727143020402</v>
      </c>
      <c r="P4652">
        <f t="shared" si="144"/>
        <v>6.3785480422952245</v>
      </c>
      <c r="Q4652">
        <f t="shared" si="145"/>
        <v>10.073247432387607</v>
      </c>
    </row>
    <row r="4653" spans="1:17" x14ac:dyDescent="0.3">
      <c r="A4653">
        <v>2024</v>
      </c>
      <c r="B4653">
        <v>4</v>
      </c>
      <c r="C4653">
        <v>11740640</v>
      </c>
      <c r="D4653" t="s">
        <v>394</v>
      </c>
      <c r="E4653">
        <v>1339408272</v>
      </c>
      <c r="F4653" s="2">
        <v>1324947822</v>
      </c>
      <c r="G4653" s="2">
        <v>1367046856</v>
      </c>
      <c r="H4653" s="2">
        <v>32</v>
      </c>
      <c r="I4653" s="2">
        <v>27</v>
      </c>
      <c r="J4653">
        <v>5.3828281688402004</v>
      </c>
      <c r="K4653">
        <v>6.208219124796476</v>
      </c>
      <c r="L4653">
        <v>1.091397695810545E-2</v>
      </c>
      <c r="M4653">
        <v>0.13755229261972499</v>
      </c>
      <c r="N4653">
        <v>48.275862068965523</v>
      </c>
      <c r="O4653">
        <v>12.925034320925681</v>
      </c>
      <c r="P4653">
        <f t="shared" si="144"/>
        <v>7.0091303171998867</v>
      </c>
      <c r="Q4653">
        <f t="shared" si="145"/>
        <v>11.104888303241985</v>
      </c>
    </row>
    <row r="4654" spans="1:17" x14ac:dyDescent="0.3">
      <c r="A4654">
        <v>2024</v>
      </c>
      <c r="B4654">
        <v>4</v>
      </c>
      <c r="C4654">
        <v>11740650</v>
      </c>
      <c r="D4654" t="s">
        <v>395</v>
      </c>
      <c r="E4654">
        <v>1007492185</v>
      </c>
      <c r="F4654" s="2">
        <v>598878306</v>
      </c>
      <c r="G4654" s="2">
        <v>837447372</v>
      </c>
      <c r="H4654" s="2">
        <v>57</v>
      </c>
      <c r="I4654" s="2">
        <v>52</v>
      </c>
      <c r="J4654">
        <v>2.0230259791883132</v>
      </c>
      <c r="K4654">
        <v>2.3099443237108961</v>
      </c>
      <c r="L4654">
        <v>0.68229868223010903</v>
      </c>
      <c r="M4654">
        <v>0.22930236589511979</v>
      </c>
      <c r="N4654">
        <v>73.134328358208947</v>
      </c>
      <c r="O4654">
        <v>19.749421369468131</v>
      </c>
      <c r="P4654">
        <f t="shared" si="144"/>
        <v>7.1256590458749116</v>
      </c>
      <c r="Q4654">
        <f t="shared" si="145"/>
        <v>11.295530831448207</v>
      </c>
    </row>
    <row r="4655" spans="1:17" x14ac:dyDescent="0.3">
      <c r="A4655">
        <v>2024</v>
      </c>
      <c r="B4655">
        <v>4</v>
      </c>
      <c r="C4655">
        <v>11740660</v>
      </c>
      <c r="D4655" t="s">
        <v>396</v>
      </c>
      <c r="E4655">
        <v>1285572440</v>
      </c>
      <c r="F4655" s="2">
        <v>1084003653</v>
      </c>
      <c r="G4655" s="2">
        <v>1158485458</v>
      </c>
      <c r="H4655" s="2">
        <v>72</v>
      </c>
      <c r="I4655" s="2">
        <v>68</v>
      </c>
      <c r="J4655">
        <v>1.9615383758584011</v>
      </c>
      <c r="K4655">
        <v>2.2386021550027499</v>
      </c>
      <c r="L4655">
        <v>0.18594843886563911</v>
      </c>
      <c r="M4655">
        <v>0.1614721474803287</v>
      </c>
      <c r="N4655">
        <v>92.957746478873247</v>
      </c>
      <c r="O4655">
        <v>25.191538204288371</v>
      </c>
      <c r="P4655">
        <f t="shared" si="144"/>
        <v>8.7090569682839512</v>
      </c>
      <c r="Q4655">
        <f t="shared" si="145"/>
        <v>13.885990596321939</v>
      </c>
    </row>
    <row r="4656" spans="1:17" x14ac:dyDescent="0.3">
      <c r="A4656">
        <v>2024</v>
      </c>
      <c r="B4656">
        <v>4</v>
      </c>
      <c r="C4656">
        <v>11740685</v>
      </c>
      <c r="D4656" t="s">
        <v>397</v>
      </c>
      <c r="E4656">
        <v>2865632319</v>
      </c>
      <c r="F4656" s="2">
        <v>2717199752</v>
      </c>
      <c r="G4656" s="2">
        <v>2810620511</v>
      </c>
      <c r="H4656" s="2">
        <v>148</v>
      </c>
      <c r="I4656" s="2">
        <v>131</v>
      </c>
      <c r="J4656">
        <v>2.198644996723476</v>
      </c>
      <c r="K4656">
        <v>2.5137096503593872</v>
      </c>
      <c r="L4656">
        <v>5.4627035384772843E-2</v>
      </c>
      <c r="M4656">
        <v>0.14352603060071381</v>
      </c>
      <c r="N4656">
        <v>78.881987577639748</v>
      </c>
      <c r="O4656">
        <v>21.32732447419394</v>
      </c>
      <c r="P4656">
        <f t="shared" si="144"/>
        <v>7.6837573735580182</v>
      </c>
      <c r="Q4656">
        <f t="shared" si="145"/>
        <v>12.208587014133364</v>
      </c>
    </row>
    <row r="4657" spans="1:17" x14ac:dyDescent="0.3">
      <c r="A4657">
        <v>2024</v>
      </c>
      <c r="B4657">
        <v>4</v>
      </c>
      <c r="C4657">
        <v>11740700</v>
      </c>
      <c r="D4657" t="s">
        <v>398</v>
      </c>
      <c r="E4657">
        <v>595917715</v>
      </c>
      <c r="F4657" s="2">
        <v>708407965</v>
      </c>
      <c r="G4657" s="2">
        <v>653067968</v>
      </c>
      <c r="H4657" s="2">
        <v>26</v>
      </c>
      <c r="I4657" s="2">
        <v>24</v>
      </c>
      <c r="J4657">
        <v>2.735489871781454</v>
      </c>
      <c r="K4657">
        <v>3.13659419248396</v>
      </c>
      <c r="L4657">
        <v>-0.15879303389820021</v>
      </c>
      <c r="M4657">
        <v>0.1143604764238139</v>
      </c>
      <c r="N4657">
        <v>15.38461538461538</v>
      </c>
      <c r="O4657">
        <v>3.8954105592931492</v>
      </c>
      <c r="P4657">
        <f t="shared" si="144"/>
        <v>2.7597923593146874</v>
      </c>
      <c r="Q4657">
        <f t="shared" si="145"/>
        <v>4.152915680652745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2025-12-01T02:57:40Z</dcterms:created>
  <dcterms:modified xsi:type="dcterms:W3CDTF">2025-12-01T06:25:26Z</dcterms:modified>
</cp:coreProperties>
</file>