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isting" state="visible" r:id="rId3"/>
    <sheet sheetId="2" name="Control Sheet" state="visible" r:id="rId4"/>
    <sheet sheetId="3" name="Sheet3" state="visible" r:id="rId5"/>
  </sheets>
  <definedNames>
    <definedName name="Requirement">'Control Sheet'!$A$2:$A$9</definedName>
    <definedName name="Ratings">'Control Sheet'!$B$2:$B$12</definedName>
    <definedName hidden="1" name="_xlnm._FilterDatabase" localSheetId="0">Listing!$A$1:$J$201</definedName>
  </definedNames>
  <calcPr/>
</workbook>
</file>

<file path=xl/sharedStrings.xml><?xml version="1.0" encoding="utf-8"?>
<sst xmlns="http://schemas.openxmlformats.org/spreadsheetml/2006/main">
  <si>
    <t>ID</t>
  </si>
  <si>
    <t>Descriptive</t>
  </si>
  <si>
    <t>Requirement</t>
  </si>
  <si>
    <t>Rating</t>
  </si>
  <si>
    <t>Req Rating</t>
  </si>
  <si>
    <t>Allocated Too</t>
  </si>
  <si>
    <t>Finished </t>
  </si>
  <si>
    <t>Peer Review By</t>
  </si>
  <si>
    <t>Signed off By</t>
  </si>
  <si>
    <t>Status</t>
  </si>
  <si>
    <t>Customer Discount</t>
  </si>
  <si>
    <t>Could Have</t>
  </si>
  <si>
    <t>Search by keyword or job code</t>
  </si>
  <si>
    <t>Could Have</t>
  </si>
  <si>
    <t>Linkedin</t>
  </si>
  <si>
    <t>Could Have</t>
  </si>
  <si>
    <t>Pinteret</t>
  </si>
  <si>
    <t>Could Have</t>
  </si>
  <si>
    <t>Twitter</t>
  </si>
  <si>
    <t>Could Have</t>
  </si>
  <si>
    <t>Facebook</t>
  </si>
  <si>
    <t>Could Have</t>
  </si>
  <si>
    <t>Search by the warehouse group business</t>
  </si>
  <si>
    <t>Should Have</t>
  </si>
  <si>
    <t>search results to seperate pages</t>
  </si>
  <si>
    <t>Must Have</t>
  </si>
  <si>
    <t>Front end Log in features</t>
  </si>
  <si>
    <t>Must Have</t>
  </si>
  <si>
    <t>Search by Expertise</t>
  </si>
  <si>
    <t>Could Have</t>
  </si>
  <si>
    <t>Search by Employment Type</t>
  </si>
  <si>
    <t>Could Have</t>
  </si>
  <si>
    <t>Search by experience level</t>
  </si>
  <si>
    <t>Could Have</t>
  </si>
  <si>
    <t>Product Page quantity Select</t>
  </si>
  <si>
    <t>Must Have</t>
  </si>
  <si>
    <t>Products Page add to cart button</t>
  </si>
  <si>
    <t>Must Have</t>
  </si>
  <si>
    <t>Product Page facebook like button</t>
  </si>
  <si>
    <t>Could Have</t>
  </si>
  <si>
    <t>Product Page add to wishlist button</t>
  </si>
  <si>
    <t>Could Have</t>
  </si>
  <si>
    <t>Product Page print this page button</t>
  </si>
  <si>
    <t>Should Have</t>
  </si>
  <si>
    <t>Product Page email to a friend button</t>
  </si>
  <si>
    <t>Won't Have</t>
  </si>
  <si>
    <t>Product Page pinterest button</t>
  </si>
  <si>
    <t>Could Have</t>
  </si>
  <si>
    <t>Product Page "People who viewed this item also viewed" display</t>
  </si>
  <si>
    <t>Should Have</t>
  </si>
  <si>
    <t>Product Page which category it is in</t>
  </si>
  <si>
    <t>Must Have</t>
  </si>
  <si>
    <t>Product description</t>
  </si>
  <si>
    <t>Must Have</t>
  </si>
  <si>
    <t>Apply now Button (Job)</t>
  </si>
  <si>
    <t>Could Have</t>
  </si>
  <si>
    <t>Email to a friend button (Job)</t>
  </si>
  <si>
    <t>Could Have</t>
  </si>
  <si>
    <t>Print button (Job)</t>
  </si>
  <si>
    <t>Could Have</t>
  </si>
  <si>
    <t>Virtual Store</t>
  </si>
  <si>
    <t>Won't Have</t>
  </si>
  <si>
    <t>Virtual Support Office</t>
  </si>
  <si>
    <t>Won't Have</t>
  </si>
  <si>
    <t>Virtual distribution centre</t>
  </si>
  <si>
    <t>Won't Have</t>
  </si>
  <si>
    <t>Clickable staff members, bios staff information</t>
  </si>
  <si>
    <t>Could Have</t>
  </si>
  <si>
    <t>refreshing cart page after editing</t>
  </si>
  <si>
    <t>Must Have</t>
  </si>
  <si>
    <t>Form to register for access to webcast</t>
  </si>
  <si>
    <t>Won't Have</t>
  </si>
  <si>
    <t>Login Form ( User or Admin)</t>
  </si>
  <si>
    <t>Must Have</t>
  </si>
  <si>
    <t>BD</t>
  </si>
  <si>
    <t>Forgot password reference</t>
  </si>
  <si>
    <t>Must Have</t>
  </si>
  <si>
    <t>Register form</t>
  </si>
  <si>
    <t>Must Have</t>
  </si>
  <si>
    <t>BD</t>
  </si>
  <si>
    <t>Registration button</t>
  </si>
  <si>
    <t>Must Have</t>
  </si>
  <si>
    <t>BD</t>
  </si>
  <si>
    <t>Order form</t>
  </si>
  <si>
    <t>Could Have</t>
  </si>
  <si>
    <t>Track order functionality</t>
  </si>
  <si>
    <t>Could Have</t>
  </si>
  <si>
    <t>Find tracking number</t>
  </si>
  <si>
    <t>Could Have</t>
  </si>
  <si>
    <t>Create a shopping cart</t>
  </si>
  <si>
    <t>Must Have</t>
  </si>
  <si>
    <t>Delivery radio button from cart</t>
  </si>
  <si>
    <t>Could Have</t>
  </si>
  <si>
    <t>Pick up radio button from cart</t>
  </si>
  <si>
    <t>Could Have</t>
  </si>
  <si>
    <t>Change product quantity from cart</t>
  </si>
  <si>
    <t>Must Have</t>
  </si>
  <si>
    <t>Remove product from cart</t>
  </si>
  <si>
    <t>Must Have</t>
  </si>
  <si>
    <t>Discount Code application field</t>
  </si>
  <si>
    <t>Could Have</t>
  </si>
  <si>
    <t>Item star ratings</t>
  </si>
  <si>
    <t>Should Have</t>
  </si>
  <si>
    <t>Item comment/review field</t>
  </si>
  <si>
    <t>Should Have</t>
  </si>
  <si>
    <t>Item testimony</t>
  </si>
  <si>
    <t>Should Have</t>
  </si>
  <si>
    <t>Donation radio button, shopping cart</t>
  </si>
  <si>
    <t>Won't Have</t>
  </si>
  <si>
    <t>Item wishlist (Not bought but favorited)</t>
  </si>
  <si>
    <t>Should Have</t>
  </si>
  <si>
    <t>Price and delivery calculations</t>
  </si>
  <si>
    <t>Must Have</t>
  </si>
  <si>
    <t>Currency converter</t>
  </si>
  <si>
    <t>Won't Have</t>
  </si>
  <si>
    <t>Continue shopping button from cart</t>
  </si>
  <si>
    <t>Must Have</t>
  </si>
  <si>
    <t>Go to checkout button (Take to payment screen)</t>
  </si>
  <si>
    <t>Must Have</t>
  </si>
  <si>
    <t>Refund functionality</t>
  </si>
  <si>
    <t>Could Have</t>
  </si>
  <si>
    <t>Cancel orders</t>
  </si>
  <si>
    <t>Must Have</t>
  </si>
  <si>
    <t>Search store functionality</t>
  </si>
  <si>
    <t>Must Have</t>
  </si>
  <si>
    <t>Google maps  locations</t>
  </si>
  <si>
    <t>Must Have</t>
  </si>
  <si>
    <t>Find a store function</t>
  </si>
  <si>
    <t>Must Have</t>
  </si>
  <si>
    <t>Public certification of website</t>
  </si>
  <si>
    <t>Should Have</t>
  </si>
  <si>
    <t>PDF item catalog - link to DB</t>
  </si>
  <si>
    <t>Should Have</t>
  </si>
  <si>
    <t>Warehouse master card registration form</t>
  </si>
  <si>
    <t>Won't Have</t>
  </si>
  <si>
    <t>Travel insurance form/qoute</t>
  </si>
  <si>
    <t>Won't Have</t>
  </si>
  <si>
    <t>Mutiple languages</t>
  </si>
  <si>
    <t>Won't Have</t>
  </si>
  <si>
    <t>Search by keyword</t>
  </si>
  <si>
    <t>Should Have</t>
  </si>
  <si>
    <t>Search filter by catagory</t>
  </si>
  <si>
    <t>Should Have</t>
  </si>
  <si>
    <t>Search filter by subcategory</t>
  </si>
  <si>
    <t>Should Have</t>
  </si>
  <si>
    <t>Search filter by brand</t>
  </si>
  <si>
    <t>Should Have</t>
  </si>
  <si>
    <t>Search filter by clearance stock</t>
  </si>
  <si>
    <t>Should Have</t>
  </si>
  <si>
    <t>Search filter by genre</t>
  </si>
  <si>
    <t>Should Have</t>
  </si>
  <si>
    <t>Search filter by item promotions</t>
  </si>
  <si>
    <t>Should Have</t>
  </si>
  <si>
    <t>Search filter by price range</t>
  </si>
  <si>
    <t>Should Have</t>
  </si>
  <si>
    <t>Product View in grid</t>
  </si>
  <si>
    <t>Should Have</t>
  </si>
  <si>
    <t>Product View as a list</t>
  </si>
  <si>
    <t>Could Have</t>
  </si>
  <si>
    <t>Sorting functions</t>
  </si>
  <si>
    <t>Should Have</t>
  </si>
  <si>
    <t>Sort by popularity</t>
  </si>
  <si>
    <t>Should Have</t>
  </si>
  <si>
    <t>Sort by the lowest price</t>
  </si>
  <si>
    <t>Should Have</t>
  </si>
  <si>
    <t>Sort by the highest price</t>
  </si>
  <si>
    <t>Should Have</t>
  </si>
  <si>
    <t>Sort by name / alphabetically</t>
  </si>
  <si>
    <t>Should Have</t>
  </si>
  <si>
    <t>Product List Page select</t>
  </si>
  <si>
    <t>Should Have</t>
  </si>
  <si>
    <t>Releated searchs displayed</t>
  </si>
  <si>
    <t>Could Have</t>
  </si>
  <si>
    <t>Previously viewed items displayed</t>
  </si>
  <si>
    <t>Could Have</t>
  </si>
  <si>
    <t>HTML media queries</t>
  </si>
  <si>
    <t>Could Have</t>
  </si>
  <si>
    <t>Tablet combatability</t>
  </si>
  <si>
    <t>Could Have</t>
  </si>
  <si>
    <t>Smartphone combatability</t>
  </si>
  <si>
    <t>Could Have</t>
  </si>
  <si>
    <t>Desktop/laptop combatability</t>
  </si>
  <si>
    <t>Could Have</t>
  </si>
  <si>
    <t>Orientation change landscape/portrait</t>
  </si>
  <si>
    <t>Could Have</t>
  </si>
  <si>
    <t>Data-based Encryption/Hashing</t>
  </si>
  <si>
    <t>Could Have</t>
  </si>
  <si>
    <t>Public Key Certificate</t>
  </si>
  <si>
    <t>Should Have</t>
  </si>
  <si>
    <t>Templates for website php can fill them</t>
  </si>
  <si>
    <t>Must Have</t>
  </si>
  <si>
    <t>URL verification (https://)</t>
  </si>
  <si>
    <t>Should Have</t>
  </si>
  <si>
    <t>Error Identification</t>
  </si>
  <si>
    <t>Must Have</t>
  </si>
  <si>
    <t>Text-based alternatives </t>
  </si>
  <si>
    <t>Should Have</t>
  </si>
  <si>
    <t>Search Engine Optimization (SEO)</t>
  </si>
  <si>
    <t>Must Have</t>
  </si>
  <si>
    <t>Anchor tags/Navigability</t>
  </si>
  <si>
    <t>Won't Have</t>
  </si>
  <si>
    <t>Item on hand or in stock</t>
  </si>
  <si>
    <t>Must Have</t>
  </si>
  <si>
    <t>Item ETA</t>
  </si>
  <si>
    <t>Won't Have</t>
  </si>
  <si>
    <t>Tax Management</t>
  </si>
  <si>
    <t>Won't Have</t>
  </si>
  <si>
    <t>Time-based media</t>
  </si>
  <si>
    <t>Won't Have</t>
  </si>
  <si>
    <t>Customer Account management (Admin)</t>
  </si>
  <si>
    <t>Must Have</t>
  </si>
  <si>
    <t>change email address</t>
  </si>
  <si>
    <t>Must Have</t>
  </si>
  <si>
    <t>change home address</t>
  </si>
  <si>
    <t>Must Have</t>
  </si>
  <si>
    <t>chage contact details</t>
  </si>
  <si>
    <t>Must Have</t>
  </si>
  <si>
    <t>Error Prevention (Reversible Submissions)</t>
  </si>
  <si>
    <t>Should Have</t>
  </si>
  <si>
    <t>Error Prevention (Input Error Gate)</t>
  </si>
  <si>
    <t>Must Have</t>
  </si>
  <si>
    <t>Error Prevention (Confirmation Mechanism)</t>
  </si>
  <si>
    <t>Must Have</t>
  </si>
  <si>
    <t>clicking on an item in shopping cart should still link to page</t>
  </si>
  <si>
    <t>Must Have</t>
  </si>
  <si>
    <t>XML Sitemap</t>
  </si>
  <si>
    <t>Must Have</t>
  </si>
  <si>
    <t>robots.txt</t>
  </si>
  <si>
    <t>Must Have</t>
  </si>
  <si>
    <t>Customer Account management (User)</t>
  </si>
  <si>
    <t>Must Have</t>
  </si>
  <si>
    <t>Discount Matrix </t>
  </si>
  <si>
    <t>Could Have</t>
  </si>
  <si>
    <t>Invoice PDF Emailing</t>
  </si>
  <si>
    <t>Could Have</t>
  </si>
  <si>
    <t>Product Backorder </t>
  </si>
  <si>
    <t>Could Have</t>
  </si>
  <si>
    <t>Repricing of products</t>
  </si>
  <si>
    <t>Must Have</t>
  </si>
  <si>
    <t>Administration screen to CRUD Products</t>
  </si>
  <si>
    <t>Must Have</t>
  </si>
  <si>
    <t>HM</t>
  </si>
  <si>
    <t>Administration screen to CRUD Customers</t>
  </si>
  <si>
    <t>Must Have</t>
  </si>
  <si>
    <t>DM</t>
  </si>
  <si>
    <t>Customer Table in Database</t>
  </si>
  <si>
    <t>Must Have</t>
  </si>
  <si>
    <t>JE</t>
  </si>
  <si>
    <t>Products Table in Database</t>
  </si>
  <si>
    <t>Must Have</t>
  </si>
  <si>
    <t>CM</t>
  </si>
  <si>
    <t>Customer Logon</t>
  </si>
  <si>
    <t>Must Have</t>
  </si>
  <si>
    <t>BD</t>
  </si>
  <si>
    <t>Display of products for end users</t>
  </si>
  <si>
    <t>Must Have</t>
  </si>
  <si>
    <t>GM</t>
  </si>
  <si>
    <t>Design of Database tables</t>
  </si>
  <si>
    <t>Must Have</t>
  </si>
  <si>
    <t>RW</t>
  </si>
  <si>
    <t>Invoice Feature</t>
  </si>
  <si>
    <t>Must Have</t>
  </si>
  <si>
    <t>RW</t>
  </si>
  <si>
    <t>Requirement</t>
  </si>
  <si>
    <t>Ratings</t>
  </si>
  <si>
    <t>Team Members</t>
  </si>
  <si>
    <t>Must Have</t>
  </si>
  <si>
    <t>BD</t>
  </si>
  <si>
    <t>Bruce Dolamore</t>
  </si>
  <si>
    <t>Should Have</t>
  </si>
  <si>
    <t>CM</t>
  </si>
  <si>
    <t>Cainton Milroy</t>
  </si>
  <si>
    <t>Could Have</t>
  </si>
  <si>
    <t>DM</t>
  </si>
  <si>
    <t>David Mullan</t>
  </si>
  <si>
    <t>Won't Have</t>
  </si>
  <si>
    <t>HM</t>
  </si>
  <si>
    <t>Hayden McLaren</t>
  </si>
  <si>
    <t>Unclasified</t>
  </si>
  <si>
    <t>JE</t>
  </si>
  <si>
    <t>Jack Eaton</t>
  </si>
  <si>
    <t>RW</t>
  </si>
  <si>
    <t>Ross Woodgate</t>
  </si>
  <si>
    <t>GM</t>
  </si>
  <si>
    <t>Glen Mcneur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</si>
</sst>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name val="Arial"/>
    </font>
    <font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Trebuchet MS"/>
    </font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fillId="2" xfId="0" numFmtId="0" borderId="1" applyFont="1" fontId="1"/>
    <xf applyAlignment="1" fillId="2" xfId="0" numFmtId="0" borderId="1" applyFont="1" fontId="2">
      <alignment horizontal="left"/>
    </xf>
    <xf applyAlignment="1" fillId="2" xfId="0" numFmtId="0" borderId="1" applyFont="1" fontId="3">
      <alignment/>
    </xf>
    <xf applyAlignment="1" fillId="2" xfId="0" numFmtId="0" borderId="1" applyFont="1" fontId="4">
      <alignment horizontal="left"/>
    </xf>
    <xf fillId="2" xfId="0" numFmtId="0" borderId="1" applyFont="1" fontId="5"/>
    <xf applyAlignment="1" fillId="2" xfId="0" numFmtId="0" borderId="1" applyFont="1" fontId="6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6.0"/>
    <col min="2" customWidth="1" max="2" width="53.0"/>
    <col min="3" customWidth="1" max="3" width="15.71"/>
    <col min="4" customWidth="1" max="4" width="7.71"/>
    <col min="5" customWidth="1" max="5" width="16.14"/>
    <col min="6" customWidth="1" max="6" width="12.86"/>
    <col min="7" customWidth="1" max="7" width="10.43"/>
    <col min="8" customWidth="1" max="8" width="14.57"/>
    <col min="9" customWidth="1" max="9" width="13.57"/>
    <col min="10" customWidth="1" max="10" width="23.43"/>
  </cols>
  <sheetData>
    <row customHeight="1" r="1" ht="15.0">
      <c t="s" s="1" r="A1">
        <v>0</v>
      </c>
      <c t="s" s="1" r="B1">
        <v>1</v>
      </c>
      <c t="s" s="1" r="C1">
        <v>2</v>
      </c>
      <c t="s" s="2" r="D1">
        <v>3</v>
      </c>
      <c t="s" s="3" r="E1">
        <v>4</v>
      </c>
      <c t="s" s="1" r="F1">
        <v>5</v>
      </c>
      <c t="s" s="3" r="G1">
        <v>6</v>
      </c>
      <c t="s" s="1" r="H1">
        <v>7</v>
      </c>
      <c t="s" s="1" r="I1">
        <v>8</v>
      </c>
      <c t="s" s="3" r="J1">
        <v>9</v>
      </c>
    </row>
    <row customHeight="1" r="2" ht="15.0">
      <c s="1" r="A2">
        <v>1.0</v>
      </c>
      <c t="s" s="3" r="B2">
        <v>10</v>
      </c>
      <c t="s" s="1" r="C2">
        <v>11</v>
      </c>
      <c s="4" r="D2">
        <v>2.0</v>
      </c>
      <c t="str" s="1" r="E2">
        <f>C2&amp;" "&amp;D2</f>
        <v>Could Have 2</v>
      </c>
      <c s="3" r="F2"/>
      <c s="3" r="G2"/>
      <c s="3" r="H2"/>
      <c s="3" r="I2"/>
      <c t="str" s="1" r="J2">
        <f>if(I2&lt;&gt; "", "Completed",if(H2&lt;&gt;"","Under Review", if(G2&lt;&gt;"","Code Complete",if(F2&lt;&gt;"","Allocated", if(B2 &lt;&gt; "",if(C2 = "Won't Have","Not to be done","Unallocated"),"")))))</f>
        <v>Unallocated</v>
      </c>
    </row>
    <row customHeight="1" r="3" ht="15.0">
      <c s="1" r="A3">
        <v>2.0</v>
      </c>
      <c t="s" s="3" r="B3">
        <v>12</v>
      </c>
      <c t="s" s="3" r="C3">
        <v>13</v>
      </c>
      <c s="4" r="D3">
        <v>3.0</v>
      </c>
      <c t="str" s="1" r="E3">
        <f>C3&amp;" "&amp;D3</f>
        <v>Could Have 3</v>
      </c>
      <c s="3" r="F3"/>
      <c s="3" r="G3"/>
      <c s="3" r="H3"/>
      <c s="3" r="I3"/>
      <c t="str" s="1" r="J3">
        <f>if(I3&lt;&gt; "", "Completed",if(H3&lt;&gt;"","Under Review", if(G3&lt;&gt;"","Code Complete",if(F3&lt;&gt;"","Allocated", if(B3 &lt;&gt; "",if(C3 = "Won't Have","Not to be done","Unallocated"),"")))))</f>
        <v>Unallocated</v>
      </c>
    </row>
    <row customHeight="1" r="4" ht="15.0">
      <c s="1" r="A4">
        <v>3.0</v>
      </c>
      <c t="s" s="3" r="B4">
        <v>14</v>
      </c>
      <c t="s" s="3" r="C4">
        <v>15</v>
      </c>
      <c s="4" r="D4">
        <v>6.0</v>
      </c>
      <c t="str" s="1" r="E4">
        <f>C4&amp;" "&amp;D4</f>
        <v>Could Have 6</v>
      </c>
      <c s="3" r="F4"/>
      <c s="3" r="G4"/>
      <c s="1" r="H4"/>
      <c s="1" r="I4"/>
      <c t="str" s="1" r="J4">
        <f>if(I4&lt;&gt; "", "Completed",if(H4&lt;&gt;"","Under Review", if(G4&lt;&gt;"","Code Complete",if(F4&lt;&gt;"","Allocated", if(B4 &lt;&gt; "",if(C4 = "Won't Have","Not to be done","Unallocated"),"")))))</f>
        <v>Unallocated</v>
      </c>
    </row>
    <row customHeight="1" r="5" ht="15.0">
      <c s="1" r="A5">
        <v>4.0</v>
      </c>
      <c t="s" s="3" r="B5">
        <v>16</v>
      </c>
      <c t="s" s="3" r="C5">
        <v>17</v>
      </c>
      <c s="4" r="D5">
        <v>6.0</v>
      </c>
      <c t="str" s="1" r="E5">
        <f>C5&amp;" "&amp;D5</f>
        <v>Could Have 6</v>
      </c>
      <c s="3" r="F5"/>
      <c s="3" r="G5"/>
      <c s="3" r="H5"/>
      <c s="3" r="I5"/>
      <c t="str" s="1" r="J5">
        <f>if(I5&lt;&gt; "", "Completed",if(H5&lt;&gt;"","Under Review", if(G5&lt;&gt;"","Code Complete",if(F5&lt;&gt;"","Allocated", if(B5 &lt;&gt; "",if(C5 = "Won't Have","Not to be done","Unallocated"),"")))))</f>
        <v>Unallocated</v>
      </c>
    </row>
    <row customHeight="1" r="6" ht="15.0">
      <c s="1" r="A6">
        <v>5.0</v>
      </c>
      <c t="s" s="3" r="B6">
        <v>18</v>
      </c>
      <c t="s" s="3" r="C6">
        <v>19</v>
      </c>
      <c s="4" r="D6">
        <v>6.0</v>
      </c>
      <c t="str" s="1" r="E6">
        <f>C6&amp;" "&amp;D6</f>
        <v>Could Have 6</v>
      </c>
      <c s="3" r="F6"/>
      <c s="3" r="G6"/>
      <c s="3" r="H6"/>
      <c s="1" r="I6"/>
      <c t="str" s="1" r="J6">
        <f>if(I6&lt;&gt; "", "Completed",if(H6&lt;&gt;"","Under Review", if(G6&lt;&gt;"","Code Complete",if(F6&lt;&gt;"","Allocated", if(B6 &lt;&gt; "",if(C6 = "Won't Have","Not to be done","Unallocated"),"")))))</f>
        <v>Unallocated</v>
      </c>
    </row>
    <row customHeight="1" r="7" ht="15.0">
      <c s="3" r="A7">
        <v>6.0</v>
      </c>
      <c t="s" s="3" r="B7">
        <v>20</v>
      </c>
      <c t="s" s="3" r="C7">
        <v>21</v>
      </c>
      <c s="4" r="D7">
        <v>6.0</v>
      </c>
      <c t="str" s="1" r="E7">
        <f>C7&amp;" "&amp;D7</f>
        <v>Could Have 6</v>
      </c>
      <c s="3" r="F7"/>
      <c s="1" r="G7"/>
      <c s="1" r="H7"/>
      <c s="1" r="I7"/>
      <c t="str" s="1" r="J7">
        <f>if(I7&lt;&gt; "", "Completed",if(H7&lt;&gt;"","Under Review", if(G7&lt;&gt;"","Code Complete",if(F7&lt;&gt;"","Allocated", if(B7 &lt;&gt; "",if(C7 = "Won't Have","Not to be done","Unallocated"),"")))))</f>
        <v>Unallocated</v>
      </c>
    </row>
    <row customHeight="1" r="8" ht="15.0">
      <c s="1" r="A8">
        <v>7.0</v>
      </c>
      <c t="s" s="3" r="B8">
        <v>22</v>
      </c>
      <c t="s" s="3" r="C8">
        <v>23</v>
      </c>
      <c s="4" r="D8">
        <v>3.0</v>
      </c>
      <c t="str" s="1" r="E8">
        <f>C8&amp;" "&amp;D8</f>
        <v>Should Have 3</v>
      </c>
      <c s="3" r="F8"/>
      <c s="3" r="G8"/>
      <c s="1" r="H8"/>
      <c s="3" r="I8"/>
      <c t="str" s="1" r="J8">
        <f>if(I8&lt;&gt; "", "Completed",if(H8&lt;&gt;"","Under Review", if(G8&lt;&gt;"","Code Complete",if(F8&lt;&gt;"","Allocated", if(B8 &lt;&gt; "",if(C8 = "Won't Have","Not to be done","Unallocated"),"")))))</f>
        <v>Unallocated</v>
      </c>
    </row>
    <row customHeight="1" r="9" ht="15.0">
      <c s="1" r="A9">
        <v>8.0</v>
      </c>
      <c t="s" s="3" r="B9">
        <v>24</v>
      </c>
      <c t="s" s="3" r="C9">
        <v>25</v>
      </c>
      <c s="4" r="D9">
        <v>3.0</v>
      </c>
      <c t="str" s="1" r="E9">
        <f>C9&amp;" "&amp;D9</f>
        <v>Must Have 3</v>
      </c>
      <c s="3" r="F9"/>
      <c s="3" r="G9"/>
      <c s="3" r="H9"/>
      <c s="3" r="I9"/>
      <c t="str" s="1" r="J9">
        <f>if(I9&lt;&gt; "", "Completed",if(H9&lt;&gt;"","Under Review", if(G9&lt;&gt;"","Code Complete",if(F9&lt;&gt;"","Allocated", if(B9 &lt;&gt; "",if(C9 = "Won't Have","Not to be done","Unallocated"),"")))))</f>
        <v>Unallocated</v>
      </c>
    </row>
    <row customHeight="1" r="10" ht="15.0">
      <c s="1" r="A10">
        <v>9.0</v>
      </c>
      <c t="s" s="3" r="B10">
        <v>26</v>
      </c>
      <c t="s" s="3" r="C10">
        <v>27</v>
      </c>
      <c s="4" r="D10">
        <v>1.0</v>
      </c>
      <c t="str" s="1" r="E10">
        <f>C10&amp;" "&amp;D10</f>
        <v>Must Have 1</v>
      </c>
      <c s="3" r="F10"/>
      <c s="1" r="G10"/>
      <c s="1" r="H10"/>
      <c s="1" r="I10"/>
      <c t="str" s="1" r="J10">
        <f>if(I10&lt;&gt; "", "Completed",if(H10&lt;&gt;"","Under Review", if(G10&lt;&gt;"","Code Complete",if(F10&lt;&gt;"","Allocated", if(B10 &lt;&gt; "",if(C10 = "Won't Have","Not to be done","Unallocated"),"")))))</f>
        <v>Unallocated</v>
      </c>
    </row>
    <row customHeight="1" r="11" ht="15.0">
      <c s="1" r="A11">
        <v>10.0</v>
      </c>
      <c t="s" s="3" r="B11">
        <v>28</v>
      </c>
      <c t="s" s="3" r="C11">
        <v>29</v>
      </c>
      <c s="4" r="D11">
        <v>3.0</v>
      </c>
      <c s="3" r="E11"/>
      <c s="1" r="F11"/>
      <c s="1" r="G11"/>
      <c s="1" r="H11"/>
      <c s="1" r="I11"/>
      <c t="str" s="1" r="J11">
        <f>if(I11&lt;&gt; "", "Completed",if(H11&lt;&gt;"","Under Review", if(G11&lt;&gt;"","Code Complete",if(F11&lt;&gt;"","Allocated", if(B11 &lt;&gt; "",if(C11 = "Won't Have","Not to be done","Unallocated"),"")))))</f>
        <v>Unallocated</v>
      </c>
    </row>
    <row customHeight="1" r="12" ht="15.0">
      <c s="1" r="A12">
        <v>11.0</v>
      </c>
      <c t="s" s="3" r="B12">
        <v>30</v>
      </c>
      <c t="s" s="3" r="C12">
        <v>31</v>
      </c>
      <c s="4" r="D12">
        <v>3.0</v>
      </c>
      <c t="str" s="1" r="E12">
        <f>C12&amp;" "&amp;D12</f>
        <v>Could Have 3</v>
      </c>
      <c s="1" r="F12"/>
      <c s="1" r="G12"/>
      <c s="1" r="H12"/>
      <c s="1" r="I12"/>
      <c t="str" s="1" r="J12">
        <f>if(I12&lt;&gt; "", "Completed",if(H12&lt;&gt;"","Under Review", if(G12&lt;&gt;"","Code Complete",if(F12&lt;&gt;"","Allocated", if(B12 &lt;&gt; "",if(C12 = "Won't Have","Not to be done","Unallocated"),"")))))</f>
        <v>Unallocated</v>
      </c>
    </row>
    <row customHeight="1" r="13" ht="15.0">
      <c s="1" r="A13">
        <v>12.0</v>
      </c>
      <c t="s" s="3" r="B13">
        <v>32</v>
      </c>
      <c t="s" s="3" r="C13">
        <v>33</v>
      </c>
      <c s="4" r="D13">
        <v>3.0</v>
      </c>
      <c t="str" s="1" r="E13">
        <f>C13&amp;" "&amp;D13</f>
        <v>Could Have 3</v>
      </c>
      <c s="1" r="F13"/>
      <c s="1" r="G13"/>
      <c s="1" r="H13"/>
      <c s="1" r="I13"/>
      <c t="str" s="1" r="J13">
        <f>if(I13&lt;&gt; "", "Completed",if(H13&lt;&gt;"","Under Review", if(G13&lt;&gt;"","Code Complete",if(F13&lt;&gt;"","Allocated", if(B13 &lt;&gt; "",if(C13 = "Won't Have","Not to be done","Unallocated"),"")))))</f>
        <v>Unallocated</v>
      </c>
    </row>
    <row customHeight="1" r="14" ht="15.0">
      <c s="1" r="A14">
        <v>13.0</v>
      </c>
      <c t="s" s="3" r="B14">
        <v>34</v>
      </c>
      <c t="s" s="3" r="C14">
        <v>35</v>
      </c>
      <c s="4" r="D14">
        <v>1.0</v>
      </c>
      <c t="str" s="1" r="E14">
        <f>C14&amp;" "&amp;D14</f>
        <v>Must Have 1</v>
      </c>
      <c s="1" r="F14"/>
      <c s="1" r="G14"/>
      <c s="1" r="H14"/>
      <c s="1" r="I14"/>
      <c t="str" s="1" r="J14">
        <f>if(I14&lt;&gt; "", "Completed",if(H14&lt;&gt;"","Under Review", if(G14&lt;&gt;"","Code Complete",if(F14&lt;&gt;"","Allocated", if(B14 &lt;&gt; "",if(C14 = "Won't Have","Not to be done","Unallocated"),"")))))</f>
        <v>Unallocated</v>
      </c>
    </row>
    <row customHeight="1" r="15" ht="15.0">
      <c s="1" r="A15">
        <v>14.0</v>
      </c>
      <c t="s" s="3" r="B15">
        <v>36</v>
      </c>
      <c t="s" s="3" r="C15">
        <v>37</v>
      </c>
      <c s="4" r="D15">
        <v>1.0</v>
      </c>
      <c t="str" s="1" r="E15">
        <f>C15&amp;" "&amp;D15</f>
        <v>Must Have 1</v>
      </c>
      <c s="1" r="F15"/>
      <c s="1" r="G15"/>
      <c s="1" r="H15"/>
      <c s="1" r="I15"/>
      <c t="str" s="1" r="J15">
        <f>if(I15&lt;&gt; "", "Completed",if(H15&lt;&gt;"","Under Review", if(G15&lt;&gt;"","Code Complete",if(F15&lt;&gt;"","Allocated", if(B15 &lt;&gt; "",if(C15 = "Won't Have","Not to be done","Unallocated"),"")))))</f>
        <v>Unallocated</v>
      </c>
    </row>
    <row customHeight="1" r="16" ht="15.0">
      <c s="1" r="A16">
        <v>15.0</v>
      </c>
      <c t="s" s="3" r="B16">
        <v>38</v>
      </c>
      <c t="s" s="3" r="C16">
        <v>39</v>
      </c>
      <c s="4" r="D16">
        <v>6.0</v>
      </c>
      <c t="str" s="1" r="E16">
        <f>C16&amp;" "&amp;D16</f>
        <v>Could Have 6</v>
      </c>
      <c s="1" r="F16"/>
      <c s="1" r="G16"/>
      <c s="1" r="H16"/>
      <c s="1" r="I16"/>
      <c t="str" s="1" r="J16">
        <f>if(I16&lt;&gt; "", "Completed",if(H16&lt;&gt;"","Under Review", if(G16&lt;&gt;"","Code Complete",if(F16&lt;&gt;"","Allocated", if(B16 &lt;&gt; "",if(C16 = "Won't Have","Not to be done","Unallocated"),"")))))</f>
        <v>Unallocated</v>
      </c>
    </row>
    <row customHeight="1" r="17" ht="15.0">
      <c s="1" r="A17">
        <v>16.0</v>
      </c>
      <c t="s" s="3" r="B17">
        <v>40</v>
      </c>
      <c t="s" s="3" r="C17">
        <v>41</v>
      </c>
      <c s="4" r="D17">
        <v>3.0</v>
      </c>
      <c t="str" s="1" r="E17">
        <f>C17&amp;" "&amp;D17</f>
        <v>Could Have 3</v>
      </c>
      <c s="1" r="F17"/>
      <c s="1" r="G17"/>
      <c s="1" r="H17"/>
      <c s="1" r="I17"/>
      <c t="str" s="1" r="J17">
        <f>if(I17&lt;&gt; "", "Completed",if(H17&lt;&gt;"","Under Review", if(G17&lt;&gt;"","Code Complete",if(F17&lt;&gt;"","Allocated", if(B17 &lt;&gt; "",if(C17 = "Won't Have","Not to be done","Unallocated"),"")))))</f>
        <v>Unallocated</v>
      </c>
    </row>
    <row customHeight="1" r="18" ht="15.0">
      <c s="1" r="A18">
        <v>17.0</v>
      </c>
      <c t="s" s="3" r="B18">
        <v>42</v>
      </c>
      <c t="s" s="3" r="C18">
        <v>43</v>
      </c>
      <c s="4" r="D18">
        <v>2.0</v>
      </c>
      <c t="str" s="1" r="E18">
        <f>C18&amp;" "&amp;D18</f>
        <v>Should Have 2</v>
      </c>
      <c s="1" r="F18"/>
      <c s="1" r="G18"/>
      <c s="1" r="H18"/>
      <c s="1" r="I18"/>
      <c t="str" s="1" r="J18">
        <f>if(I18&lt;&gt; "", "Completed",if(H18&lt;&gt;"","Under Review", if(G18&lt;&gt;"","Code Complete",if(F18&lt;&gt;"","Allocated", if(B18 &lt;&gt; "",if(C18 = "Won't Have","Not to be done","Unallocated"),"")))))</f>
        <v>Unallocated</v>
      </c>
    </row>
    <row customHeight="1" r="19" ht="15.0">
      <c s="1" r="A19">
        <v>18.0</v>
      </c>
      <c t="s" s="3" r="B19">
        <v>44</v>
      </c>
      <c t="s" s="3" r="C19">
        <v>45</v>
      </c>
      <c s="4" r="D19">
        <v>6.0</v>
      </c>
      <c t="str" s="1" r="E19">
        <f>C19&amp;" "&amp;D19</f>
        <v>Won't Have 6</v>
      </c>
      <c s="1" r="F19"/>
      <c s="1" r="G19"/>
      <c s="1" r="H19"/>
      <c s="1" r="I19"/>
      <c t="str" s="1" r="J19">
        <f>if(I19&lt;&gt; "", "Completed",if(H19&lt;&gt;"","Under Review", if(G19&lt;&gt;"","Code Complete",if(F19&lt;&gt;"","Allocated", if(B19 &lt;&gt; "",if(C19 = "Won't Have","Not to be done","Unallocated"),"")))))</f>
        <v>Not to be done</v>
      </c>
    </row>
    <row customHeight="1" r="20" ht="15.0">
      <c s="1" r="A20">
        <v>19.0</v>
      </c>
      <c t="s" s="3" r="B20">
        <v>46</v>
      </c>
      <c t="s" s="3" r="C20">
        <v>47</v>
      </c>
      <c s="4" r="D20">
        <v>6.0</v>
      </c>
      <c t="str" s="1" r="E20">
        <f>C20&amp;" "&amp;D20</f>
        <v>Could Have 6</v>
      </c>
      <c s="1" r="F20"/>
      <c s="1" r="G20"/>
      <c s="1" r="H20"/>
      <c s="1" r="I20"/>
      <c t="str" s="1" r="J20">
        <f>if(I20&lt;&gt; "", "Completed",if(H20&lt;&gt;"","Under Review", if(G20&lt;&gt;"","Code Complete",if(F20&lt;&gt;"","Allocated", if(B20 &lt;&gt; "",if(C20 = "Won't Have","Not to be done","Unallocated"),"")))))</f>
        <v>Unallocated</v>
      </c>
    </row>
    <row customHeight="1" r="21" ht="15.0">
      <c s="1" r="A21">
        <v>20.0</v>
      </c>
      <c t="s" s="3" r="B21">
        <v>48</v>
      </c>
      <c t="s" s="3" r="C21">
        <v>49</v>
      </c>
      <c s="4" r="D21">
        <v>3.0</v>
      </c>
      <c t="str" s="1" r="E21">
        <f>C21&amp;" "&amp;D21</f>
        <v>Should Have 3</v>
      </c>
      <c s="1" r="F21"/>
      <c s="1" r="G21"/>
      <c s="1" r="H21"/>
      <c s="1" r="I21"/>
      <c t="str" s="1" r="J21">
        <f>if(I21&lt;&gt; "", "Completed",if(H21&lt;&gt;"","Under Review", if(G21&lt;&gt;"","Code Complete",if(F21&lt;&gt;"","Allocated", if(B21 &lt;&gt; "",if(C21 = "Won't Have","Not to be done","Unallocated"),"")))))</f>
        <v>Unallocated</v>
      </c>
    </row>
    <row customHeight="1" r="22" ht="15.0">
      <c s="1" r="A22">
        <v>21.0</v>
      </c>
      <c t="s" s="3" r="B22">
        <v>50</v>
      </c>
      <c t="s" s="3" r="C22">
        <v>51</v>
      </c>
      <c s="4" r="D22">
        <v>2.0</v>
      </c>
      <c t="str" s="1" r="E22">
        <f>C22&amp;" "&amp;D22</f>
        <v>Must Have 2</v>
      </c>
      <c s="1" r="F22"/>
      <c s="1" r="G22"/>
      <c s="1" r="H22"/>
      <c s="1" r="I22"/>
      <c t="str" s="1" r="J22">
        <f>if(I22&lt;&gt; "", "Completed",if(H22&lt;&gt;"","Under Review", if(G22&lt;&gt;"","Code Complete",if(F22&lt;&gt;"","Allocated", if(B22 &lt;&gt; "",if(C22 = "Won't Have","Not to be done","Unallocated"),"")))))</f>
        <v>Unallocated</v>
      </c>
    </row>
    <row customHeight="1" r="23" ht="15.0">
      <c s="1" r="A23">
        <v>22.0</v>
      </c>
      <c t="s" s="3" r="B23">
        <v>52</v>
      </c>
      <c t="s" s="3" r="C23">
        <v>53</v>
      </c>
      <c s="4" r="D23">
        <v>2.0</v>
      </c>
      <c t="str" s="1" r="E23">
        <f>C23&amp;" "&amp;D23</f>
        <v>Must Have 2</v>
      </c>
      <c s="1" r="F23"/>
      <c s="1" r="G23"/>
      <c s="1" r="H23"/>
      <c s="1" r="I23"/>
      <c t="str" s="1" r="J23">
        <f>if(I23&lt;&gt; "", "Completed",if(H23&lt;&gt;"","Under Review", if(G23&lt;&gt;"","Code Complete",if(F23&lt;&gt;"","Allocated", if(B23 &lt;&gt; "",if(C23 = "Won't Have","Not to be done","Unallocated"),"")))))</f>
        <v>Unallocated</v>
      </c>
    </row>
    <row customHeight="1" r="24" ht="15.0">
      <c s="1" r="A24">
        <v>23.0</v>
      </c>
      <c t="s" s="3" r="B24">
        <v>54</v>
      </c>
      <c t="s" s="3" r="C24">
        <v>55</v>
      </c>
      <c s="4" r="D24">
        <v>3.0</v>
      </c>
      <c t="str" s="1" r="E24">
        <f>C24&amp;" "&amp;D24</f>
        <v>Could Have 3</v>
      </c>
      <c s="1" r="F24"/>
      <c s="1" r="G24"/>
      <c s="1" r="H24"/>
      <c s="1" r="I24"/>
      <c t="str" s="1" r="J24">
        <f>if(I24&lt;&gt; "", "Completed",if(H24&lt;&gt;"","Under Review", if(G24&lt;&gt;"","Code Complete",if(F24&lt;&gt;"","Allocated", if(B24 &lt;&gt; "",if(C24 = "Won't Have","Not to be done","Unallocated"),"")))))</f>
        <v>Unallocated</v>
      </c>
    </row>
    <row customHeight="1" r="25" ht="15.0">
      <c s="1" r="A25">
        <v>24.0</v>
      </c>
      <c t="s" s="3" r="B25">
        <v>56</v>
      </c>
      <c t="s" s="3" r="C25">
        <v>57</v>
      </c>
      <c s="4" r="D25">
        <v>3.0</v>
      </c>
      <c t="str" s="1" r="E25">
        <f>C25&amp;" "&amp;D25</f>
        <v>Could Have 3</v>
      </c>
      <c s="1" r="F25"/>
      <c s="1" r="G25"/>
      <c s="1" r="H25"/>
      <c s="1" r="I25"/>
      <c t="str" s="1" r="J25">
        <f>if(I25&lt;&gt; "", "Completed",if(H25&lt;&gt;"","Under Review", if(G25&lt;&gt;"","Code Complete",if(F25&lt;&gt;"","Allocated", if(B25 &lt;&gt; "",if(C25 = "Won't Have","Not to be done","Unallocated"),"")))))</f>
        <v>Unallocated</v>
      </c>
    </row>
    <row customHeight="1" r="26" ht="15.0">
      <c s="1" r="A26">
        <v>25.0</v>
      </c>
      <c t="s" s="3" r="B26">
        <v>58</v>
      </c>
      <c t="s" s="3" r="C26">
        <v>59</v>
      </c>
      <c s="4" r="D26">
        <v>5.0</v>
      </c>
      <c t="str" s="1" r="E26">
        <f>C26&amp;" "&amp;D26</f>
        <v>Could Have 5</v>
      </c>
      <c s="1" r="F26"/>
      <c s="1" r="G26"/>
      <c s="1" r="H26"/>
      <c s="1" r="I26"/>
      <c t="str" s="1" r="J26">
        <f>if(I26&lt;&gt; "", "Completed",if(H26&lt;&gt;"","Under Review", if(G26&lt;&gt;"","Code Complete",if(F26&lt;&gt;"","Allocated", if(B26 &lt;&gt; "",if(C26 = "Won't Have","Not to be done","Unallocated"),"")))))</f>
        <v>Unallocated</v>
      </c>
    </row>
    <row customHeight="1" r="27" ht="15.0">
      <c s="1" r="A27">
        <v>26.0</v>
      </c>
      <c t="s" s="3" r="B27">
        <v>60</v>
      </c>
      <c t="s" s="3" r="C27">
        <v>61</v>
      </c>
      <c s="2" r="D27"/>
      <c t="str" s="1" r="E27">
        <f>C27&amp;" "&amp;D27</f>
        <v>Won't Have </v>
      </c>
      <c s="1" r="F27"/>
      <c s="1" r="G27"/>
      <c s="1" r="H27"/>
      <c s="1" r="I27"/>
      <c t="str" s="1" r="J27">
        <f>if(I27&lt;&gt; "", "Completed",if(H27&lt;&gt;"","Under Review", if(G27&lt;&gt;"","Code Complete",if(F27&lt;&gt;"","Allocated", if(B27 &lt;&gt; "",if(C27 = "Won't Have","Not to be done","Unallocated"),"")))))</f>
        <v>Not to be done</v>
      </c>
    </row>
    <row customHeight="1" r="28" ht="15.0">
      <c s="1" r="A28">
        <v>27.0</v>
      </c>
      <c t="s" s="3" r="B28">
        <v>62</v>
      </c>
      <c t="s" s="3" r="C28">
        <v>63</v>
      </c>
      <c s="2" r="D28"/>
      <c t="str" s="1" r="E28">
        <f>C28&amp;" "&amp;D28</f>
        <v>Won't Have </v>
      </c>
      <c s="1" r="F28"/>
      <c s="1" r="G28"/>
      <c s="1" r="H28"/>
      <c s="1" r="I28"/>
      <c t="str" s="1" r="J28">
        <f>if(I28&lt;&gt; "", "Completed",if(H28&lt;&gt;"","Under Review", if(G28&lt;&gt;"","Code Complete",if(F28&lt;&gt;"","Allocated", if(B28 &lt;&gt; "",if(C28 = "Won't Have","Not to be done","Unallocated"),"")))))</f>
        <v>Not to be done</v>
      </c>
    </row>
    <row customHeight="1" r="29" ht="15.0">
      <c s="1" r="A29">
        <v>28.0</v>
      </c>
      <c t="s" s="3" r="B29">
        <v>64</v>
      </c>
      <c t="s" s="3" r="C29">
        <v>65</v>
      </c>
      <c s="2" r="D29"/>
      <c t="str" s="1" r="E29">
        <f>C29&amp;" "&amp;D29</f>
        <v>Won't Have </v>
      </c>
      <c s="1" r="F29"/>
      <c s="1" r="G29"/>
      <c s="1" r="H29"/>
      <c s="1" r="I29"/>
      <c t="str" s="1" r="J29">
        <f>if(I29&lt;&gt; "", "Completed",if(H29&lt;&gt;"","Under Review", if(G29&lt;&gt;"","Code Complete",if(F29&lt;&gt;"","Allocated", if(B29 &lt;&gt; "",if(C29 = "Won't Have","Not to be done","Unallocated"),"")))))</f>
        <v>Not to be done</v>
      </c>
    </row>
    <row customHeight="1" r="30" ht="15.0">
      <c s="1" r="A30">
        <v>29.0</v>
      </c>
      <c t="s" s="3" r="B30">
        <v>66</v>
      </c>
      <c t="s" s="3" r="C30">
        <v>67</v>
      </c>
      <c s="4" r="D30">
        <v>6.0</v>
      </c>
      <c t="str" s="1" r="E30">
        <f>C30&amp;" "&amp;D30</f>
        <v>Could Have 6</v>
      </c>
      <c s="1" r="F30"/>
      <c s="1" r="G30"/>
      <c s="1" r="H30"/>
      <c s="1" r="I30"/>
      <c t="str" s="1" r="J30">
        <f>if(I30&lt;&gt; "", "Completed",if(H30&lt;&gt;"","Under Review", if(G30&lt;&gt;"","Code Complete",if(F30&lt;&gt;"","Allocated", if(B30 &lt;&gt; "",if(C30 = "Won't Have","Not to be done","Unallocated"),"")))))</f>
        <v>Unallocated</v>
      </c>
    </row>
    <row customHeight="1" r="31" ht="15.0">
      <c s="1" r="A31">
        <v>30.0</v>
      </c>
      <c t="s" s="3" r="B31">
        <v>68</v>
      </c>
      <c t="s" s="3" r="C31">
        <v>69</v>
      </c>
      <c s="4" r="D31">
        <v>2.0</v>
      </c>
      <c t="str" s="1" r="E31">
        <f>C31&amp;" "&amp;D31</f>
        <v>Must Have 2</v>
      </c>
      <c s="1" r="F31"/>
      <c s="1" r="G31"/>
      <c s="1" r="H31"/>
      <c s="1" r="I31"/>
      <c t="str" s="1" r="J31">
        <f>if(I31&lt;&gt; "", "Completed",if(H31&lt;&gt;"","Under Review", if(G31&lt;&gt;"","Code Complete",if(F31&lt;&gt;"","Allocated", if(B31 &lt;&gt; "",if(C31 = "Won't Have","Not to be done","Unallocated"),"")))))</f>
        <v>Unallocated</v>
      </c>
    </row>
    <row customHeight="1" r="32" ht="15.0">
      <c s="1" r="A32">
        <v>31.0</v>
      </c>
      <c t="s" s="3" r="B32">
        <v>70</v>
      </c>
      <c t="s" s="3" r="C32">
        <v>71</v>
      </c>
      <c s="2" r="D32"/>
      <c t="str" s="1" r="E32">
        <f>C32&amp;" "&amp;D32</f>
        <v>Won't Have </v>
      </c>
      <c s="1" r="F32"/>
      <c s="1" r="G32"/>
      <c s="1" r="H32"/>
      <c s="1" r="I32"/>
      <c t="str" s="1" r="J32">
        <f>if(I32&lt;&gt; "", "Completed",if(H32&lt;&gt;"","Under Review", if(G32&lt;&gt;"","Code Complete",if(F32&lt;&gt;"","Allocated", if(B32 &lt;&gt; "",if(C32 = "Won't Have","Not to be done","Unallocated"),"")))))</f>
        <v>Not to be done</v>
      </c>
    </row>
    <row customHeight="1" r="33" ht="15.0">
      <c s="1" r="A33">
        <v>32.0</v>
      </c>
      <c t="s" s="3" r="B33">
        <v>72</v>
      </c>
      <c t="s" s="3" r="C33">
        <v>73</v>
      </c>
      <c s="4" r="D33">
        <v>1.0</v>
      </c>
      <c t="str" s="1" r="E33">
        <f>C33&amp;" "&amp;D33</f>
        <v>Must Have 1</v>
      </c>
      <c t="s" s="3" r="F33">
        <v>74</v>
      </c>
      <c s="1" r="G33"/>
      <c s="1" r="H33"/>
      <c s="1" r="I33"/>
      <c t="str" s="1" r="J33">
        <f>if(I33&lt;&gt; "", "Completed",if(H33&lt;&gt;"","Under Review", if(G33&lt;&gt;"","Code Complete",if(F33&lt;&gt;"","Allocated", if(B33 &lt;&gt; "",if(C33 = "Won't Have","Not to be done","Unallocated"),"")))))</f>
        <v>Allocated</v>
      </c>
    </row>
    <row customHeight="1" r="34" ht="15.0">
      <c s="1" r="A34">
        <v>33.0</v>
      </c>
      <c t="s" s="3" r="B34">
        <v>75</v>
      </c>
      <c t="s" s="3" r="C34">
        <v>76</v>
      </c>
      <c s="4" r="D34">
        <v>3.0</v>
      </c>
      <c t="str" s="1" r="E34">
        <f>C34&amp;" "&amp;D34</f>
        <v>Must Have 3</v>
      </c>
      <c s="1" r="F34"/>
      <c s="1" r="G34"/>
      <c s="1" r="H34"/>
      <c s="1" r="I34"/>
      <c t="str" s="1" r="J34">
        <f>if(I34&lt;&gt; "", "Completed",if(H34&lt;&gt;"","Under Review", if(G34&lt;&gt;"","Code Complete",if(F34&lt;&gt;"","Allocated", if(B34 &lt;&gt; "",if(C34 = "Won't Have","Not to be done","Unallocated"),"")))))</f>
        <v>Unallocated</v>
      </c>
    </row>
    <row customHeight="1" r="35" ht="15.0">
      <c s="1" r="A35">
        <v>34.0</v>
      </c>
      <c t="s" s="3" r="B35">
        <v>77</v>
      </c>
      <c t="s" s="3" r="C35">
        <v>78</v>
      </c>
      <c s="4" r="D35">
        <v>1.0</v>
      </c>
      <c t="str" s="1" r="E35">
        <f>C35&amp;" "&amp;D35</f>
        <v>Must Have 1</v>
      </c>
      <c t="s" s="3" r="F35">
        <v>79</v>
      </c>
      <c s="1" r="G35"/>
      <c s="1" r="H35"/>
      <c s="1" r="I35"/>
      <c t="str" s="1" r="J35">
        <f>if(I35&lt;&gt; "", "Completed",if(H35&lt;&gt;"","Under Review", if(G35&lt;&gt;"","Code Complete",if(F35&lt;&gt;"","Allocated", if(B35 &lt;&gt; "",if(C35 = "Won't Have","Not to be done","Unallocated"),"")))))</f>
        <v>Allocated</v>
      </c>
    </row>
    <row customHeight="1" r="36" ht="15.0">
      <c s="1" r="A36">
        <v>35.0</v>
      </c>
      <c t="s" s="3" r="B36">
        <v>80</v>
      </c>
      <c t="s" s="3" r="C36">
        <v>81</v>
      </c>
      <c s="4" r="D36">
        <v>1.0</v>
      </c>
      <c t="str" s="1" r="E36">
        <f>C36&amp;" "&amp;D36</f>
        <v>Must Have 1</v>
      </c>
      <c t="s" s="3" r="F36">
        <v>82</v>
      </c>
      <c s="1" r="G36"/>
      <c s="1" r="H36"/>
      <c s="1" r="I36"/>
      <c t="str" s="1" r="J36">
        <f>if(I36&lt;&gt; "", "Completed",if(H36&lt;&gt;"","Under Review", if(G36&lt;&gt;"","Code Complete",if(F36&lt;&gt;"","Allocated", if(B36 &lt;&gt; "",if(C36 = "Won't Have","Not to be done","Unallocated"),"")))))</f>
        <v>Allocated</v>
      </c>
    </row>
    <row customHeight="1" r="37" ht="15.0">
      <c s="1" r="A37">
        <v>36.0</v>
      </c>
      <c t="s" s="3" r="B37">
        <v>83</v>
      </c>
      <c t="s" s="3" r="C37">
        <v>84</v>
      </c>
      <c s="4" r="D37">
        <v>3.0</v>
      </c>
      <c t="str" s="1" r="E37">
        <f>C37&amp;" "&amp;D37</f>
        <v>Could Have 3</v>
      </c>
      <c s="1" r="F37"/>
      <c s="1" r="G37"/>
      <c s="1" r="H37"/>
      <c s="1" r="I37"/>
      <c t="str" s="1" r="J37">
        <f>if(I37&lt;&gt; "", "Completed",if(H37&lt;&gt;"","Under Review", if(G37&lt;&gt;"","Code Complete",if(F37&lt;&gt;"","Allocated", if(B37 &lt;&gt; "",if(C37 = "Won't Have","Not to be done","Unallocated"),"")))))</f>
        <v>Unallocated</v>
      </c>
    </row>
    <row customHeight="1" r="38" ht="15.0">
      <c s="1" r="A38">
        <v>37.0</v>
      </c>
      <c t="s" s="3" r="B38">
        <v>85</v>
      </c>
      <c t="s" s="3" r="C38">
        <v>86</v>
      </c>
      <c s="4" r="D38">
        <v>3.0</v>
      </c>
      <c t="str" s="1" r="E38">
        <f>C38&amp;" "&amp;D38</f>
        <v>Could Have 3</v>
      </c>
      <c s="1" r="F38"/>
      <c s="1" r="G38"/>
      <c s="1" r="H38"/>
      <c s="1" r="I38"/>
      <c t="str" s="1" r="J38">
        <f>if(I38&lt;&gt; "", "Completed",if(H38&lt;&gt;"","Under Review", if(G38&lt;&gt;"","Code Complete",if(F38&lt;&gt;"","Allocated", if(B38 &lt;&gt; "",if(C38 = "Won't Have","Not to be done","Unallocated"),"")))))</f>
        <v>Unallocated</v>
      </c>
    </row>
    <row customHeight="1" r="39" ht="15.0">
      <c s="1" r="A39">
        <v>38.0</v>
      </c>
      <c t="s" s="3" r="B39">
        <v>87</v>
      </c>
      <c t="s" s="3" r="C39">
        <v>88</v>
      </c>
      <c s="4" r="D39">
        <v>3.0</v>
      </c>
      <c t="str" s="1" r="E39">
        <f>C39&amp;" "&amp;D39</f>
        <v>Could Have 3</v>
      </c>
      <c s="1" r="F39"/>
      <c s="1" r="G39"/>
      <c s="1" r="H39"/>
      <c s="1" r="I39"/>
      <c t="str" s="1" r="J39">
        <f>if(I39&lt;&gt; "", "Completed",if(H39&lt;&gt;"","Under Review", if(G39&lt;&gt;"","Code Complete",if(F39&lt;&gt;"","Allocated", if(B39 &lt;&gt; "",if(C39 = "Won't Have","Not to be done","Unallocated"),"")))))</f>
        <v>Unallocated</v>
      </c>
    </row>
    <row customHeight="1" r="40" ht="15.0">
      <c s="1" r="A40">
        <v>39.0</v>
      </c>
      <c t="s" s="3" r="B40">
        <v>89</v>
      </c>
      <c t="s" s="3" r="C40">
        <v>90</v>
      </c>
      <c s="4" r="D40">
        <v>1.0</v>
      </c>
      <c t="str" s="1" r="E40">
        <f>C40&amp;" "&amp;D40</f>
        <v>Must Have 1</v>
      </c>
      <c s="1" r="F40"/>
      <c s="1" r="G40"/>
      <c s="1" r="H40"/>
      <c s="1" r="I40"/>
      <c t="str" s="1" r="J40">
        <f>if(I40&lt;&gt; "", "Completed",if(H40&lt;&gt;"","Under Review", if(G40&lt;&gt;"","Code Complete",if(F40&lt;&gt;"","Allocated", if(B40 &lt;&gt; "",if(C40 = "Won't Have","Not to be done","Unallocated"),"")))))</f>
        <v>Unallocated</v>
      </c>
    </row>
    <row customHeight="1" r="41" ht="15.0">
      <c s="1" r="A41">
        <v>40.0</v>
      </c>
      <c t="s" s="3" r="B41">
        <v>91</v>
      </c>
      <c t="s" s="3" r="C41">
        <v>92</v>
      </c>
      <c s="4" r="D41">
        <v>3.0</v>
      </c>
      <c t="str" s="1" r="E41">
        <f>C41&amp;" "&amp;D41</f>
        <v>Could Have 3</v>
      </c>
      <c s="1" r="F41"/>
      <c s="1" r="G41"/>
      <c s="1" r="H41"/>
      <c s="1" r="I41"/>
      <c t="str" s="1" r="J41">
        <f>if(I41&lt;&gt; "", "Completed",if(H41&lt;&gt;"","Under Review", if(G41&lt;&gt;"","Code Complete",if(F41&lt;&gt;"","Allocated", if(B41 &lt;&gt; "",if(C41 = "Won't Have","Not to be done","Unallocated"),"")))))</f>
        <v>Unallocated</v>
      </c>
    </row>
    <row customHeight="1" r="42" ht="15.0">
      <c s="1" r="A42">
        <v>41.0</v>
      </c>
      <c t="s" s="3" r="B42">
        <v>93</v>
      </c>
      <c t="s" s="3" r="C42">
        <v>94</v>
      </c>
      <c s="4" r="D42">
        <v>3.0</v>
      </c>
      <c t="str" s="1" r="E42">
        <f>C42&amp;" "&amp;D42</f>
        <v>Could Have 3</v>
      </c>
      <c s="1" r="F42"/>
      <c s="1" r="G42"/>
      <c s="1" r="H42"/>
      <c s="1" r="I42"/>
      <c t="str" s="1" r="J42">
        <f>if(I42&lt;&gt; "", "Completed",if(H42&lt;&gt;"","Under Review", if(G42&lt;&gt;"","Code Complete",if(F42&lt;&gt;"","Allocated", if(B42 &lt;&gt; "",if(C42 = "Won't Have","Not to be done","Unallocated"),"")))))</f>
        <v>Unallocated</v>
      </c>
    </row>
    <row customHeight="1" r="43" ht="15.0">
      <c s="1" r="A43">
        <v>42.0</v>
      </c>
      <c t="s" s="3" r="B43">
        <v>95</v>
      </c>
      <c t="s" s="3" r="C43">
        <v>96</v>
      </c>
      <c s="4" r="D43">
        <v>1.0</v>
      </c>
      <c t="str" s="1" r="E43">
        <f>C43&amp;" "&amp;D43</f>
        <v>Must Have 1</v>
      </c>
      <c s="1" r="F43"/>
      <c s="1" r="G43"/>
      <c s="1" r="H43"/>
      <c s="1" r="I43"/>
      <c t="str" s="1" r="J43">
        <f>if(I43&lt;&gt; "", "Completed",if(H43&lt;&gt;"","Under Review", if(G43&lt;&gt;"","Code Complete",if(F43&lt;&gt;"","Allocated", if(B43 &lt;&gt; "",if(C43 = "Won't Have","Not to be done","Unallocated"),"")))))</f>
        <v>Unallocated</v>
      </c>
    </row>
    <row customHeight="1" r="44" ht="15.0">
      <c s="1" r="A44">
        <v>43.0</v>
      </c>
      <c t="s" s="3" r="B44">
        <v>97</v>
      </c>
      <c t="s" s="3" r="C44">
        <v>98</v>
      </c>
      <c s="4" r="D44">
        <v>1.0</v>
      </c>
      <c t="str" s="1" r="E44">
        <f>C44&amp;" "&amp;D44</f>
        <v>Must Have 1</v>
      </c>
      <c s="1" r="F44"/>
      <c s="1" r="G44"/>
      <c s="1" r="H44"/>
      <c s="1" r="I44"/>
      <c t="str" s="1" r="J44">
        <f>if(I44&lt;&gt; "", "Completed",if(H44&lt;&gt;"","Under Review", if(G44&lt;&gt;"","Code Complete",if(F44&lt;&gt;"","Allocated", if(B44 &lt;&gt; "",if(C44 = "Won't Have","Not to be done","Unallocated"),"")))))</f>
        <v>Unallocated</v>
      </c>
    </row>
    <row customHeight="1" r="45" ht="15.0">
      <c s="1" r="A45">
        <v>44.0</v>
      </c>
      <c t="s" s="3" r="B45">
        <v>99</v>
      </c>
      <c t="s" s="3" r="C45">
        <v>100</v>
      </c>
      <c s="4" r="D45">
        <v>3.0</v>
      </c>
      <c t="str" s="1" r="E45">
        <f>C45&amp;" "&amp;D45</f>
        <v>Could Have 3</v>
      </c>
      <c s="1" r="F45"/>
      <c s="1" r="G45"/>
      <c s="1" r="H45"/>
      <c s="1" r="I45"/>
      <c t="str" s="1" r="J45">
        <f>if(I45&lt;&gt; "", "Completed",if(H45&lt;&gt;"","Under Review", if(G45&lt;&gt;"","Code Complete",if(F45&lt;&gt;"","Allocated", if(B45 &lt;&gt; "",if(C45 = "Won't Have","Not to be done","Unallocated"),"")))))</f>
        <v>Unallocated</v>
      </c>
    </row>
    <row customHeight="1" r="46" ht="15.0">
      <c s="1" r="A46">
        <v>45.0</v>
      </c>
      <c t="s" s="3" r="B46">
        <v>101</v>
      </c>
      <c t="s" s="3" r="C46">
        <v>102</v>
      </c>
      <c s="4" r="D46">
        <v>4.0</v>
      </c>
      <c t="str" s="1" r="E46">
        <f>C46&amp;" "&amp;D46</f>
        <v>Should Have 4</v>
      </c>
      <c s="1" r="F46"/>
      <c s="1" r="G46"/>
      <c s="1" r="H46"/>
      <c s="1" r="I46"/>
      <c t="str" s="1" r="J46">
        <f>if(I46&lt;&gt; "", "Completed",if(H46&lt;&gt;"","Under Review", if(G46&lt;&gt;"","Code Complete",if(F46&lt;&gt;"","Allocated", if(B46 &lt;&gt; "",if(C46 = "Won't Have","Not to be done","Unallocated"),"")))))</f>
        <v>Unallocated</v>
      </c>
    </row>
    <row customHeight="1" r="47" ht="15.0">
      <c s="1" r="A47">
        <v>46.0</v>
      </c>
      <c t="s" s="3" r="B47">
        <v>103</v>
      </c>
      <c t="s" s="3" r="C47">
        <v>104</v>
      </c>
      <c s="4" r="D47">
        <v>3.0</v>
      </c>
      <c t="str" s="1" r="E47">
        <f>C47&amp;" "&amp;D47</f>
        <v>Should Have 3</v>
      </c>
      <c s="1" r="F47"/>
      <c s="1" r="G47"/>
      <c s="1" r="H47"/>
      <c s="1" r="I47"/>
      <c t="str" s="1" r="J47">
        <f>if(I47&lt;&gt; "", "Completed",if(H47&lt;&gt;"","Under Review", if(G47&lt;&gt;"","Code Complete",if(F47&lt;&gt;"","Allocated", if(B47 &lt;&gt; "",if(C47 = "Won't Have","Not to be done","Unallocated"),"")))))</f>
        <v>Unallocated</v>
      </c>
    </row>
    <row customHeight="1" r="48" ht="15.0">
      <c s="1" r="A48">
        <v>47.0</v>
      </c>
      <c t="s" s="3" r="B48">
        <v>105</v>
      </c>
      <c t="s" s="3" r="C48">
        <v>106</v>
      </c>
      <c s="4" r="D48">
        <v>3.0</v>
      </c>
      <c t="str" s="1" r="E48">
        <f>C48&amp;" "&amp;D48</f>
        <v>Should Have 3</v>
      </c>
      <c s="1" r="F48"/>
      <c s="1" r="G48"/>
      <c s="1" r="H48"/>
      <c s="1" r="I48"/>
      <c t="str" s="1" r="J48">
        <f>if(I48&lt;&gt; "", "Completed",if(H48&lt;&gt;"","Under Review", if(G48&lt;&gt;"","Code Complete",if(F48&lt;&gt;"","Allocated", if(B48 &lt;&gt; "",if(C48 = "Won't Have","Not to be done","Unallocated"),"")))))</f>
        <v>Unallocated</v>
      </c>
    </row>
    <row customHeight="1" r="49" ht="15.0">
      <c s="1" r="A49">
        <v>48.0</v>
      </c>
      <c t="s" s="3" r="B49">
        <v>107</v>
      </c>
      <c t="s" s="3" r="C49">
        <v>108</v>
      </c>
      <c s="2" r="D49"/>
      <c t="str" s="1" r="E49">
        <f>C49&amp;" "&amp;D49</f>
        <v>Won't Have </v>
      </c>
      <c s="1" r="F49"/>
      <c s="1" r="G49"/>
      <c s="1" r="H49"/>
      <c s="1" r="I49"/>
      <c t="str" s="1" r="J49">
        <f>if(I49&lt;&gt; "", "Completed",if(H49&lt;&gt;"","Under Review", if(G49&lt;&gt;"","Code Complete",if(F49&lt;&gt;"","Allocated", if(B49 &lt;&gt; "",if(C49 = "Won't Have","Not to be done","Unallocated"),"")))))</f>
        <v>Not to be done</v>
      </c>
    </row>
    <row customHeight="1" r="50" ht="15.0">
      <c s="1" r="A50">
        <v>49.0</v>
      </c>
      <c t="s" s="3" r="B50">
        <v>109</v>
      </c>
      <c t="s" s="3" r="C50">
        <v>110</v>
      </c>
      <c s="4" r="D50">
        <v>4.0</v>
      </c>
      <c t="str" s="1" r="E50">
        <f>C50&amp;" "&amp;D50</f>
        <v>Should Have 4</v>
      </c>
      <c s="1" r="F50"/>
      <c s="1" r="G50"/>
      <c s="1" r="H50"/>
      <c s="1" r="I50"/>
      <c t="str" s="1" r="J50">
        <f>if(I50&lt;&gt; "", "Completed",if(H50&lt;&gt;"","Under Review", if(G50&lt;&gt;"","Code Complete",if(F50&lt;&gt;"","Allocated", if(B50 &lt;&gt; "",if(C50 = "Won't Have","Not to be done","Unallocated"),"")))))</f>
        <v>Unallocated</v>
      </c>
    </row>
    <row customHeight="1" r="51" ht="15.0">
      <c s="1" r="A51">
        <v>50.0</v>
      </c>
      <c t="s" s="3" r="B51">
        <v>111</v>
      </c>
      <c t="s" s="3" r="C51">
        <v>112</v>
      </c>
      <c s="4" r="D51">
        <v>3.0</v>
      </c>
      <c t="str" s="1" r="E51">
        <f>C51&amp;" "&amp;D51</f>
        <v>Must Have 3</v>
      </c>
      <c s="1" r="F51"/>
      <c s="1" r="G51"/>
      <c s="1" r="H51"/>
      <c s="1" r="I51"/>
      <c t="str" s="1" r="J51">
        <f>if(I51&lt;&gt; "", "Completed",if(H51&lt;&gt;"","Under Review", if(G51&lt;&gt;"","Code Complete",if(F51&lt;&gt;"","Allocated", if(B51 &lt;&gt; "",if(C51 = "Won't Have","Not to be done","Unallocated"),"")))))</f>
        <v>Unallocated</v>
      </c>
    </row>
    <row customHeight="1" r="52" ht="15.0">
      <c s="1" r="A52">
        <v>51.0</v>
      </c>
      <c t="s" s="3" r="B52">
        <v>113</v>
      </c>
      <c t="s" s="3" r="C52">
        <v>114</v>
      </c>
      <c s="2" r="D52"/>
      <c t="str" s="1" r="E52">
        <f>C52&amp;" "&amp;D52</f>
        <v>Won't Have </v>
      </c>
      <c s="1" r="F52"/>
      <c s="1" r="G52"/>
      <c s="1" r="H52"/>
      <c s="1" r="I52"/>
      <c t="str" s="1" r="J52">
        <f>if(I52&lt;&gt; "", "Completed",if(H52&lt;&gt;"","Under Review", if(G52&lt;&gt;"","Code Complete",if(F52&lt;&gt;"","Allocated", if(B52 &lt;&gt; "",if(C52 = "Won't Have","Not to be done","Unallocated"),"")))))</f>
        <v>Not to be done</v>
      </c>
    </row>
    <row customHeight="1" r="53" ht="15.0">
      <c s="1" r="A53">
        <v>52.0</v>
      </c>
      <c t="s" s="3" r="B53">
        <v>115</v>
      </c>
      <c t="s" s="3" r="C53">
        <v>116</v>
      </c>
      <c s="4" r="D53">
        <v>2.0</v>
      </c>
      <c t="str" s="1" r="E53">
        <f>C53&amp;" "&amp;D53</f>
        <v>Must Have 2</v>
      </c>
      <c s="1" r="F53"/>
      <c s="1" r="G53"/>
      <c s="1" r="H53"/>
      <c s="1" r="I53"/>
      <c t="str" s="1" r="J53">
        <f>if(I53&lt;&gt; "", "Completed",if(H53&lt;&gt;"","Under Review", if(G53&lt;&gt;"","Code Complete",if(F53&lt;&gt;"","Allocated", if(B53 &lt;&gt; "",if(C53 = "Won't Have","Not to be done","Unallocated"),"")))))</f>
        <v>Unallocated</v>
      </c>
    </row>
    <row customHeight="1" r="54" ht="15.0">
      <c s="1" r="A54">
        <v>53.0</v>
      </c>
      <c t="s" s="3" r="B54">
        <v>117</v>
      </c>
      <c t="s" s="3" r="C54">
        <v>118</v>
      </c>
      <c s="4" r="D54">
        <v>1.0</v>
      </c>
      <c t="str" s="1" r="E54">
        <f>C54&amp;" "&amp;D54</f>
        <v>Must Have 1</v>
      </c>
      <c s="1" r="F54"/>
      <c s="1" r="G54"/>
      <c s="1" r="H54"/>
      <c s="1" r="I54"/>
      <c t="str" s="1" r="J54">
        <f>if(I54&lt;&gt; "", "Completed",if(H54&lt;&gt;"","Under Review", if(G54&lt;&gt;"","Code Complete",if(F54&lt;&gt;"","Allocated", if(B54 &lt;&gt; "",if(C54 = "Won't Have","Not to be done","Unallocated"),"")))))</f>
        <v>Unallocated</v>
      </c>
    </row>
    <row customHeight="1" r="55" ht="15.0">
      <c s="1" r="A55">
        <v>54.0</v>
      </c>
      <c t="s" s="3" r="B55">
        <v>119</v>
      </c>
      <c t="s" s="3" r="C55">
        <v>120</v>
      </c>
      <c s="4" r="D55">
        <v>5.0</v>
      </c>
      <c t="str" s="1" r="E55">
        <f>C55&amp;" "&amp;D55</f>
        <v>Could Have 5</v>
      </c>
      <c s="1" r="F55"/>
      <c s="1" r="G55"/>
      <c s="1" r="H55"/>
      <c s="1" r="I55"/>
      <c t="str" s="1" r="J55">
        <f>if(I55&lt;&gt; "", "Completed",if(H55&lt;&gt;"","Under Review", if(G55&lt;&gt;"","Code Complete",if(F55&lt;&gt;"","Allocated", if(B55 &lt;&gt; "",if(C55 = "Won't Have","Not to be done","Unallocated"),"")))))</f>
        <v>Unallocated</v>
      </c>
    </row>
    <row customHeight="1" r="56" ht="15.0">
      <c s="1" r="A56">
        <v>55.0</v>
      </c>
      <c t="s" s="3" r="B56">
        <v>121</v>
      </c>
      <c t="s" s="3" r="C56">
        <v>122</v>
      </c>
      <c s="4" r="D56">
        <v>1.0</v>
      </c>
      <c t="str" s="1" r="E56">
        <f>C56&amp;" "&amp;D56</f>
        <v>Must Have 1</v>
      </c>
      <c s="1" r="F56"/>
      <c s="1" r="G56"/>
      <c s="1" r="H56"/>
      <c s="1" r="I56"/>
      <c t="str" s="1" r="J56">
        <f>if(I56&lt;&gt; "", "Completed",if(H56&lt;&gt;"","Under Review", if(G56&lt;&gt;"","Code Complete",if(F56&lt;&gt;"","Allocated", if(B56 &lt;&gt; "",if(C56 = "Won't Have","Not to be done","Unallocated"),"")))))</f>
        <v>Unallocated</v>
      </c>
    </row>
    <row customHeight="1" r="57" ht="15.0">
      <c s="1" r="A57">
        <v>56.0</v>
      </c>
      <c t="s" s="3" r="B57">
        <v>123</v>
      </c>
      <c t="s" s="3" r="C57">
        <v>124</v>
      </c>
      <c s="4" r="D57">
        <v>3.0</v>
      </c>
      <c t="str" s="1" r="E57">
        <f>C57&amp;" "&amp;D57</f>
        <v>Must Have 3</v>
      </c>
      <c s="1" r="F57"/>
      <c s="1" r="G57"/>
      <c s="1" r="H57"/>
      <c s="1" r="I57"/>
      <c t="str" s="1" r="J57">
        <f>if(I57&lt;&gt; "", "Completed",if(H57&lt;&gt;"","Under Review", if(G57&lt;&gt;"","Code Complete",if(F57&lt;&gt;"","Allocated", if(B57 &lt;&gt; "",if(C57 = "Won't Have","Not to be done","Unallocated"),"")))))</f>
        <v>Unallocated</v>
      </c>
    </row>
    <row customHeight="1" r="58" ht="15.0">
      <c s="1" r="A58">
        <v>57.0</v>
      </c>
      <c t="s" s="3" r="B58">
        <v>125</v>
      </c>
      <c t="s" s="3" r="C58">
        <v>126</v>
      </c>
      <c s="4" r="D58">
        <v>3.0</v>
      </c>
      <c t="str" s="1" r="E58">
        <f>C58&amp;" "&amp;D58</f>
        <v>Must Have 3</v>
      </c>
      <c s="1" r="F58"/>
      <c s="1" r="G58"/>
      <c s="1" r="H58"/>
      <c s="1" r="I58"/>
      <c t="str" s="1" r="J58">
        <f>if(I58&lt;&gt; "", "Completed",if(H58&lt;&gt;"","Under Review", if(G58&lt;&gt;"","Code Complete",if(F58&lt;&gt;"","Allocated", if(B58 &lt;&gt; "",if(C58 = "Won't Have","Not to be done","Unallocated"),"")))))</f>
        <v>Unallocated</v>
      </c>
    </row>
    <row customHeight="1" r="59" ht="15.0">
      <c s="1" r="A59">
        <v>58.0</v>
      </c>
      <c t="s" s="3" r="B59">
        <v>127</v>
      </c>
      <c t="s" s="3" r="C59">
        <v>128</v>
      </c>
      <c s="4" r="D59">
        <v>3.0</v>
      </c>
      <c t="str" s="1" r="E59">
        <f>C59&amp;" "&amp;D59</f>
        <v>Must Have 3</v>
      </c>
      <c s="1" r="F59"/>
      <c s="1" r="G59"/>
      <c s="1" r="H59"/>
      <c s="1" r="I59"/>
      <c t="str" s="1" r="J59">
        <f>if(I59&lt;&gt; "", "Completed",if(H59&lt;&gt;"","Under Review", if(G59&lt;&gt;"","Code Complete",if(F59&lt;&gt;"","Allocated", if(B59 &lt;&gt; "",if(C59 = "Won't Have","Not to be done","Unallocated"),"")))))</f>
        <v>Unallocated</v>
      </c>
    </row>
    <row customHeight="1" r="60" ht="15.0">
      <c s="1" r="A60">
        <v>59.0</v>
      </c>
      <c t="s" s="3" r="B60">
        <v>129</v>
      </c>
      <c t="s" s="3" r="C60">
        <v>130</v>
      </c>
      <c s="4" r="D60">
        <v>3.0</v>
      </c>
      <c t="str" s="1" r="E60">
        <f>C60&amp;" "&amp;D60</f>
        <v>Should Have 3</v>
      </c>
      <c s="1" r="F60"/>
      <c s="1" r="G60"/>
      <c s="1" r="H60"/>
      <c s="1" r="I60"/>
      <c t="str" s="1" r="J60">
        <f>if(I60&lt;&gt; "", "Completed",if(H60&lt;&gt;"","Under Review", if(G60&lt;&gt;"","Code Complete",if(F60&lt;&gt;"","Allocated", if(B60 &lt;&gt; "",if(C60 = "Won't Have","Not to be done","Unallocated"),"")))))</f>
        <v>Unallocated</v>
      </c>
    </row>
    <row customHeight="1" r="61" ht="15.0">
      <c s="1" r="A61">
        <v>60.0</v>
      </c>
      <c t="s" s="3" r="B61">
        <v>131</v>
      </c>
      <c t="s" s="3" r="C61">
        <v>132</v>
      </c>
      <c s="4" r="D61">
        <v>4.0</v>
      </c>
      <c t="str" s="1" r="E61">
        <f>C61&amp;" "&amp;D61</f>
        <v>Should Have 4</v>
      </c>
      <c s="1" r="F61"/>
      <c s="1" r="G61"/>
      <c s="1" r="H61"/>
      <c s="1" r="I61"/>
      <c t="str" s="1" r="J61">
        <f>if(I61&lt;&gt; "", "Completed",if(H61&lt;&gt;"","Under Review", if(G61&lt;&gt;"","Code Complete",if(F61&lt;&gt;"","Allocated", if(B61 &lt;&gt; "",if(C61 = "Won't Have","Not to be done","Unallocated"),"")))))</f>
        <v>Unallocated</v>
      </c>
    </row>
    <row customHeight="1" r="62" ht="15.0">
      <c s="1" r="A62">
        <v>61.0</v>
      </c>
      <c t="s" s="3" r="B62">
        <v>133</v>
      </c>
      <c t="s" s="3" r="C62">
        <v>134</v>
      </c>
      <c s="2" r="D62"/>
      <c t="str" s="1" r="E62">
        <f>C62&amp;" "&amp;D62</f>
        <v>Won't Have </v>
      </c>
      <c s="1" r="F62"/>
      <c s="1" r="G62"/>
      <c s="1" r="H62"/>
      <c s="1" r="I62"/>
      <c t="str" s="1" r="J62">
        <f>if(I62&lt;&gt; "", "Completed",if(H62&lt;&gt;"","Under Review", if(G62&lt;&gt;"","Code Complete",if(F62&lt;&gt;"","Allocated", if(B62 &lt;&gt; "",if(C62 = "Won't Have","Not to be done","Unallocated"),"")))))</f>
        <v>Not to be done</v>
      </c>
    </row>
    <row customHeight="1" r="63" ht="15.0">
      <c s="1" r="A63">
        <v>62.0</v>
      </c>
      <c t="s" s="3" r="B63">
        <v>135</v>
      </c>
      <c t="s" s="3" r="C63">
        <v>136</v>
      </c>
      <c s="2" r="D63"/>
      <c t="str" s="1" r="E63">
        <f>C63&amp;" "&amp;D63</f>
        <v>Won't Have </v>
      </c>
      <c s="1" r="F63"/>
      <c s="1" r="G63"/>
      <c s="1" r="H63"/>
      <c s="1" r="I63"/>
      <c t="str" s="1" r="J63">
        <f>if(I63&lt;&gt; "", "Completed",if(H63&lt;&gt;"","Under Review", if(G63&lt;&gt;"","Code Complete",if(F63&lt;&gt;"","Allocated", if(B63 &lt;&gt; "",if(C63 = "Won't Have","Not to be done","Unallocated"),"")))))</f>
        <v>Not to be done</v>
      </c>
    </row>
    <row customHeight="1" r="64" ht="15.0">
      <c s="1" r="A64">
        <v>63.0</v>
      </c>
      <c t="s" s="3" r="B64">
        <v>137</v>
      </c>
      <c t="s" s="3" r="C64">
        <v>138</v>
      </c>
      <c s="2" r="D64"/>
      <c t="str" s="1" r="E64">
        <f>C64&amp;" "&amp;D64</f>
        <v>Won't Have </v>
      </c>
      <c s="1" r="F64"/>
      <c s="1" r="G64"/>
      <c s="1" r="H64"/>
      <c s="1" r="I64"/>
      <c t="str" s="1" r="J64">
        <f>if(I64&lt;&gt; "", "Completed",if(H64&lt;&gt;"","Under Review", if(G64&lt;&gt;"","Code Complete",if(F64&lt;&gt;"","Allocated", if(B64 &lt;&gt; "",if(C64 = "Won't Have","Not to be done","Unallocated"),"")))))</f>
        <v>Not to be done</v>
      </c>
    </row>
    <row customHeight="1" r="65" ht="15.0">
      <c s="1" r="A65">
        <v>64.0</v>
      </c>
      <c t="s" s="3" r="B65">
        <v>139</v>
      </c>
      <c t="s" s="3" r="C65">
        <v>140</v>
      </c>
      <c s="4" r="D65">
        <v>2.0</v>
      </c>
      <c t="str" s="1" r="E65">
        <f>C65&amp;" "&amp;D65</f>
        <v>Should Have 2</v>
      </c>
      <c s="1" r="F65"/>
      <c s="1" r="G65"/>
      <c s="1" r="H65"/>
      <c s="1" r="I65"/>
      <c t="str" s="1" r="J65">
        <f>if(I65&lt;&gt; "", "Completed",if(H65&lt;&gt;"","Under Review", if(G65&lt;&gt;"","Code Complete",if(F65&lt;&gt;"","Allocated", if(B65 &lt;&gt; "",if(C65 = "Won't Have","Not to be done","Unallocated"),"")))))</f>
        <v>Unallocated</v>
      </c>
    </row>
    <row customHeight="1" r="66" ht="15.0">
      <c s="1" r="A66">
        <v>65.0</v>
      </c>
      <c t="s" s="3" r="B66">
        <v>141</v>
      </c>
      <c t="s" s="3" r="C66">
        <v>142</v>
      </c>
      <c s="4" r="D66">
        <v>2.0</v>
      </c>
      <c t="str" s="1" r="E66">
        <f>C66&amp;" "&amp;D66</f>
        <v>Should Have 2</v>
      </c>
      <c s="1" r="F66"/>
      <c s="1" r="G66"/>
      <c s="1" r="H66"/>
      <c s="1" r="I66"/>
      <c t="str" s="1" r="J66">
        <f>if(I66&lt;&gt; "", "Completed",if(H66&lt;&gt;"","Under Review", if(G66&lt;&gt;"","Code Complete",if(F66&lt;&gt;"","Allocated", if(B66 &lt;&gt; "",if(C66 = "Won't Have","Not to be done","Unallocated"),"")))))</f>
        <v>Unallocated</v>
      </c>
    </row>
    <row customHeight="1" r="67" ht="15.0">
      <c s="1" r="A67">
        <v>66.0</v>
      </c>
      <c t="s" s="3" r="B67">
        <v>143</v>
      </c>
      <c t="s" s="3" r="C67">
        <v>144</v>
      </c>
      <c s="4" r="D67">
        <v>2.0</v>
      </c>
      <c t="str" s="1" r="E67">
        <f>C67&amp;" "&amp;D67</f>
        <v>Should Have 2</v>
      </c>
      <c s="1" r="F67"/>
      <c s="1" r="G67"/>
      <c s="1" r="H67"/>
      <c s="1" r="I67"/>
      <c t="str" s="1" r="J67">
        <f>if(I67&lt;&gt; "", "Completed",if(H67&lt;&gt;"","Under Review", if(G67&lt;&gt;"","Code Complete",if(F67&lt;&gt;"","Allocated", if(B67 &lt;&gt; "",if(C67 = "Won't Have","Not to be done","Unallocated"),"")))))</f>
        <v>Unallocated</v>
      </c>
    </row>
    <row customHeight="1" r="68" ht="15.0">
      <c s="1" r="A68">
        <v>67.0</v>
      </c>
      <c t="s" s="3" r="B68">
        <v>145</v>
      </c>
      <c t="s" s="3" r="C68">
        <v>146</v>
      </c>
      <c s="4" r="D68">
        <v>2.0</v>
      </c>
      <c t="str" s="1" r="E68">
        <f>C68&amp;" "&amp;D68</f>
        <v>Should Have 2</v>
      </c>
      <c s="1" r="F68"/>
      <c s="1" r="G68"/>
      <c s="1" r="H68"/>
      <c s="1" r="I68"/>
      <c t="str" s="1" r="J68">
        <f>if(I68&lt;&gt; "", "Completed",if(H68&lt;&gt;"","Under Review", if(G68&lt;&gt;"","Code Complete",if(F68&lt;&gt;"","Allocated", if(B68 &lt;&gt; "",if(C68 = "Won't Have","Not to be done","Unallocated"),"")))))</f>
        <v>Unallocated</v>
      </c>
    </row>
    <row customHeight="1" r="69" ht="15.0">
      <c s="1" r="A69">
        <v>68.0</v>
      </c>
      <c t="s" s="3" r="B69">
        <v>147</v>
      </c>
      <c t="s" s="3" r="C69">
        <v>148</v>
      </c>
      <c s="4" r="D69">
        <v>2.0</v>
      </c>
      <c t="str" s="1" r="E69">
        <f>C69&amp;" "&amp;D69</f>
        <v>Should Have 2</v>
      </c>
      <c s="1" r="F69"/>
      <c s="1" r="G69"/>
      <c s="1" r="H69"/>
      <c s="1" r="I69"/>
      <c t="str" s="1" r="J69">
        <f>if(I69&lt;&gt; "", "Completed",if(H69&lt;&gt;"","Under Review", if(G69&lt;&gt;"","Code Complete",if(F69&lt;&gt;"","Allocated", if(B69 &lt;&gt; "",if(C69 = "Won't Have","Not to be done","Unallocated"),"")))))</f>
        <v>Unallocated</v>
      </c>
    </row>
    <row customHeight="1" r="70" ht="15.0">
      <c s="1" r="A70">
        <v>69.0</v>
      </c>
      <c t="s" s="3" r="B70">
        <v>149</v>
      </c>
      <c t="s" s="3" r="C70">
        <v>150</v>
      </c>
      <c s="4" r="D70">
        <v>2.0</v>
      </c>
      <c t="str" s="1" r="E70">
        <f>C70&amp;" "&amp;D70</f>
        <v>Should Have 2</v>
      </c>
      <c s="1" r="F70"/>
      <c s="1" r="G70"/>
      <c s="1" r="H70"/>
      <c s="1" r="I70"/>
      <c t="str" s="1" r="J70">
        <f>if(I70&lt;&gt; "", "Completed",if(H70&lt;&gt;"","Under Review", if(G70&lt;&gt;"","Code Complete",if(F70&lt;&gt;"","Allocated", if(B70 &lt;&gt; "",if(C70 = "Won't Have","Not to be done","Unallocated"),"")))))</f>
        <v>Unallocated</v>
      </c>
    </row>
    <row customHeight="1" r="71" ht="15.0">
      <c s="1" r="A71">
        <v>70.0</v>
      </c>
      <c t="s" s="3" r="B71">
        <v>151</v>
      </c>
      <c t="s" s="3" r="C71">
        <v>152</v>
      </c>
      <c s="4" r="D71">
        <v>2.0</v>
      </c>
      <c t="str" s="1" r="E71">
        <f>C71&amp;" "&amp;D71</f>
        <v>Should Have 2</v>
      </c>
      <c s="1" r="F71"/>
      <c s="1" r="G71"/>
      <c s="1" r="H71"/>
      <c s="1" r="I71"/>
      <c t="str" s="1" r="J71">
        <f>if(I71&lt;&gt; "", "Completed",if(H71&lt;&gt;"","Under Review", if(G71&lt;&gt;"","Code Complete",if(F71&lt;&gt;"","Allocated", if(B71 &lt;&gt; "",if(C71 = "Won't Have","Not to be done","Unallocated"),"")))))</f>
        <v>Unallocated</v>
      </c>
    </row>
    <row customHeight="1" r="72" ht="15.0">
      <c s="1" r="A72">
        <v>71.0</v>
      </c>
      <c t="s" s="3" r="B72">
        <v>153</v>
      </c>
      <c t="s" s="3" r="C72">
        <v>154</v>
      </c>
      <c s="4" r="D72">
        <v>2.0</v>
      </c>
      <c t="str" s="1" r="E72">
        <f>C72&amp;" "&amp;D72</f>
        <v>Should Have 2</v>
      </c>
      <c s="1" r="F72"/>
      <c s="1" r="G72"/>
      <c s="1" r="H72"/>
      <c s="1" r="I72"/>
      <c t="str" s="1" r="J72">
        <f>if(I72&lt;&gt; "", "Completed",if(H72&lt;&gt;"","Under Review", if(G72&lt;&gt;"","Code Complete",if(F72&lt;&gt;"","Allocated", if(B72 &lt;&gt; "",if(C72 = "Won't Have","Not to be done","Unallocated"),"")))))</f>
        <v>Unallocated</v>
      </c>
    </row>
    <row customHeight="1" r="73" ht="15.0">
      <c s="1" r="A73">
        <v>72.0</v>
      </c>
      <c t="s" s="3" r="B73">
        <v>155</v>
      </c>
      <c t="s" s="3" r="C73">
        <v>156</v>
      </c>
      <c s="4" r="D73">
        <v>2.0</v>
      </c>
      <c t="str" s="1" r="E73">
        <f>C73&amp;" "&amp;D73</f>
        <v>Should Have 2</v>
      </c>
      <c s="1" r="F73"/>
      <c s="1" r="G73"/>
      <c s="1" r="H73"/>
      <c s="1" r="I73"/>
      <c t="str" s="1" r="J73">
        <f>if(I73&lt;&gt; "", "Completed",if(H73&lt;&gt;"","Under Review", if(G73&lt;&gt;"","Code Complete",if(F73&lt;&gt;"","Allocated", if(B73 &lt;&gt; "",if(C73 = "Won't Have","Not to be done","Unallocated"),"")))))</f>
        <v>Unallocated</v>
      </c>
    </row>
    <row customHeight="1" r="74" ht="15.0">
      <c s="1" r="A74">
        <v>73.0</v>
      </c>
      <c t="s" s="3" r="B74">
        <v>157</v>
      </c>
      <c t="s" s="3" r="C74">
        <v>158</v>
      </c>
      <c s="4" r="D74">
        <v>4.0</v>
      </c>
      <c t="str" s="1" r="E74">
        <f>C74&amp;" "&amp;D74</f>
        <v>Could Have 4</v>
      </c>
      <c s="1" r="F74"/>
      <c s="1" r="G74"/>
      <c s="1" r="H74"/>
      <c s="1" r="I74"/>
      <c t="str" s="1" r="J74">
        <f>if(I74&lt;&gt; "", "Completed",if(H74&lt;&gt;"","Under Review", if(G74&lt;&gt;"","Code Complete",if(F74&lt;&gt;"","Allocated", if(B74 &lt;&gt; "",if(C74 = "Won't Have","Not to be done","Unallocated"),"")))))</f>
        <v>Unallocated</v>
      </c>
    </row>
    <row customHeight="1" r="75" ht="15.0">
      <c s="1" r="A75">
        <v>74.0</v>
      </c>
      <c t="s" s="3" r="B75">
        <v>159</v>
      </c>
      <c t="s" s="3" r="C75">
        <v>160</v>
      </c>
      <c s="4" r="D75">
        <v>1.0</v>
      </c>
      <c t="str" s="1" r="E75">
        <f>C75&amp;" "&amp;D75</f>
        <v>Should Have 1</v>
      </c>
      <c s="1" r="F75"/>
      <c s="1" r="G75"/>
      <c s="1" r="H75"/>
      <c s="1" r="I75"/>
      <c t="str" s="1" r="J75">
        <f>if(I75&lt;&gt; "", "Completed",if(H75&lt;&gt;"","Under Review", if(G75&lt;&gt;"","Code Complete",if(F75&lt;&gt;"","Allocated", if(B75 &lt;&gt; "",if(C75 = "Won't Have","Not to be done","Unallocated"),"")))))</f>
        <v>Unallocated</v>
      </c>
    </row>
    <row customHeight="1" r="76" ht="15.0">
      <c s="1" r="A76">
        <v>75.0</v>
      </c>
      <c t="s" s="3" r="B76">
        <v>161</v>
      </c>
      <c t="s" s="3" r="C76">
        <v>162</v>
      </c>
      <c s="4" r="D76">
        <v>1.0</v>
      </c>
      <c t="str" s="1" r="E76">
        <f>C76&amp;" "&amp;D76</f>
        <v>Should Have 1</v>
      </c>
      <c s="1" r="F76"/>
      <c s="1" r="G76"/>
      <c s="1" r="H76"/>
      <c s="1" r="I76"/>
      <c t="str" s="1" r="J76">
        <f>if(I76&lt;&gt; "", "Completed",if(H76&lt;&gt;"","Under Review", if(G76&lt;&gt;"","Code Complete",if(F76&lt;&gt;"","Allocated", if(B76 &lt;&gt; "",if(C76 = "Won't Have","Not to be done","Unallocated"),"")))))</f>
        <v>Unallocated</v>
      </c>
    </row>
    <row customHeight="1" r="77" ht="15.0">
      <c s="1" r="A77">
        <v>76.0</v>
      </c>
      <c t="s" s="3" r="B77">
        <v>163</v>
      </c>
      <c t="s" s="3" r="C77">
        <v>164</v>
      </c>
      <c s="4" r="D77">
        <v>1.0</v>
      </c>
      <c t="str" s="1" r="E77">
        <f>C77&amp;" "&amp;D77</f>
        <v>Should Have 1</v>
      </c>
      <c s="1" r="F77"/>
      <c s="1" r="G77"/>
      <c s="1" r="H77"/>
      <c s="1" r="I77"/>
      <c t="str" s="1" r="J77">
        <f>if(I77&lt;&gt; "", "Completed",if(H77&lt;&gt;"","Under Review", if(G77&lt;&gt;"","Code Complete",if(F77&lt;&gt;"","Allocated", if(B77 &lt;&gt; "",if(C77 = "Won't Have","Not to be done","Unallocated"),"")))))</f>
        <v>Unallocated</v>
      </c>
    </row>
    <row customHeight="1" r="78" ht="15.0">
      <c s="1" r="A78">
        <v>77.0</v>
      </c>
      <c t="s" s="3" r="B78">
        <v>165</v>
      </c>
      <c t="s" s="3" r="C78">
        <v>166</v>
      </c>
      <c s="4" r="D78">
        <v>1.0</v>
      </c>
      <c t="str" s="1" r="E78">
        <f>C78&amp;" "&amp;D78</f>
        <v>Should Have 1</v>
      </c>
      <c s="1" r="F78"/>
      <c s="1" r="G78"/>
      <c s="1" r="H78"/>
      <c s="1" r="I78"/>
      <c t="str" s="1" r="J78">
        <f>if(I78&lt;&gt; "", "Completed",if(H78&lt;&gt;"","Under Review", if(G78&lt;&gt;"","Code Complete",if(F78&lt;&gt;"","Allocated", if(B78 &lt;&gt; "",if(C78 = "Won't Have","Not to be done","Unallocated"),"")))))</f>
        <v>Unallocated</v>
      </c>
    </row>
    <row customHeight="1" r="79" ht="15.0">
      <c s="1" r="A79">
        <v>78.0</v>
      </c>
      <c t="s" s="3" r="B79">
        <v>167</v>
      </c>
      <c t="s" s="3" r="C79">
        <v>168</v>
      </c>
      <c s="4" r="D79">
        <v>1.0</v>
      </c>
      <c t="str" s="1" r="E79">
        <f>C79&amp;" "&amp;D79</f>
        <v>Should Have 1</v>
      </c>
      <c s="1" r="F79"/>
      <c s="1" r="G79"/>
      <c s="1" r="H79"/>
      <c s="1" r="I79"/>
      <c t="str" s="1" r="J79">
        <f>if(I79&lt;&gt; "", "Completed",if(H79&lt;&gt;"","Under Review", if(G79&lt;&gt;"","Code Complete",if(F79&lt;&gt;"","Allocated", if(B79 &lt;&gt; "",if(C79 = "Won't Have","Not to be done","Unallocated"),"")))))</f>
        <v>Unallocated</v>
      </c>
    </row>
    <row customHeight="1" r="80" ht="15.0">
      <c s="1" r="A80">
        <v>79.0</v>
      </c>
      <c t="s" s="3" r="B80">
        <v>169</v>
      </c>
      <c t="s" s="3" r="C80">
        <v>170</v>
      </c>
      <c s="4" r="D80">
        <v>2.0</v>
      </c>
      <c t="str" s="1" r="E80">
        <f>C80&amp;" "&amp;D80</f>
        <v>Should Have 2</v>
      </c>
      <c s="1" r="F80"/>
      <c s="1" r="G80"/>
      <c s="1" r="H80"/>
      <c s="1" r="I80"/>
      <c t="str" s="1" r="J80">
        <f>if(I80&lt;&gt; "", "Completed",if(H80&lt;&gt;"","Under Review", if(G80&lt;&gt;"","Code Complete",if(F80&lt;&gt;"","Allocated", if(B80 &lt;&gt; "",if(C80 = "Won't Have","Not to be done","Unallocated"),"")))))</f>
        <v>Unallocated</v>
      </c>
    </row>
    <row customHeight="1" r="81" ht="15.0">
      <c s="1" r="A81">
        <v>80.0</v>
      </c>
      <c t="s" s="3" r="B81">
        <v>171</v>
      </c>
      <c t="s" s="3" r="C81">
        <v>172</v>
      </c>
      <c s="4" r="D81">
        <v>4.0</v>
      </c>
      <c t="str" s="1" r="E81">
        <f>C81&amp;" "&amp;D81</f>
        <v>Could Have 4</v>
      </c>
      <c s="1" r="F81"/>
      <c s="1" r="G81"/>
      <c s="1" r="H81"/>
      <c s="1" r="I81"/>
      <c t="str" s="1" r="J81">
        <f>if(I81&lt;&gt; "", "Completed",if(H81&lt;&gt;"","Under Review", if(G81&lt;&gt;"","Code Complete",if(F81&lt;&gt;"","Allocated", if(B81 &lt;&gt; "",if(C81 = "Won't Have","Not to be done","Unallocated"),"")))))</f>
        <v>Unallocated</v>
      </c>
    </row>
    <row customHeight="1" r="82" ht="15.0">
      <c s="1" r="A82">
        <v>81.0</v>
      </c>
      <c t="s" s="3" r="B82">
        <v>173</v>
      </c>
      <c t="s" s="3" r="C82">
        <v>174</v>
      </c>
      <c s="4" r="D82">
        <v>4.0</v>
      </c>
      <c t="str" s="1" r="E82">
        <f>C82&amp;" "&amp;D82</f>
        <v>Could Have 4</v>
      </c>
      <c s="1" r="F82"/>
      <c s="1" r="G82"/>
      <c s="1" r="H82"/>
      <c s="1" r="I82"/>
      <c t="str" s="1" r="J82">
        <f>if(I82&lt;&gt; "", "Completed",if(H82&lt;&gt;"","Under Review", if(G82&lt;&gt;"","Code Complete",if(F82&lt;&gt;"","Allocated", if(B82 &lt;&gt; "",if(C82 = "Won't Have","Not to be done","Unallocated"),"")))))</f>
        <v>Unallocated</v>
      </c>
    </row>
    <row customHeight="1" r="83" ht="15.0">
      <c s="1" r="A83">
        <v>82.0</v>
      </c>
      <c t="s" s="3" r="B83">
        <v>175</v>
      </c>
      <c t="s" s="3" r="C83">
        <v>176</v>
      </c>
      <c s="4" r="D83">
        <v>4.0</v>
      </c>
      <c t="str" s="1" r="E83">
        <f>C83&amp;" "&amp;D83</f>
        <v>Could Have 4</v>
      </c>
      <c s="1" r="F83"/>
      <c s="1" r="G83"/>
      <c s="1" r="H83"/>
      <c s="1" r="I83"/>
      <c t="str" s="1" r="J83">
        <f>if(I83&lt;&gt; "", "Completed",if(H83&lt;&gt;"","Under Review", if(G83&lt;&gt;"","Code Complete",if(F83&lt;&gt;"","Allocated", if(B83 &lt;&gt; "",if(C83 = "Won't Have","Not to be done","Unallocated"),"")))))</f>
        <v>Unallocated</v>
      </c>
    </row>
    <row customHeight="1" r="84" ht="15.0">
      <c s="1" r="A84">
        <v>83.0</v>
      </c>
      <c t="s" s="3" r="B84">
        <v>177</v>
      </c>
      <c t="s" s="3" r="C84">
        <v>178</v>
      </c>
      <c s="4" r="D84">
        <v>4.0</v>
      </c>
      <c t="str" s="1" r="E84">
        <f>C84&amp;" "&amp;D84</f>
        <v>Could Have 4</v>
      </c>
      <c s="1" r="F84"/>
      <c s="1" r="G84"/>
      <c s="1" r="H84"/>
      <c s="1" r="I84"/>
      <c t="str" s="1" r="J84">
        <f>if(I84&lt;&gt; "", "Completed",if(H84&lt;&gt;"","Under Review", if(G84&lt;&gt;"","Code Complete",if(F84&lt;&gt;"","Allocated", if(B84 &lt;&gt; "",if(C84 = "Won't Have","Not to be done","Unallocated"),"")))))</f>
        <v>Unallocated</v>
      </c>
    </row>
    <row customHeight="1" r="85" ht="15.0">
      <c s="1" r="A85">
        <v>84.0</v>
      </c>
      <c t="s" s="3" r="B85">
        <v>179</v>
      </c>
      <c t="s" s="3" r="C85">
        <v>180</v>
      </c>
      <c s="4" r="D85">
        <v>4.0</v>
      </c>
      <c t="str" s="1" r="E85">
        <f>C85&amp;" "&amp;D85</f>
        <v>Could Have 4</v>
      </c>
      <c s="1" r="F85"/>
      <c s="1" r="G85"/>
      <c s="1" r="H85"/>
      <c s="1" r="I85"/>
      <c t="str" s="1" r="J85">
        <f>if(I85&lt;&gt; "", "Completed",if(H85&lt;&gt;"","Under Review", if(G85&lt;&gt;"","Code Complete",if(F85&lt;&gt;"","Allocated", if(B85 &lt;&gt; "",if(C85 = "Won't Have","Not to be done","Unallocated"),"")))))</f>
        <v>Unallocated</v>
      </c>
    </row>
    <row customHeight="1" r="86" ht="15.0">
      <c s="1" r="A86">
        <v>85.0</v>
      </c>
      <c t="s" s="3" r="B86">
        <v>181</v>
      </c>
      <c t="s" s="3" r="C86">
        <v>182</v>
      </c>
      <c s="4" r="D86">
        <v>4.0</v>
      </c>
      <c t="str" s="1" r="E86">
        <f>C86&amp;" "&amp;D86</f>
        <v>Could Have 4</v>
      </c>
      <c s="1" r="F86"/>
      <c s="1" r="G86"/>
      <c s="1" r="H86"/>
      <c s="1" r="I86"/>
      <c t="str" s="1" r="J86">
        <f>if(I86&lt;&gt; "", "Completed",if(H86&lt;&gt;"","Under Review", if(G86&lt;&gt;"","Code Complete",if(F86&lt;&gt;"","Allocated", if(B86 &lt;&gt; "",if(C86 = "Won't Have","Not to be done","Unallocated"),"")))))</f>
        <v>Unallocated</v>
      </c>
    </row>
    <row customHeight="1" r="87" ht="15.0">
      <c s="1" r="A87">
        <v>86.0</v>
      </c>
      <c t="s" s="3" r="B87">
        <v>183</v>
      </c>
      <c t="s" s="3" r="C87">
        <v>184</v>
      </c>
      <c s="4" r="D87">
        <v>4.0</v>
      </c>
      <c t="str" s="1" r="E87">
        <f>C87&amp;" "&amp;D87</f>
        <v>Could Have 4</v>
      </c>
      <c s="1" r="F87"/>
      <c s="1" r="G87"/>
      <c s="1" r="H87"/>
      <c s="1" r="I87"/>
      <c t="str" s="1" r="J87">
        <f>if(I87&lt;&gt; "", "Completed",if(H87&lt;&gt;"","Under Review", if(G87&lt;&gt;"","Code Complete",if(F87&lt;&gt;"","Allocated", if(B87 &lt;&gt; "",if(C87 = "Won't Have","Not to be done","Unallocated"),"")))))</f>
        <v>Unallocated</v>
      </c>
    </row>
    <row customHeight="1" r="88" ht="15.0">
      <c s="1" r="A88">
        <v>87.0</v>
      </c>
      <c t="s" s="3" r="B88">
        <v>185</v>
      </c>
      <c t="s" s="3" r="C88">
        <v>186</v>
      </c>
      <c s="4" r="D88">
        <v>3.0</v>
      </c>
      <c t="str" s="1" r="E88">
        <f>C88&amp;" "&amp;D88</f>
        <v>Could Have 3</v>
      </c>
      <c s="1" r="F88"/>
      <c s="1" r="G88"/>
      <c s="1" r="H88"/>
      <c s="1" r="I88"/>
      <c t="str" s="1" r="J88">
        <f>if(I88&lt;&gt; "", "Completed",if(H88&lt;&gt;"","Under Review", if(G88&lt;&gt;"","Code Complete",if(F88&lt;&gt;"","Allocated", if(B88 &lt;&gt; "",if(C88 = "Won't Have","Not to be done","Unallocated"),"")))))</f>
        <v>Unallocated</v>
      </c>
    </row>
    <row customHeight="1" r="89" ht="15.0">
      <c s="1" r="A89">
        <v>88.0</v>
      </c>
      <c t="s" s="3" r="B89">
        <v>187</v>
      </c>
      <c t="s" s="3" r="C89">
        <v>188</v>
      </c>
      <c s="4" r="D89">
        <v>4.0</v>
      </c>
      <c t="str" s="1" r="E89">
        <f>C89&amp;" "&amp;D89</f>
        <v>Should Have 4</v>
      </c>
      <c s="1" r="F89"/>
      <c s="1" r="G89"/>
      <c s="1" r="H89"/>
      <c s="1" r="I89"/>
      <c t="str" s="1" r="J89">
        <f>if(I89&lt;&gt; "", "Completed",if(H89&lt;&gt;"","Under Review", if(G89&lt;&gt;"","Code Complete",if(F89&lt;&gt;"","Allocated", if(B89 &lt;&gt; "",if(C89 = "Won't Have","Not to be done","Unallocated"),"")))))</f>
        <v>Unallocated</v>
      </c>
    </row>
    <row customHeight="1" r="90" ht="15.0">
      <c s="1" r="A90">
        <v>89.0</v>
      </c>
      <c t="s" s="3" r="B90">
        <v>189</v>
      </c>
      <c t="s" s="3" r="C90">
        <v>190</v>
      </c>
      <c s="4" r="D90">
        <v>1.0</v>
      </c>
      <c t="str" s="1" r="E90">
        <f>C90&amp;" "&amp;D90</f>
        <v>Must Have 1</v>
      </c>
      <c s="1" r="F90"/>
      <c s="1" r="G90"/>
      <c s="1" r="H90"/>
      <c s="1" r="I90"/>
      <c t="str" s="1" r="J90">
        <f>if(I90&lt;&gt; "", "Completed",if(H90&lt;&gt;"","Under Review", if(G90&lt;&gt;"","Code Complete",if(F90&lt;&gt;"","Allocated", if(B90 &lt;&gt; "",if(C90 = "Won't Have","Not to be done","Unallocated"),"")))))</f>
        <v>Unallocated</v>
      </c>
    </row>
    <row customHeight="1" r="91" ht="15.0">
      <c s="1" r="A91">
        <v>90.0</v>
      </c>
      <c t="s" s="3" r="B91">
        <v>191</v>
      </c>
      <c t="s" s="3" r="C91">
        <v>192</v>
      </c>
      <c s="4" r="D91">
        <v>3.0</v>
      </c>
      <c t="str" s="1" r="E91">
        <f>C91&amp;" "&amp;D91</f>
        <v>Should Have 3</v>
      </c>
      <c s="1" r="F91"/>
      <c s="1" r="G91"/>
      <c s="1" r="H91"/>
      <c s="1" r="I91"/>
      <c t="str" s="1" r="J91">
        <f>if(I91&lt;&gt; "", "Completed",if(H91&lt;&gt;"","Under Review", if(G91&lt;&gt;"","Code Complete",if(F91&lt;&gt;"","Allocated", if(B91 &lt;&gt; "",if(C91 = "Won't Have","Not to be done","Unallocated"),"")))))</f>
        <v>Unallocated</v>
      </c>
    </row>
    <row customHeight="1" r="92" ht="15.0">
      <c s="1" r="A92">
        <v>91.0</v>
      </c>
      <c t="s" s="3" r="B92">
        <v>193</v>
      </c>
      <c t="s" s="3" r="C92">
        <v>194</v>
      </c>
      <c s="4" r="D92">
        <v>3.0</v>
      </c>
      <c t="str" s="1" r="E92">
        <f>C92&amp;" "&amp;D92</f>
        <v>Must Have 3</v>
      </c>
      <c s="1" r="F92"/>
      <c s="1" r="G92"/>
      <c s="1" r="H92"/>
      <c s="1" r="I92"/>
      <c t="str" s="1" r="J92">
        <f>if(I92&lt;&gt; "", "Completed",if(H92&lt;&gt;"","Under Review", if(G92&lt;&gt;"","Code Complete",if(F92&lt;&gt;"","Allocated", if(B92 &lt;&gt; "",if(C92 = "Won't Have","Not to be done","Unallocated"),"")))))</f>
        <v>Unallocated</v>
      </c>
    </row>
    <row customHeight="1" r="93" ht="15.0">
      <c s="1" r="A93">
        <v>92.0</v>
      </c>
      <c t="s" s="3" r="B93">
        <v>195</v>
      </c>
      <c t="s" s="3" r="C93">
        <v>196</v>
      </c>
      <c s="4" r="D93">
        <v>3.0</v>
      </c>
      <c t="str" s="1" r="E93">
        <f>C93&amp;" "&amp;D93</f>
        <v>Should Have 3</v>
      </c>
      <c s="1" r="F93"/>
      <c s="1" r="G93"/>
      <c s="1" r="H93"/>
      <c s="1" r="I93"/>
      <c t="str" s="1" r="J93">
        <f>if(I93&lt;&gt; "", "Completed",if(H93&lt;&gt;"","Under Review", if(G93&lt;&gt;"","Code Complete",if(F93&lt;&gt;"","Allocated", if(B93 &lt;&gt; "",if(C93 = "Won't Have","Not to be done","Unallocated"),"")))))</f>
        <v>Unallocated</v>
      </c>
    </row>
    <row customHeight="1" r="94" ht="15.0">
      <c s="1" r="A94">
        <v>93.0</v>
      </c>
      <c t="s" s="3" r="B94">
        <v>197</v>
      </c>
      <c t="s" s="3" r="C94">
        <v>198</v>
      </c>
      <c s="4" r="D94">
        <v>4.0</v>
      </c>
      <c t="str" s="1" r="E94">
        <f>C94&amp;" "&amp;D94</f>
        <v>Must Have 4</v>
      </c>
      <c s="1" r="F94"/>
      <c s="1" r="G94"/>
      <c s="1" r="H94"/>
      <c s="1" r="I94"/>
      <c t="str" s="1" r="J94">
        <f>if(I94&lt;&gt; "", "Completed",if(H94&lt;&gt;"","Under Review", if(G94&lt;&gt;"","Code Complete",if(F94&lt;&gt;"","Allocated", if(B94 &lt;&gt; "",if(C94 = "Won't Have","Not to be done","Unallocated"),"")))))</f>
        <v>Unallocated</v>
      </c>
    </row>
    <row customHeight="1" r="95" ht="15.0">
      <c s="1" r="A95">
        <v>94.0</v>
      </c>
      <c t="s" s="3" r="B95">
        <v>199</v>
      </c>
      <c t="s" s="3" r="C95">
        <v>200</v>
      </c>
      <c s="2" r="D95"/>
      <c t="str" s="1" r="E95">
        <f>C95&amp;" "&amp;D95</f>
        <v>Won't Have </v>
      </c>
      <c s="1" r="F95"/>
      <c s="1" r="G95"/>
      <c s="1" r="H95"/>
      <c s="1" r="I95"/>
      <c t="str" s="1" r="J95">
        <f>if(I95&lt;&gt; "", "Completed",if(H95&lt;&gt;"","Under Review", if(G95&lt;&gt;"","Code Complete",if(F95&lt;&gt;"","Allocated", if(B95 &lt;&gt; "",if(C95 = "Won't Have","Not to be done","Unallocated"),"")))))</f>
        <v>Not to be done</v>
      </c>
    </row>
    <row customHeight="1" r="96" ht="15.0">
      <c s="1" r="A96">
        <v>95.0</v>
      </c>
      <c t="s" s="3" r="B96">
        <v>201</v>
      </c>
      <c t="s" s="3" r="C96">
        <v>202</v>
      </c>
      <c s="4" r="D96">
        <v>3.0</v>
      </c>
      <c t="str" s="1" r="E96">
        <f>C96&amp;" "&amp;D96</f>
        <v>Must Have 3</v>
      </c>
      <c s="1" r="F96"/>
      <c s="1" r="G96"/>
      <c s="1" r="H96"/>
      <c s="1" r="I96"/>
      <c t="str" s="1" r="J96">
        <f>if(I96&lt;&gt; "", "Completed",if(H96&lt;&gt;"","Under Review", if(G96&lt;&gt;"","Code Complete",if(F96&lt;&gt;"","Allocated", if(B96 &lt;&gt; "",if(C96 = "Won't Have","Not to be done","Unallocated"),"")))))</f>
        <v>Unallocated</v>
      </c>
    </row>
    <row customHeight="1" r="97" ht="15.0">
      <c s="1" r="A97">
        <v>96.0</v>
      </c>
      <c t="s" s="3" r="B97">
        <v>203</v>
      </c>
      <c t="s" s="3" r="C97">
        <v>204</v>
      </c>
      <c s="2" r="D97"/>
      <c t="str" s="1" r="E97">
        <f>C97&amp;" "&amp;D97</f>
        <v>Won't Have </v>
      </c>
      <c s="1" r="F97"/>
      <c s="1" r="G97"/>
      <c s="1" r="H97"/>
      <c s="1" r="I97"/>
      <c t="str" s="1" r="J97">
        <f>if(I97&lt;&gt; "", "Completed",if(H97&lt;&gt;"","Under Review", if(G97&lt;&gt;"","Code Complete",if(F97&lt;&gt;"","Allocated", if(B97 &lt;&gt; "",if(C97 = "Won't Have","Not to be done","Unallocated"),"")))))</f>
        <v>Not to be done</v>
      </c>
    </row>
    <row customHeight="1" r="98" ht="15.0">
      <c s="1" r="A98">
        <v>97.0</v>
      </c>
      <c t="s" s="3" r="B98">
        <v>205</v>
      </c>
      <c t="s" s="3" r="C98">
        <v>206</v>
      </c>
      <c s="2" r="D98"/>
      <c t="str" s="1" r="E98">
        <f>C98&amp;" "&amp;D98</f>
        <v>Won't Have </v>
      </c>
      <c s="1" r="F98"/>
      <c s="1" r="G98"/>
      <c s="1" r="H98"/>
      <c s="1" r="I98"/>
      <c t="str" s="1" r="J98">
        <f>if(I98&lt;&gt; "", "Completed",if(H98&lt;&gt;"","Under Review", if(G98&lt;&gt;"","Code Complete",if(F98&lt;&gt;"","Allocated", if(B98 &lt;&gt; "",if(C98 = "Won't Have","Not to be done","Unallocated"),"")))))</f>
        <v>Not to be done</v>
      </c>
    </row>
    <row customHeight="1" r="99" ht="15.0">
      <c s="1" r="A99">
        <v>98.0</v>
      </c>
      <c t="s" s="3" r="B99">
        <v>207</v>
      </c>
      <c t="s" s="3" r="C99">
        <v>208</v>
      </c>
      <c s="2" r="D99"/>
      <c t="str" s="1" r="E99">
        <f>C99&amp;" "&amp;D99</f>
        <v>Won't Have </v>
      </c>
      <c s="1" r="F99"/>
      <c s="1" r="G99"/>
      <c s="1" r="H99"/>
      <c s="1" r="I99"/>
      <c t="str" s="1" r="J99">
        <f>if(I99&lt;&gt; "", "Completed",if(H99&lt;&gt;"","Under Review", if(G99&lt;&gt;"","Code Complete",if(F99&lt;&gt;"","Allocated", if(B99 &lt;&gt; "",if(C99 = "Won't Have","Not to be done","Unallocated"),"")))))</f>
        <v>Not to be done</v>
      </c>
    </row>
    <row customHeight="1" r="100" ht="15.0">
      <c s="1" r="A100">
        <v>99.0</v>
      </c>
      <c t="s" s="3" r="B100">
        <v>209</v>
      </c>
      <c t="s" s="3" r="C100">
        <v>210</v>
      </c>
      <c s="4" r="D100">
        <v>2.0</v>
      </c>
      <c t="str" s="1" r="E100">
        <f>C100&amp;" "&amp;D100</f>
        <v>Must Have 2</v>
      </c>
      <c s="1" r="F100"/>
      <c s="1" r="G100"/>
      <c s="1" r="H100"/>
      <c s="1" r="I100"/>
      <c t="str" s="1" r="J100">
        <f>if(I100&lt;&gt; "", "Completed",if(H100&lt;&gt;"","Under Review", if(G100&lt;&gt;"","Code Complete",if(F100&lt;&gt;"","Allocated", if(B100 &lt;&gt; "",if(C100 = "Won't Have","Not to be done","Unallocated"),"")))))</f>
        <v>Unallocated</v>
      </c>
    </row>
    <row customHeight="1" r="101" ht="15.0">
      <c s="1" r="A101">
        <v>100.0</v>
      </c>
      <c t="s" s="3" r="B101">
        <v>211</v>
      </c>
      <c t="s" s="3" r="C101">
        <v>212</v>
      </c>
      <c s="4" r="D101">
        <v>2.0</v>
      </c>
      <c t="str" s="1" r="E101">
        <f>C101&amp;" "&amp;D101</f>
        <v>Must Have 2</v>
      </c>
      <c s="1" r="F101"/>
      <c s="1" r="G101"/>
      <c s="1" r="H101"/>
      <c s="1" r="I101"/>
      <c t="str" s="1" r="J101">
        <f>if(I101&lt;&gt; "", "Completed",if(H101&lt;&gt;"","Under Review", if(G101&lt;&gt;"","Code Complete",if(F101&lt;&gt;"","Allocated", if(B101 &lt;&gt; "",if(C101 = "Won't Have","Not to be done","Unallocated"),"")))))</f>
        <v>Unallocated</v>
      </c>
    </row>
    <row customHeight="1" r="102" ht="15.0">
      <c s="1" r="A102">
        <v>101.0</v>
      </c>
      <c t="s" s="3" r="B102">
        <v>213</v>
      </c>
      <c t="s" s="3" r="C102">
        <v>214</v>
      </c>
      <c s="4" r="D102">
        <v>2.0</v>
      </c>
      <c t="str" s="1" r="E102">
        <f>C102&amp;" "&amp;D102</f>
        <v>Must Have 2</v>
      </c>
      <c s="1" r="F102"/>
      <c s="1" r="G102"/>
      <c s="1" r="H102"/>
      <c s="1" r="I102"/>
      <c t="str" s="1" r="J102">
        <f>if(I102&lt;&gt; "", "Completed",if(H102&lt;&gt;"","Under Review", if(G102&lt;&gt;"","Code Complete",if(F102&lt;&gt;"","Allocated", if(B102 &lt;&gt; "",if(C102 = "Won't Have","Not to be done","Unallocated"),"")))))</f>
        <v>Unallocated</v>
      </c>
    </row>
    <row customHeight="1" r="103" ht="15.0">
      <c s="1" r="A103">
        <v>102.0</v>
      </c>
      <c t="s" s="3" r="B103">
        <v>215</v>
      </c>
      <c t="s" s="3" r="C103">
        <v>216</v>
      </c>
      <c s="4" r="D103">
        <v>2.0</v>
      </c>
      <c t="str" s="1" r="E103">
        <f>C103&amp;" "&amp;D103</f>
        <v>Must Have 2</v>
      </c>
      <c s="1" r="F103"/>
      <c s="1" r="G103"/>
      <c s="1" r="H103"/>
      <c s="1" r="I103"/>
      <c t="str" s="1" r="J103">
        <f>if(I103&lt;&gt; "", "Completed",if(H103&lt;&gt;"","Under Review", if(G103&lt;&gt;"","Code Complete",if(F103&lt;&gt;"","Allocated", if(B103 &lt;&gt; "",if(C103 = "Won't Have","Not to be done","Unallocated"),"")))))</f>
        <v>Unallocated</v>
      </c>
    </row>
    <row customHeight="1" r="104" ht="15.0">
      <c s="1" r="A104">
        <v>103.0</v>
      </c>
      <c t="s" s="3" r="B104">
        <v>217</v>
      </c>
      <c t="s" s="3" r="C104">
        <v>218</v>
      </c>
      <c s="4" r="D104">
        <v>5.0</v>
      </c>
      <c t="str" s="1" r="E104">
        <f>C104&amp;" "&amp;D104</f>
        <v>Should Have 5</v>
      </c>
      <c s="1" r="F104"/>
      <c s="1" r="G104"/>
      <c s="1" r="H104"/>
      <c s="1" r="I104"/>
      <c t="str" s="1" r="J104">
        <f>if(I104&lt;&gt; "", "Completed",if(H104&lt;&gt;"","Under Review", if(G104&lt;&gt;"","Code Complete",if(F104&lt;&gt;"","Allocated", if(B104 &lt;&gt; "",if(C104 = "Won't Have","Not to be done","Unallocated"),"")))))</f>
        <v>Unallocated</v>
      </c>
    </row>
    <row customHeight="1" r="105" ht="15.0">
      <c s="1" r="A105">
        <v>104.0</v>
      </c>
      <c t="s" s="3" r="B105">
        <v>219</v>
      </c>
      <c t="s" s="3" r="C105">
        <v>220</v>
      </c>
      <c s="4" r="D105">
        <v>3.0</v>
      </c>
      <c t="str" s="1" r="E105">
        <f>C105&amp;" "&amp;D105</f>
        <v>Must Have 3</v>
      </c>
      <c s="1" r="F105"/>
      <c s="1" r="G105"/>
      <c s="1" r="H105"/>
      <c s="1" r="I105"/>
      <c t="str" s="1" r="J105">
        <f>if(I105&lt;&gt; "", "Completed",if(H105&lt;&gt;"","Under Review", if(G105&lt;&gt;"","Code Complete",if(F105&lt;&gt;"","Allocated", if(B105 &lt;&gt; "",if(C105 = "Won't Have","Not to be done","Unallocated"),"")))))</f>
        <v>Unallocated</v>
      </c>
    </row>
    <row customHeight="1" r="106" ht="15.0">
      <c s="1" r="A106">
        <v>105.0</v>
      </c>
      <c t="s" s="3" r="B106">
        <v>221</v>
      </c>
      <c t="s" s="3" r="C106">
        <v>222</v>
      </c>
      <c s="4" r="D106">
        <v>3.0</v>
      </c>
      <c t="str" s="1" r="E106">
        <f>C106&amp;" "&amp;D106</f>
        <v>Must Have 3</v>
      </c>
      <c s="1" r="F106"/>
      <c s="1" r="G106"/>
      <c s="1" r="H106"/>
      <c s="1" r="I106"/>
      <c t="str" s="1" r="J106">
        <f>if(I106&lt;&gt; "", "Completed",if(H106&lt;&gt;"","Under Review", if(G106&lt;&gt;"","Code Complete",if(F106&lt;&gt;"","Allocated", if(B106 &lt;&gt; "",if(C106 = "Won't Have","Not to be done","Unallocated"),"")))))</f>
        <v>Unallocated</v>
      </c>
    </row>
    <row customHeight="1" r="107" ht="15.0">
      <c s="1" r="A107">
        <v>106.0</v>
      </c>
      <c t="s" s="3" r="B107">
        <v>223</v>
      </c>
      <c t="s" s="3" r="C107">
        <v>224</v>
      </c>
      <c s="4" r="D107">
        <v>3.0</v>
      </c>
      <c t="str" s="1" r="E107">
        <f>C107&amp;" "&amp;D107</f>
        <v>Must Have 3</v>
      </c>
      <c s="1" r="F107"/>
      <c s="1" r="G107"/>
      <c s="1" r="H107"/>
      <c s="1" r="I107"/>
      <c t="str" s="1" r="J107">
        <f>if(I107&lt;&gt; "", "Completed",if(H107&lt;&gt;"","Under Review", if(G107&lt;&gt;"","Code Complete",if(F107&lt;&gt;"","Allocated", if(B107 &lt;&gt; "",if(C107 = "Won't Have","Not to be done","Unallocated"),"")))))</f>
        <v>Unallocated</v>
      </c>
    </row>
    <row customHeight="1" r="108" ht="15.0">
      <c s="1" r="A108">
        <v>107.0</v>
      </c>
      <c t="s" s="3" r="B108">
        <v>225</v>
      </c>
      <c t="s" s="3" r="C108">
        <v>226</v>
      </c>
      <c s="4" r="D108">
        <v>5.0</v>
      </c>
      <c t="str" s="1" r="E108">
        <f>C108&amp;" "&amp;D108</f>
        <v>Must Have 5</v>
      </c>
      <c s="1" r="F108"/>
      <c s="1" r="G108"/>
      <c s="1" r="H108"/>
      <c s="1" r="I108"/>
      <c t="str" s="1" r="J108">
        <f>if(I108&lt;&gt; "", "Completed",if(H108&lt;&gt;"","Under Review", if(G108&lt;&gt;"","Code Complete",if(F108&lt;&gt;"","Allocated", if(B108 &lt;&gt; "",if(C108 = "Won't Have","Not to be done","Unallocated"),"")))))</f>
        <v>Unallocated</v>
      </c>
    </row>
    <row customHeight="1" r="109" ht="15.0">
      <c s="1" r="A109">
        <v>108.0</v>
      </c>
      <c t="s" s="3" r="B109">
        <v>227</v>
      </c>
      <c t="s" s="3" r="C109">
        <v>228</v>
      </c>
      <c s="4" r="D109">
        <v>5.0</v>
      </c>
      <c t="str" s="1" r="E109">
        <f>C109&amp;" "&amp;D109</f>
        <v>Must Have 5</v>
      </c>
      <c s="1" r="F109"/>
      <c s="1" r="G109"/>
      <c s="1" r="H109"/>
      <c s="1" r="I109"/>
      <c t="str" s="1" r="J109">
        <f>if(I109&lt;&gt; "", "Completed",if(H109&lt;&gt;"","Under Review", if(G109&lt;&gt;"","Code Complete",if(F109&lt;&gt;"","Allocated", if(B109 &lt;&gt; "",if(C109 = "Won't Have","Not to be done","Unallocated"),"")))))</f>
        <v>Unallocated</v>
      </c>
    </row>
    <row customHeight="1" r="110" ht="15.0">
      <c s="3" r="A110">
        <v>109.0</v>
      </c>
      <c t="s" s="3" r="B110">
        <v>229</v>
      </c>
      <c t="s" s="3" r="C110">
        <v>230</v>
      </c>
      <c s="4" r="D110">
        <v>2.0</v>
      </c>
      <c t="str" s="1" r="E110">
        <f>C110&amp;" "&amp;D110</f>
        <v>Must Have 2</v>
      </c>
      <c s="1" r="F110"/>
      <c s="1" r="G110"/>
      <c s="1" r="H110"/>
      <c s="1" r="I110"/>
      <c t="str" s="1" r="J110">
        <f>if(I110&lt;&gt; "", "Completed",if(H110&lt;&gt;"","Under Review", if(G110&lt;&gt;"","Code Complete",if(F110&lt;&gt;"","Allocated", if(B110 &lt;&gt; "",if(C110 = "Won't Have","Not to be done","Unallocated"),"")))))</f>
        <v>Unallocated</v>
      </c>
    </row>
    <row customHeight="1" r="111" ht="15.0">
      <c s="1" r="A111">
        <v>110.0</v>
      </c>
      <c s="1" r="B111"/>
      <c s="1" r="C111"/>
      <c s="2" r="D111"/>
      <c t="str" s="1" r="E111">
        <f>C111&amp;" "&amp;D111</f>
        <v> </v>
      </c>
      <c s="1" r="F111"/>
      <c s="1" r="G111"/>
      <c s="1" r="H111"/>
      <c s="1" r="I111"/>
      <c t="str" s="1" r="J111">
        <f>if(I111&lt;&gt; "", "Completed",if(H111&lt;&gt;"","Under Review", if(G111&lt;&gt;"","Code Complete",if(F111&lt;&gt;"","Allocated", if(B111 &lt;&gt; "",if(C111 = "Won't Have","Not to be done","Unallocated"),"")))))</f>
        <v/>
      </c>
    </row>
    <row customHeight="1" r="112" ht="15.0">
      <c s="1" r="A112">
        <v>111.0</v>
      </c>
      <c s="1" r="B112"/>
      <c s="1" r="C112"/>
      <c s="2" r="D112"/>
      <c t="str" s="1" r="E112">
        <f>C112&amp;" "&amp;D112</f>
        <v> </v>
      </c>
      <c s="1" r="F112"/>
      <c s="1" r="G112"/>
      <c s="1" r="H112"/>
      <c s="1" r="I112"/>
      <c t="str" s="1" r="J112">
        <f>if(I112&lt;&gt; "", "Completed",if(H112&lt;&gt;"","Under Review", if(G112&lt;&gt;"","Code Complete",if(F112&lt;&gt;"","Allocated", if(B112 &lt;&gt; "",if(C112 = "Won't Have","Not to be done","Unallocated"),"")))))</f>
        <v/>
      </c>
    </row>
    <row customHeight="1" r="113" ht="15.0">
      <c s="1" r="A113">
        <v>112.0</v>
      </c>
      <c t="s" s="3" r="B113">
        <v>231</v>
      </c>
      <c t="s" s="3" r="C113">
        <v>232</v>
      </c>
      <c s="4" r="D113">
        <v>4.0</v>
      </c>
      <c t="str" s="1" r="E113">
        <f>C113&amp;" "&amp;D113</f>
        <v>Could Have 4</v>
      </c>
      <c s="1" r="F113"/>
      <c s="1" r="G113"/>
      <c s="1" r="H113"/>
      <c s="1" r="I113"/>
      <c t="str" s="1" r="J113">
        <f>if(I113&lt;&gt; "", "Completed",if(H113&lt;&gt;"","Under Review", if(G113&lt;&gt;"","Code Complete",if(F113&lt;&gt;"","Allocated", if(B113 &lt;&gt; "",if(C113 = "Won't Have","Not to be done","Unallocated"),"")))))</f>
        <v>Unallocated</v>
      </c>
    </row>
    <row customHeight="1" r="114" ht="15.0">
      <c s="1" r="A114">
        <v>113.0</v>
      </c>
      <c t="s" s="3" r="B114">
        <v>233</v>
      </c>
      <c t="s" s="3" r="C114">
        <v>234</v>
      </c>
      <c s="4" r="D114">
        <v>4.0</v>
      </c>
      <c t="str" s="1" r="E114">
        <f>C114&amp;" "&amp;D114</f>
        <v>Could Have 4</v>
      </c>
      <c s="1" r="F114"/>
      <c s="1" r="G114"/>
      <c s="1" r="H114"/>
      <c s="1" r="I114"/>
      <c t="str" s="1" r="J114">
        <f>if(I114&lt;&gt; "", "Completed",if(H114&lt;&gt;"","Under Review", if(G114&lt;&gt;"","Code Complete",if(F114&lt;&gt;"","Allocated", if(B114 &lt;&gt; "",if(C114 = "Won't Have","Not to be done","Unallocated"),"")))))</f>
        <v>Unallocated</v>
      </c>
    </row>
    <row customHeight="1" r="115" ht="15.0">
      <c s="1" r="A115">
        <v>114.0</v>
      </c>
      <c t="s" s="3" r="B115">
        <v>235</v>
      </c>
      <c t="s" s="3" r="C115">
        <v>236</v>
      </c>
      <c s="4" r="D115">
        <v>3.0</v>
      </c>
      <c t="str" s="1" r="E115">
        <f>C115&amp;" "&amp;D115</f>
        <v>Could Have 3</v>
      </c>
      <c s="1" r="F115"/>
      <c s="1" r="G115"/>
      <c s="1" r="H115"/>
      <c s="1" r="I115"/>
      <c t="str" s="1" r="J115">
        <f>if(I115&lt;&gt; "", "Completed",if(H115&lt;&gt;"","Under Review", if(G115&lt;&gt;"","Code Complete",if(F115&lt;&gt;"","Allocated", if(B115 &lt;&gt; "",if(C115 = "Won't Have","Not to be done","Unallocated"),"")))))</f>
        <v>Unallocated</v>
      </c>
    </row>
    <row customHeight="1" r="116" ht="15.0">
      <c s="1" r="A116">
        <v>115.0</v>
      </c>
      <c t="s" s="3" r="B116">
        <v>237</v>
      </c>
      <c t="s" s="3" r="C116">
        <v>238</v>
      </c>
      <c s="4" r="D116">
        <v>3.0</v>
      </c>
      <c t="str" s="1" r="E116">
        <f>C116&amp;" "&amp;D116</f>
        <v>Must Have 3</v>
      </c>
      <c s="1" r="F116"/>
      <c s="1" r="G116"/>
      <c s="1" r="H116"/>
      <c s="1" r="I116"/>
      <c t="str" s="1" r="J116">
        <f>if(I116&lt;&gt; "", "Completed",if(H116&lt;&gt;"","Under Review", if(G116&lt;&gt;"","Code Complete",if(F116&lt;&gt;"","Allocated", if(B116 &lt;&gt; "",if(C116 = "Won't Have","Not to be done","Unallocated"),"")))))</f>
        <v>Unallocated</v>
      </c>
    </row>
    <row customHeight="1" r="117" ht="15.0">
      <c s="1" r="A117">
        <v>116.0</v>
      </c>
      <c t="s" s="3" r="B117">
        <v>239</v>
      </c>
      <c t="s" s="3" r="C117">
        <v>240</v>
      </c>
      <c s="4" r="D117">
        <v>1.0</v>
      </c>
      <c t="str" s="1" r="E117">
        <f>C117&amp;" "&amp;D117</f>
        <v>Must Have 1</v>
      </c>
      <c t="s" s="3" r="F117">
        <v>241</v>
      </c>
      <c s="1" r="G117"/>
      <c s="1" r="H117"/>
      <c s="1" r="I117"/>
      <c t="str" s="1" r="J117">
        <f>if(I117&lt;&gt; "", "Completed",if(H117&lt;&gt;"","Under Review", if(G117&lt;&gt;"","Code Complete",if(F117&lt;&gt;"","Allocated", if(B117 &lt;&gt; "",if(C117 = "Won't Have","Not to be done","Unallocated"),"")))))</f>
        <v>Allocated</v>
      </c>
    </row>
    <row customHeight="1" r="118" ht="15.0">
      <c s="1" r="A118">
        <v>117.0</v>
      </c>
      <c t="s" s="3" r="B118">
        <v>242</v>
      </c>
      <c t="s" s="3" r="C118">
        <v>243</v>
      </c>
      <c s="4" r="D118">
        <v>1.0</v>
      </c>
      <c t="str" s="1" r="E118">
        <f>C118&amp;" "&amp;D118</f>
        <v>Must Have 1</v>
      </c>
      <c t="s" s="3" r="F118">
        <v>244</v>
      </c>
      <c s="1" r="G118"/>
      <c s="1" r="H118"/>
      <c s="1" r="I118"/>
      <c t="str" s="1" r="J118">
        <f>if(I118&lt;&gt; "", "Completed",if(H118&lt;&gt;"","Under Review", if(G118&lt;&gt;"","Code Complete",if(F118&lt;&gt;"","Allocated", if(B118 &lt;&gt; "",if(C118 = "Won't Have","Not to be done","Unallocated"),"")))))</f>
        <v>Allocated</v>
      </c>
    </row>
    <row customHeight="1" r="119" ht="15.0">
      <c s="1" r="A119">
        <v>118.0</v>
      </c>
      <c t="s" s="3" r="B119">
        <v>245</v>
      </c>
      <c t="s" s="3" r="C119">
        <v>246</v>
      </c>
      <c s="4" r="D119">
        <v>1.0</v>
      </c>
      <c t="str" s="1" r="E119">
        <f>C119&amp;" "&amp;D119</f>
        <v>Must Have 1</v>
      </c>
      <c t="s" s="3" r="F119">
        <v>247</v>
      </c>
      <c s="1" r="G119"/>
      <c s="1" r="H119"/>
      <c s="1" r="I119"/>
      <c t="str" s="1" r="J119">
        <f>if(I119&lt;&gt; "", "Completed",if(H119&lt;&gt;"","Under Review", if(G119&lt;&gt;"","Code Complete",if(F119&lt;&gt;"","Allocated", if(B119 &lt;&gt; "",if(C119 = "Won't Have","Not to be done","Unallocated"),"")))))</f>
        <v>Allocated</v>
      </c>
    </row>
    <row customHeight="1" r="120" ht="15.0">
      <c s="1" r="A120">
        <v>119.0</v>
      </c>
      <c t="s" s="3" r="B120">
        <v>248</v>
      </c>
      <c t="s" s="3" r="C120">
        <v>249</v>
      </c>
      <c s="4" r="D120">
        <v>1.0</v>
      </c>
      <c t="str" s="1" r="E120">
        <f>C120&amp;" "&amp;D120</f>
        <v>Must Have 1</v>
      </c>
      <c t="s" s="3" r="F120">
        <v>250</v>
      </c>
      <c s="1" r="G120"/>
      <c s="1" r="H120"/>
      <c s="1" r="I120"/>
      <c t="str" s="1" r="J120">
        <f>if(I120&lt;&gt; "", "Completed",if(H120&lt;&gt;"","Under Review", if(G120&lt;&gt;"","Code Complete",if(F120&lt;&gt;"","Allocated", if(B120 &lt;&gt; "",if(C120 = "Won't Have","Not to be done","Unallocated"),"")))))</f>
        <v>Allocated</v>
      </c>
    </row>
    <row customHeight="1" r="121" ht="15.0">
      <c s="1" r="A121">
        <v>120.0</v>
      </c>
      <c t="s" s="3" r="B121">
        <v>251</v>
      </c>
      <c t="s" s="3" r="C121">
        <v>252</v>
      </c>
      <c s="4" r="D121">
        <v>1.0</v>
      </c>
      <c t="str" s="1" r="E121">
        <f>C121&amp;" "&amp;D121</f>
        <v>Must Have 1</v>
      </c>
      <c t="s" s="3" r="F121">
        <v>253</v>
      </c>
      <c s="1" r="G121"/>
      <c s="1" r="H121"/>
      <c s="1" r="I121"/>
      <c t="str" s="1" r="J121">
        <f>if(I121&lt;&gt; "", "Completed",if(H121&lt;&gt;"","Under Review", if(G121&lt;&gt;"","Code Complete",if(F121&lt;&gt;"","Allocated", if(B121 &lt;&gt; "",if(C121 = "Won't Have","Not to be done","Unallocated"),"")))))</f>
        <v>Allocated</v>
      </c>
    </row>
    <row customHeight="1" r="122" ht="15.0">
      <c s="1" r="A122">
        <v>121.0</v>
      </c>
      <c t="s" s="3" r="B122">
        <v>254</v>
      </c>
      <c t="s" s="3" r="C122">
        <v>255</v>
      </c>
      <c s="4" r="D122">
        <v>1.0</v>
      </c>
      <c t="str" s="1" r="E122">
        <f>C122&amp;" "&amp;D122</f>
        <v>Must Have 1</v>
      </c>
      <c t="s" s="3" r="F122">
        <v>256</v>
      </c>
      <c s="1" r="G122"/>
      <c s="1" r="H122"/>
      <c s="1" r="I122"/>
      <c t="str" s="1" r="J122">
        <f>if(I122&lt;&gt; "", "Completed",if(H122&lt;&gt;"","Under Review", if(G122&lt;&gt;"","Code Complete",if(F122&lt;&gt;"","Allocated", if(B122 &lt;&gt; "",if(C122 = "Won't Have","Not to be done","Unallocated"),"")))))</f>
        <v>Allocated</v>
      </c>
    </row>
    <row customHeight="1" r="123" ht="15.0">
      <c s="1" r="A123">
        <v>122.0</v>
      </c>
      <c t="s" s="3" r="B123">
        <v>257</v>
      </c>
      <c t="s" s="3" r="C123">
        <v>258</v>
      </c>
      <c s="4" r="D123">
        <v>1.0</v>
      </c>
      <c t="str" s="1" r="E123">
        <f>C123&amp;" "&amp;D123</f>
        <v>Must Have 1</v>
      </c>
      <c t="s" s="3" r="F123">
        <v>259</v>
      </c>
      <c s="1" r="G123"/>
      <c s="1" r="H123"/>
      <c s="1" r="I123"/>
      <c t="str" s="1" r="J123">
        <f>if(I123&lt;&gt; "", "Completed",if(H123&lt;&gt;"","Under Review", if(G123&lt;&gt;"","Code Complete",if(F123&lt;&gt;"","Allocated", if(B123 &lt;&gt; "",if(C123 = "Won't Have","Not to be done","Unallocated"),"")))))</f>
        <v>Allocated</v>
      </c>
    </row>
    <row customHeight="1" r="124" ht="15.0">
      <c s="1" r="A124">
        <v>123.0</v>
      </c>
      <c t="s" s="3" r="B124">
        <v>260</v>
      </c>
      <c t="s" s="3" r="C124">
        <v>261</v>
      </c>
      <c s="4" r="D124">
        <v>1.0</v>
      </c>
      <c t="str" s="1" r="E124">
        <f>C124&amp;" "&amp;D124</f>
        <v>Must Have 1</v>
      </c>
      <c t="s" s="3" r="F124">
        <v>262</v>
      </c>
      <c s="1" r="G124"/>
      <c s="1" r="H124"/>
      <c s="1" r="I124"/>
      <c t="str" s="1" r="J124">
        <f>if(I124&lt;&gt; "", "Completed",if(H124&lt;&gt;"","Under Review", if(G124&lt;&gt;"","Code Complete",if(F124&lt;&gt;"","Allocated", if(B124 &lt;&gt; "",if(C124 = "Won't Have","Not to be done","Unallocated"),"")))))</f>
        <v>Allocated</v>
      </c>
    </row>
    <row customHeight="1" r="125" ht="15.0">
      <c s="1" r="A125">
        <v>124.0</v>
      </c>
      <c s="1" r="B125"/>
      <c s="1" r="C125"/>
      <c s="2" r="D125"/>
      <c t="str" s="1" r="E125">
        <f>C125&amp;" "&amp;D125</f>
        <v> </v>
      </c>
      <c s="1" r="F125"/>
      <c s="1" r="G125"/>
      <c s="1" r="H125"/>
      <c s="1" r="I125"/>
      <c t="str" s="1" r="J125">
        <f>if(I125&lt;&gt; "", "Completed",if(H125&lt;&gt;"","Under Review", if(G125&lt;&gt;"","Code Complete",if(F125&lt;&gt;"","Allocated", if(B125 &lt;&gt; "",if(C125 = "Won't Have","Not to be done","Unallocated"),"")))))</f>
        <v/>
      </c>
    </row>
    <row customHeight="1" r="126" ht="15.0">
      <c s="1" r="A126">
        <v>125.0</v>
      </c>
      <c s="1" r="B126"/>
      <c s="1" r="C126"/>
      <c s="2" r="D126"/>
      <c t="str" s="1" r="E126">
        <f>C126&amp;" "&amp;D126</f>
        <v> </v>
      </c>
      <c s="1" r="F126"/>
      <c s="1" r="G126"/>
      <c s="1" r="H126"/>
      <c s="1" r="I126"/>
      <c t="str" s="1" r="J126">
        <f>if(I126&lt;&gt; "", "Completed",if(H126&lt;&gt;"","Under Review", if(G126&lt;&gt;"","Code Complete",if(F126&lt;&gt;"","Allocated", if(B126 &lt;&gt; "",if(C126 = "Won't Have","Not to be done","Unallocated"),"")))))</f>
        <v/>
      </c>
    </row>
    <row customHeight="1" r="127" ht="15.0">
      <c s="1" r="A127">
        <v>126.0</v>
      </c>
      <c s="1" r="B127"/>
      <c s="1" r="C127"/>
      <c s="2" r="D127"/>
      <c t="str" s="1" r="E127">
        <f>C127&amp;" "&amp;D127</f>
        <v> </v>
      </c>
      <c s="1" r="F127"/>
      <c s="1" r="G127"/>
      <c s="1" r="H127"/>
      <c s="1" r="I127"/>
      <c t="str" s="1" r="J127">
        <f>if(I127&lt;&gt; "", "Completed",if(H127&lt;&gt;"","Under Review", if(G127&lt;&gt;"","Code Complete",if(F127&lt;&gt;"","Allocated", if(B127 &lt;&gt; "",if(C127 = "Won't Have","Not to be done","Unallocated"),"")))))</f>
        <v/>
      </c>
    </row>
    <row customHeight="1" r="128" ht="15.0">
      <c s="1" r="A128">
        <v>127.0</v>
      </c>
      <c s="1" r="B128"/>
      <c s="1" r="C128"/>
      <c s="2" r="D128"/>
      <c t="str" s="1" r="E128">
        <f>C128&amp;" "&amp;D128</f>
        <v> </v>
      </c>
      <c s="1" r="F128"/>
      <c s="1" r="G128"/>
      <c s="1" r="H128"/>
      <c s="1" r="I128"/>
      <c t="str" s="1" r="J128">
        <f>if(I128&lt;&gt; "", "Completed",if(H128&lt;&gt;"","Under Review", if(G128&lt;&gt;"","Code Complete",if(F128&lt;&gt;"","Allocated", if(B128 &lt;&gt; "",if(C128 = "Won't Have","Not to be done","Unallocated"),"")))))</f>
        <v/>
      </c>
    </row>
    <row customHeight="1" r="129" ht="15.0">
      <c s="1" r="A129">
        <v>128.0</v>
      </c>
      <c s="1" r="B129"/>
      <c s="1" r="C129"/>
      <c s="2" r="D129"/>
      <c t="str" s="1" r="E129">
        <f>C129&amp;" "&amp;D129</f>
        <v> </v>
      </c>
      <c s="1" r="F129"/>
      <c s="1" r="G129"/>
      <c s="1" r="H129"/>
      <c s="1" r="I129"/>
      <c t="str" s="1" r="J129">
        <f>if(I129&lt;&gt; "", "Completed",if(H129&lt;&gt;"","Under Review", if(G129&lt;&gt;"","Code Complete",if(F129&lt;&gt;"","Allocated", if(B129 &lt;&gt; "",if(C129 = "Won't Have","Not to be done","Unallocated"),"")))))</f>
        <v/>
      </c>
    </row>
    <row customHeight="1" r="130" ht="15.0">
      <c s="1" r="A130">
        <v>129.0</v>
      </c>
      <c s="1" r="B130"/>
      <c s="1" r="C130"/>
      <c s="2" r="D130"/>
      <c t="str" s="1" r="E130">
        <f>C130&amp;" "&amp;D130</f>
        <v> </v>
      </c>
      <c s="1" r="F130"/>
      <c s="1" r="G130"/>
      <c s="1" r="H130"/>
      <c s="1" r="I130"/>
      <c t="str" s="1" r="J130">
        <f>if(I130&lt;&gt; "", "Completed",if(H130&lt;&gt;"","Under Review", if(G130&lt;&gt;"","Code Complete",if(F130&lt;&gt;"","Allocated", if(B130 &lt;&gt; "",if(C130 = "Won't Have","Not to be done","Unallocated"),"")))))</f>
        <v/>
      </c>
    </row>
    <row customHeight="1" r="131" ht="15.0">
      <c s="1" r="A131">
        <v>130.0</v>
      </c>
      <c s="1" r="B131"/>
      <c s="1" r="C131"/>
      <c s="2" r="D131"/>
      <c t="str" s="1" r="E131">
        <f>C131&amp;" "&amp;D131</f>
        <v> </v>
      </c>
      <c s="1" r="F131"/>
      <c s="1" r="G131"/>
      <c s="1" r="H131"/>
      <c s="1" r="I131"/>
      <c t="str" s="1" r="J131">
        <f>if(I131&lt;&gt; "", "Completed",if(H131&lt;&gt;"","Under Review", if(G131&lt;&gt;"","Code Complete",if(F131&lt;&gt;"","Allocated", if(B131 &lt;&gt; "",if(C131 = "Won't Have","Not to be done","Unallocated"),"")))))</f>
        <v/>
      </c>
    </row>
    <row customHeight="1" r="132" ht="15.0">
      <c s="1" r="A132">
        <v>131.0</v>
      </c>
      <c s="1" r="B132"/>
      <c s="1" r="C132"/>
      <c s="2" r="D132"/>
      <c t="str" s="1" r="E132">
        <f>C132&amp;" "&amp;D132</f>
        <v> </v>
      </c>
      <c s="1" r="F132"/>
      <c s="1" r="G132"/>
      <c s="1" r="H132"/>
      <c s="1" r="I132"/>
      <c t="str" s="1" r="J132">
        <f>if(I132&lt;&gt; "", "Completed",if(H132&lt;&gt;"","Under Review", if(G132&lt;&gt;"","Code Complete",if(F132&lt;&gt;"","Allocated", if(B132 &lt;&gt; "",if(C132 = "Won't Have","Not to be done","Unallocated"),"")))))</f>
        <v/>
      </c>
    </row>
    <row customHeight="1" r="133" ht="15.0">
      <c s="1" r="A133">
        <v>132.0</v>
      </c>
      <c s="1" r="B133"/>
      <c s="1" r="C133"/>
      <c s="2" r="D133"/>
      <c t="str" s="1" r="E133">
        <f>C133&amp;" "&amp;D133</f>
        <v> </v>
      </c>
      <c s="1" r="F133"/>
      <c s="1" r="G133"/>
      <c s="1" r="H133"/>
      <c s="1" r="I133"/>
      <c t="str" s="1" r="J133">
        <f>if(I133&lt;&gt; "", "Completed",if(H133&lt;&gt;"","Under Review", if(G133&lt;&gt;"","Code Complete",if(F133&lt;&gt;"","Allocated", if(B133 &lt;&gt; "",if(C133 = "Won't Have","Not to be done","Unallocated"),"")))))</f>
        <v/>
      </c>
    </row>
    <row customHeight="1" r="134" ht="15.0">
      <c s="1" r="A134">
        <v>133.0</v>
      </c>
      <c s="1" r="B134"/>
      <c s="1" r="C134"/>
      <c s="2" r="D134"/>
      <c t="str" s="1" r="E134">
        <f>C134&amp;" "&amp;D134</f>
        <v> </v>
      </c>
      <c s="1" r="F134"/>
      <c s="1" r="G134"/>
      <c s="1" r="H134"/>
      <c s="1" r="I134"/>
      <c t="str" s="1" r="J134">
        <f>if(I134&lt;&gt; "", "Completed",if(H134&lt;&gt;"","Under Review", if(G134&lt;&gt;"","Code Complete",if(F134&lt;&gt;"","Allocated", if(B134 &lt;&gt; "",if(C134 = "Won't Have","Not to be done","Unallocated"),"")))))</f>
        <v/>
      </c>
    </row>
    <row customHeight="1" r="135" ht="15.0">
      <c s="1" r="A135">
        <v>134.0</v>
      </c>
      <c s="1" r="B135"/>
      <c s="1" r="C135"/>
      <c s="2" r="D135"/>
      <c t="str" s="1" r="E135">
        <f>C135&amp;" "&amp;D135</f>
        <v> </v>
      </c>
      <c s="1" r="F135"/>
      <c s="1" r="G135"/>
      <c s="1" r="H135"/>
      <c s="1" r="I135"/>
      <c t="str" s="1" r="J135">
        <f>if(I135&lt;&gt; "", "Completed",if(H135&lt;&gt;"","Under Review", if(G135&lt;&gt;"","Code Complete",if(F135&lt;&gt;"","Allocated", if(B135 &lt;&gt; "",if(C135 = "Won't Have","Not to be done","Unallocated"),"")))))</f>
        <v/>
      </c>
    </row>
    <row customHeight="1" r="136" ht="15.0">
      <c s="1" r="A136">
        <v>135.0</v>
      </c>
      <c s="1" r="B136"/>
      <c s="1" r="C136"/>
      <c s="2" r="D136"/>
      <c t="str" s="1" r="E136">
        <f>C136&amp;" "&amp;D136</f>
        <v> </v>
      </c>
      <c s="1" r="F136"/>
      <c s="1" r="G136"/>
      <c s="1" r="H136"/>
      <c s="1" r="I136"/>
      <c t="str" s="1" r="J136">
        <f>if(I136&lt;&gt; "", "Completed",if(H136&lt;&gt;"","Under Review", if(G136&lt;&gt;"","Code Complete",if(F136&lt;&gt;"","Allocated", if(B136 &lt;&gt; "",if(C136 = "Won't Have","Not to be done","Unallocated"),"")))))</f>
        <v/>
      </c>
    </row>
    <row customHeight="1" r="137" ht="15.0">
      <c s="1" r="A137">
        <v>136.0</v>
      </c>
      <c s="1" r="B137"/>
      <c s="1" r="C137"/>
      <c s="2" r="D137"/>
      <c t="str" s="1" r="E137">
        <f>C137&amp;" "&amp;D137</f>
        <v> </v>
      </c>
      <c s="1" r="F137"/>
      <c s="1" r="G137"/>
      <c s="1" r="H137"/>
      <c s="1" r="I137"/>
      <c t="str" s="1" r="J137">
        <f>if(I137&lt;&gt; "", "Completed",if(H137&lt;&gt;"","Under Review", if(G137&lt;&gt;"","Code Complete",if(F137&lt;&gt;"","Allocated", if(B137 &lt;&gt; "",if(C137 = "Won't Have","Not to be done","Unallocated"),"")))))</f>
        <v/>
      </c>
    </row>
    <row customHeight="1" r="138" ht="15.0">
      <c s="1" r="A138">
        <v>137.0</v>
      </c>
      <c s="1" r="B138"/>
      <c s="1" r="C138"/>
      <c s="2" r="D138"/>
      <c t="str" s="1" r="E138">
        <f>C138&amp;" "&amp;D138</f>
        <v> </v>
      </c>
      <c s="1" r="F138"/>
      <c s="1" r="G138"/>
      <c s="1" r="H138"/>
      <c s="1" r="I138"/>
      <c t="str" s="1" r="J138">
        <f>if(I138&lt;&gt; "", "Completed",if(H138&lt;&gt;"","Under Review", if(G138&lt;&gt;"","Code Complete",if(F138&lt;&gt;"","Allocated", if(B138 &lt;&gt; "",if(C138 = "Won't Have","Not to be done","Unallocated"),"")))))</f>
        <v/>
      </c>
    </row>
    <row customHeight="1" r="139" ht="15.0">
      <c s="1" r="A139">
        <v>138.0</v>
      </c>
      <c s="1" r="B139"/>
      <c s="1" r="C139"/>
      <c s="2" r="D139"/>
      <c t="str" s="1" r="E139">
        <f>C139&amp;" "&amp;D139</f>
        <v> </v>
      </c>
      <c s="1" r="F139"/>
      <c s="1" r="G139"/>
      <c s="1" r="H139"/>
      <c s="1" r="I139"/>
      <c t="str" s="1" r="J139">
        <f>if(I139&lt;&gt; "", "Completed",if(H139&lt;&gt;"","Under Review", if(G139&lt;&gt;"","Code Complete",if(F139&lt;&gt;"","Allocated", if(B139 &lt;&gt; "",if(C139 = "Won't Have","Not to be done","Unallocated"),"")))))</f>
        <v/>
      </c>
    </row>
    <row customHeight="1" r="140" ht="15.0">
      <c s="1" r="A140">
        <v>139.0</v>
      </c>
      <c s="1" r="B140"/>
      <c s="1" r="C140"/>
      <c s="2" r="D140"/>
      <c t="str" s="1" r="E140">
        <f>C140&amp;" "&amp;D140</f>
        <v> </v>
      </c>
      <c s="1" r="F140"/>
      <c s="1" r="G140"/>
      <c s="1" r="H140"/>
      <c s="1" r="I140"/>
      <c t="str" s="1" r="J140">
        <f>if(I140&lt;&gt; "", "Completed",if(H140&lt;&gt;"","Under Review", if(G140&lt;&gt;"","Code Complete",if(F140&lt;&gt;"","Allocated", if(B140 &lt;&gt; "",if(C140 = "Won't Have","Not to be done","Unallocated"),"")))))</f>
        <v/>
      </c>
    </row>
    <row customHeight="1" r="141" ht="15.0">
      <c s="1" r="A141">
        <v>140.0</v>
      </c>
      <c s="1" r="B141"/>
      <c s="1" r="C141"/>
      <c s="2" r="D141"/>
      <c t="str" s="1" r="E141">
        <f>C141&amp;" "&amp;D141</f>
        <v> </v>
      </c>
      <c s="1" r="F141"/>
      <c s="1" r="G141"/>
      <c s="1" r="H141"/>
      <c s="1" r="I141"/>
      <c t="str" s="1" r="J141">
        <f>if(I141&lt;&gt; "", "Completed",if(H141&lt;&gt;"","Under Review", if(G141&lt;&gt;"","Code Complete",if(F141&lt;&gt;"","Allocated", if(B141 &lt;&gt; "",if(C141 = "Won't Have","Not to be done","Unallocated"),"")))))</f>
        <v/>
      </c>
    </row>
    <row customHeight="1" r="142" ht="15.0">
      <c s="1" r="A142">
        <v>141.0</v>
      </c>
      <c s="1" r="B142"/>
      <c s="1" r="C142"/>
      <c s="2" r="D142"/>
      <c t="str" s="1" r="E142">
        <f>C142&amp;" "&amp;D142</f>
        <v> </v>
      </c>
      <c s="1" r="F142"/>
      <c s="1" r="G142"/>
      <c s="1" r="H142"/>
      <c s="1" r="I142"/>
      <c t="str" s="1" r="J142">
        <f>if(I142&lt;&gt; "", "Completed",if(H142&lt;&gt;"","Under Review", if(G142&lt;&gt;"","Code Complete",if(F142&lt;&gt;"","Allocated", if(B142 &lt;&gt; "",if(C142 = "Won't Have","Not to be done","Unallocated"),"")))))</f>
        <v/>
      </c>
    </row>
    <row customHeight="1" r="143" ht="15.0">
      <c s="1" r="A143">
        <v>142.0</v>
      </c>
      <c s="1" r="B143"/>
      <c s="1" r="C143"/>
      <c s="2" r="D143"/>
      <c t="str" s="1" r="E143">
        <f>C143&amp;" "&amp;D143</f>
        <v> </v>
      </c>
      <c s="1" r="F143"/>
      <c s="1" r="G143"/>
      <c s="1" r="H143"/>
      <c s="1" r="I143"/>
      <c t="str" s="1" r="J143">
        <f>if(I143&lt;&gt; "", "Completed",if(H143&lt;&gt;"","Under Review", if(G143&lt;&gt;"","Code Complete",if(F143&lt;&gt;"","Allocated", if(B143 &lt;&gt; "",if(C143 = "Won't Have","Not to be done","Unallocated"),"")))))</f>
        <v/>
      </c>
    </row>
    <row customHeight="1" r="144" ht="15.0">
      <c s="1" r="A144">
        <v>143.0</v>
      </c>
      <c s="1" r="B144"/>
      <c s="1" r="C144"/>
      <c s="2" r="D144"/>
      <c t="str" s="1" r="E144">
        <f>C144&amp;" "&amp;D144</f>
        <v> </v>
      </c>
      <c s="1" r="F144"/>
      <c s="1" r="G144"/>
      <c s="1" r="H144"/>
      <c s="1" r="I144"/>
      <c t="str" s="1" r="J144">
        <f>if(I144&lt;&gt; "", "Completed",if(H144&lt;&gt;"","Under Review", if(G144&lt;&gt;"","Code Complete",if(F144&lt;&gt;"","Allocated", if(B144 &lt;&gt; "",if(C144 = "Won't Have","Not to be done","Unallocated"),"")))))</f>
        <v/>
      </c>
    </row>
    <row customHeight="1" r="145" ht="15.0">
      <c s="1" r="A145">
        <v>144.0</v>
      </c>
      <c s="1" r="B145"/>
      <c s="1" r="C145"/>
      <c s="2" r="D145"/>
      <c t="str" s="1" r="E145">
        <f>C145&amp;" "&amp;D145</f>
        <v> </v>
      </c>
      <c s="1" r="F145"/>
      <c s="1" r="G145"/>
      <c s="1" r="H145"/>
      <c s="1" r="I145"/>
      <c t="str" s="1" r="J145">
        <f>if(I145&lt;&gt; "", "Completed",if(H145&lt;&gt;"","Under Review", if(G145&lt;&gt;"","Code Complete",if(F145&lt;&gt;"","Allocated", if(B145 &lt;&gt; "",if(C145 = "Won't Have","Not to be done","Unallocated"),"")))))</f>
        <v/>
      </c>
    </row>
    <row customHeight="1" r="146" ht="15.0">
      <c s="1" r="A146">
        <v>145.0</v>
      </c>
      <c s="1" r="B146"/>
      <c s="1" r="C146"/>
      <c s="2" r="D146"/>
      <c t="str" s="1" r="E146">
        <f>C146&amp;" "&amp;D146</f>
        <v> </v>
      </c>
      <c s="1" r="F146"/>
      <c s="1" r="G146"/>
      <c s="1" r="H146"/>
      <c s="1" r="I146"/>
      <c t="str" s="1" r="J146">
        <f>if(I146&lt;&gt; "", "Completed",if(H146&lt;&gt;"","Under Review", if(G146&lt;&gt;"","Code Complete",if(F146&lt;&gt;"","Allocated", if(B146 &lt;&gt; "",if(C146 = "Won't Have","Not to be done","Unallocated"),"")))))</f>
        <v/>
      </c>
    </row>
    <row customHeight="1" r="147" ht="15.0">
      <c s="1" r="A147">
        <v>146.0</v>
      </c>
      <c s="1" r="B147"/>
      <c s="1" r="C147"/>
      <c s="2" r="D147"/>
      <c t="str" s="1" r="E147">
        <f>C147&amp;" "&amp;D147</f>
        <v> </v>
      </c>
      <c s="1" r="F147"/>
      <c s="1" r="G147"/>
      <c s="1" r="H147"/>
      <c s="1" r="I147"/>
      <c t="str" s="1" r="J147">
        <f>if(I147&lt;&gt; "", "Completed",if(H147&lt;&gt;"","Under Review", if(G147&lt;&gt;"","Code Complete",if(F147&lt;&gt;"","Allocated", if(B147 &lt;&gt; "",if(C147 = "Won't Have","Not to be done","Unallocated"),"")))))</f>
        <v/>
      </c>
    </row>
    <row customHeight="1" r="148" ht="15.0">
      <c s="1" r="A148">
        <v>147.0</v>
      </c>
      <c s="1" r="B148"/>
      <c s="1" r="C148"/>
      <c s="2" r="D148"/>
      <c t="str" s="1" r="E148">
        <f>C148&amp;" "&amp;D148</f>
        <v> </v>
      </c>
      <c s="1" r="F148"/>
      <c s="1" r="G148"/>
      <c s="1" r="H148"/>
      <c s="1" r="I148"/>
      <c t="str" s="1" r="J148">
        <f>if(I148&lt;&gt; "", "Completed",if(H148&lt;&gt;"","Under Review", if(G148&lt;&gt;"","Code Complete",if(F148&lt;&gt;"","Allocated", if(B148 &lt;&gt; "",if(C148 = "Won't Have","Not to be done","Unallocated"),"")))))</f>
        <v/>
      </c>
    </row>
    <row customHeight="1" r="149" ht="15.0">
      <c s="1" r="A149">
        <v>148.0</v>
      </c>
      <c s="1" r="B149"/>
      <c s="1" r="C149"/>
      <c s="2" r="D149"/>
      <c t="str" s="1" r="E149">
        <f>C149&amp;" "&amp;D149</f>
        <v> </v>
      </c>
      <c s="1" r="F149"/>
      <c s="1" r="G149"/>
      <c s="1" r="H149"/>
      <c s="1" r="I149"/>
      <c t="str" s="1" r="J149">
        <f>if(I149&lt;&gt; "", "Completed",if(H149&lt;&gt;"","Under Review", if(G149&lt;&gt;"","Code Complete",if(F149&lt;&gt;"","Allocated", if(B149 &lt;&gt; "",if(C149 = "Won't Have","Not to be done","Unallocated"),"")))))</f>
        <v/>
      </c>
    </row>
    <row customHeight="1" r="150" ht="15.0">
      <c s="1" r="A150">
        <v>149.0</v>
      </c>
      <c s="1" r="B150"/>
      <c s="1" r="C150"/>
      <c s="2" r="D150"/>
      <c t="str" s="1" r="E150">
        <f>C150&amp;" "&amp;D150</f>
        <v> </v>
      </c>
      <c s="1" r="F150"/>
      <c s="1" r="G150"/>
      <c s="1" r="H150"/>
      <c s="1" r="I150"/>
      <c t="str" s="1" r="J150">
        <f>if(I150&lt;&gt; "", "Completed",if(H150&lt;&gt;"","Under Review", if(G150&lt;&gt;"","Code Complete",if(F150&lt;&gt;"","Allocated", if(B150 &lt;&gt; "",if(C150 = "Won't Have","Not to be done","Unallocated"),"")))))</f>
        <v/>
      </c>
    </row>
    <row customHeight="1" r="151" ht="15.0">
      <c s="1" r="A151">
        <v>150.0</v>
      </c>
      <c s="1" r="B151"/>
      <c s="1" r="C151"/>
      <c s="2" r="D151"/>
      <c t="str" s="1" r="E151">
        <f>C151&amp;" "&amp;D151</f>
        <v> </v>
      </c>
      <c s="1" r="F151"/>
      <c s="1" r="G151"/>
      <c s="1" r="H151"/>
      <c s="1" r="I151"/>
      <c t="str" s="1" r="J151">
        <f>if(I151&lt;&gt; "", "Completed",if(H151&lt;&gt;"","Under Review", if(G151&lt;&gt;"","Code Complete",if(F151&lt;&gt;"","Allocated", if(B151 &lt;&gt; "",if(C151 = "Won't Have","Not to be done","Unallocated"),"")))))</f>
        <v/>
      </c>
    </row>
    <row customHeight="1" r="152" ht="15.0">
      <c s="1" r="A152">
        <v>151.0</v>
      </c>
      <c s="1" r="B152"/>
      <c s="1" r="C152"/>
      <c s="2" r="D152"/>
      <c t="str" s="1" r="E152">
        <f>C152&amp;" "&amp;D152</f>
        <v> </v>
      </c>
      <c s="1" r="F152"/>
      <c s="1" r="G152"/>
      <c s="1" r="H152"/>
      <c s="1" r="I152"/>
      <c t="str" s="1" r="J152">
        <f>if(I152&lt;&gt; "", "Completed",if(H152&lt;&gt;"","Under Review", if(G152&lt;&gt;"","Code Complete",if(F152&lt;&gt;"","Allocated", if(B152 &lt;&gt; "",if(C152 = "Won't Have","Not to be done","Unallocated"),"")))))</f>
        <v/>
      </c>
    </row>
    <row customHeight="1" r="153" ht="15.0">
      <c s="1" r="A153">
        <v>152.0</v>
      </c>
      <c s="1" r="B153"/>
      <c s="1" r="C153"/>
      <c s="2" r="D153"/>
      <c t="str" s="1" r="E153">
        <f>C153&amp;" "&amp;D153</f>
        <v> </v>
      </c>
      <c s="1" r="F153"/>
      <c s="1" r="G153"/>
      <c s="1" r="H153"/>
      <c s="1" r="I153"/>
      <c t="str" s="1" r="J153">
        <f>if(I153&lt;&gt; "", "Completed",if(H153&lt;&gt;"","Under Review", if(G153&lt;&gt;"","Code Complete",if(F153&lt;&gt;"","Allocated", if(B153 &lt;&gt; "",if(C153 = "Won't Have","Not to be done","Unallocated"),"")))))</f>
        <v/>
      </c>
    </row>
    <row customHeight="1" r="154" ht="15.0">
      <c s="1" r="A154">
        <v>153.0</v>
      </c>
      <c s="1" r="B154"/>
      <c s="1" r="C154"/>
      <c s="2" r="D154"/>
      <c t="str" s="1" r="E154">
        <f>C154&amp;" "&amp;D154</f>
        <v> </v>
      </c>
      <c s="1" r="F154"/>
      <c s="1" r="G154"/>
      <c s="1" r="H154"/>
      <c s="1" r="I154"/>
      <c t="str" s="1" r="J154">
        <f>if(I154&lt;&gt; "", "Completed",if(H154&lt;&gt;"","Under Review", if(G154&lt;&gt;"","Code Complete",if(F154&lt;&gt;"","Allocated", if(B154 &lt;&gt; "",if(C154 = "Won't Have","Not to be done","Unallocated"),"")))))</f>
        <v/>
      </c>
    </row>
    <row customHeight="1" r="155" ht="15.0">
      <c s="1" r="A155">
        <v>154.0</v>
      </c>
      <c s="1" r="B155"/>
      <c s="1" r="C155"/>
      <c s="2" r="D155"/>
      <c t="str" s="1" r="E155">
        <f>C155&amp;" "&amp;D155</f>
        <v> </v>
      </c>
      <c s="1" r="F155"/>
      <c s="1" r="G155"/>
      <c s="1" r="H155"/>
      <c s="1" r="I155"/>
      <c t="str" s="1" r="J155">
        <f>if(I155&lt;&gt; "", "Completed",if(H155&lt;&gt;"","Under Review", if(G155&lt;&gt;"","Code Complete",if(F155&lt;&gt;"","Allocated", if(B155 &lt;&gt; "",if(C155 = "Won't Have","Not to be done","Unallocated"),"")))))</f>
        <v/>
      </c>
    </row>
    <row customHeight="1" r="156" ht="15.0">
      <c s="1" r="A156">
        <v>155.0</v>
      </c>
      <c s="1" r="B156"/>
      <c s="1" r="C156"/>
      <c s="2" r="D156"/>
      <c t="str" s="1" r="E156">
        <f>C156&amp;" "&amp;D156</f>
        <v> </v>
      </c>
      <c s="1" r="F156"/>
      <c s="1" r="G156"/>
      <c s="1" r="H156"/>
      <c s="1" r="I156"/>
      <c t="str" s="1" r="J156">
        <f>if(I156&lt;&gt; "", "Completed",if(H156&lt;&gt;"","Under Review", if(G156&lt;&gt;"","Code Complete",if(F156&lt;&gt;"","Allocated", if(B156 &lt;&gt; "",if(C156 = "Won't Have","Not to be done","Unallocated"),"")))))</f>
        <v/>
      </c>
    </row>
    <row customHeight="1" r="157" ht="15.0">
      <c s="1" r="A157">
        <v>156.0</v>
      </c>
      <c s="1" r="B157"/>
      <c s="1" r="C157"/>
      <c s="2" r="D157"/>
      <c t="str" s="1" r="E157">
        <f>C157&amp;" "&amp;D157</f>
        <v> </v>
      </c>
      <c s="1" r="F157"/>
      <c s="1" r="G157"/>
      <c s="1" r="H157"/>
      <c s="1" r="I157"/>
      <c t="str" s="1" r="J157">
        <f>if(I157&lt;&gt; "", "Completed",if(H157&lt;&gt;"","Under Review", if(G157&lt;&gt;"","Code Complete",if(F157&lt;&gt;"","Allocated", if(B157 &lt;&gt; "",if(C157 = "Won't Have","Not to be done","Unallocated"),"")))))</f>
        <v/>
      </c>
    </row>
    <row customHeight="1" r="158" ht="15.0">
      <c s="1" r="A158">
        <v>157.0</v>
      </c>
      <c s="1" r="B158"/>
      <c s="1" r="C158"/>
      <c s="2" r="D158"/>
      <c t="str" s="1" r="E158">
        <f>C158&amp;" "&amp;D158</f>
        <v> </v>
      </c>
      <c s="1" r="F158"/>
      <c s="1" r="G158"/>
      <c s="1" r="H158"/>
      <c s="1" r="I158"/>
      <c t="str" s="1" r="J158">
        <f>if(I158&lt;&gt; "", "Completed",if(H158&lt;&gt;"","Under Review", if(G158&lt;&gt;"","Code Complete",if(F158&lt;&gt;"","Allocated", if(B158 &lt;&gt; "",if(C158 = "Won't Have","Not to be done","Unallocated"),"")))))</f>
        <v/>
      </c>
    </row>
    <row customHeight="1" r="159" ht="15.0">
      <c s="1" r="A159">
        <v>158.0</v>
      </c>
      <c s="1" r="B159"/>
      <c s="1" r="C159"/>
      <c s="2" r="D159"/>
      <c t="str" s="1" r="E159">
        <f>C159&amp;" "&amp;D159</f>
        <v> </v>
      </c>
      <c s="1" r="F159"/>
      <c s="1" r="G159"/>
      <c s="1" r="H159"/>
      <c s="1" r="I159"/>
      <c t="str" s="1" r="J159">
        <f>if(I159&lt;&gt; "", "Completed",if(H159&lt;&gt;"","Under Review", if(G159&lt;&gt;"","Code Complete",if(F159&lt;&gt;"","Allocated", if(B159 &lt;&gt; "",if(C159 = "Won't Have","Not to be done","Unallocated"),"")))))</f>
        <v/>
      </c>
    </row>
    <row customHeight="1" r="160" ht="15.0">
      <c s="1" r="A160">
        <v>159.0</v>
      </c>
      <c s="1" r="B160"/>
      <c s="1" r="C160"/>
      <c s="2" r="D160"/>
      <c t="str" s="1" r="E160">
        <f>C160&amp;" "&amp;D160</f>
        <v> </v>
      </c>
      <c s="1" r="F160"/>
      <c s="1" r="G160"/>
      <c s="1" r="H160"/>
      <c s="1" r="I160"/>
      <c t="str" s="1" r="J160">
        <f>if(I160&lt;&gt; "", "Completed",if(H160&lt;&gt;"","Under Review", if(G160&lt;&gt;"","Code Complete",if(F160&lt;&gt;"","Allocated", if(B160 &lt;&gt; "",if(C160 = "Won't Have","Not to be done","Unallocated"),"")))))</f>
        <v/>
      </c>
    </row>
    <row customHeight="1" r="161" ht="15.0">
      <c s="1" r="A161">
        <v>160.0</v>
      </c>
      <c s="1" r="B161"/>
      <c s="1" r="C161"/>
      <c s="2" r="D161"/>
      <c t="str" s="1" r="E161">
        <f>C161&amp;" "&amp;D161</f>
        <v> </v>
      </c>
      <c s="3" r="F161"/>
      <c s="1" r="G161"/>
      <c s="1" r="H161"/>
      <c s="1" r="I161"/>
      <c t="str" s="1" r="J161">
        <f>if(I161&lt;&gt; "", "Completed",if(H161&lt;&gt;"","Under Review", if(G161&lt;&gt;"","Code Complete",if(F161&lt;&gt;"","Allocated", if(B161 &lt;&gt; "",if(C161 = "Won't Have","Not to be done","Unallocated"),"")))))</f>
        <v/>
      </c>
    </row>
    <row customHeight="1" r="162" ht="15.0">
      <c s="1" r="A162">
        <v>161.0</v>
      </c>
      <c s="1" r="B162"/>
      <c s="1" r="C162"/>
      <c s="2" r="D162"/>
      <c t="str" s="1" r="E162">
        <f>C162&amp;" "&amp;D162</f>
        <v> </v>
      </c>
      <c s="1" r="F162"/>
      <c s="1" r="G162"/>
      <c s="1" r="H162"/>
      <c s="1" r="I162"/>
      <c t="str" s="1" r="J162">
        <f>if(I162&lt;&gt; "", "Completed",if(H162&lt;&gt;"","Under Review", if(G162&lt;&gt;"","Code Complete",if(F162&lt;&gt;"","Allocated", if(B162 &lt;&gt; "",if(C162 = "Won't Have","Not to be done","Unallocated"),"")))))</f>
        <v/>
      </c>
    </row>
    <row customHeight="1" r="163" ht="15.0">
      <c s="1" r="A163">
        <v>162.0</v>
      </c>
      <c s="1" r="B163"/>
      <c s="1" r="C163"/>
      <c s="2" r="D163"/>
      <c t="str" s="1" r="E163">
        <f>C163&amp;" "&amp;D163</f>
        <v> </v>
      </c>
      <c s="1" r="F163"/>
      <c s="1" r="G163"/>
      <c s="1" r="H163"/>
      <c s="1" r="I163"/>
      <c t="str" s="1" r="J163">
        <f>if(I163&lt;&gt; "", "Completed",if(H163&lt;&gt;"","Under Review", if(G163&lt;&gt;"","Code Complete",if(F163&lt;&gt;"","Allocated", if(B163 &lt;&gt; "",if(C163 = "Won't Have","Not to be done","Unallocated"),"")))))</f>
        <v/>
      </c>
    </row>
    <row customHeight="1" r="164" ht="15.0">
      <c s="1" r="A164">
        <v>163.0</v>
      </c>
      <c s="1" r="B164"/>
      <c s="1" r="C164"/>
      <c s="2" r="D164"/>
      <c t="str" s="1" r="E164">
        <f>C164&amp;" "&amp;D164</f>
        <v> </v>
      </c>
      <c s="1" r="F164"/>
      <c s="1" r="G164"/>
      <c s="1" r="H164"/>
      <c s="1" r="I164"/>
      <c t="str" s="1" r="J164">
        <f>if(I164&lt;&gt; "", "Completed",if(H164&lt;&gt;"","Under Review", if(G164&lt;&gt;"","Code Complete",if(F164&lt;&gt;"","Allocated", if(B164 &lt;&gt; "",if(C164 = "Won't Have","Not to be done","Unallocated"),"")))))</f>
        <v/>
      </c>
    </row>
    <row customHeight="1" r="165" ht="15.0">
      <c s="1" r="A165">
        <v>164.0</v>
      </c>
      <c s="1" r="B165"/>
      <c s="1" r="C165"/>
      <c s="2" r="D165"/>
      <c t="str" s="1" r="E165">
        <f>C165&amp;" "&amp;D165</f>
        <v> </v>
      </c>
      <c s="1" r="F165"/>
      <c s="1" r="G165"/>
      <c s="1" r="H165"/>
      <c s="1" r="I165"/>
      <c t="str" s="1" r="J165">
        <f>if(I165&lt;&gt; "", "Completed",if(H165&lt;&gt;"","Under Review", if(G165&lt;&gt;"","Code Complete",if(F165&lt;&gt;"","Allocated", if(B165 &lt;&gt; "",if(C165 = "Won't Have","Not to be done","Unallocated"),"")))))</f>
        <v/>
      </c>
    </row>
    <row customHeight="1" r="166" ht="15.0">
      <c s="1" r="A166">
        <v>165.0</v>
      </c>
      <c s="1" r="B166"/>
      <c s="1" r="C166"/>
      <c s="2" r="D166"/>
      <c t="str" s="1" r="E166">
        <f>C166&amp;" "&amp;D166</f>
        <v> </v>
      </c>
      <c s="1" r="F166"/>
      <c s="1" r="G166"/>
      <c s="1" r="H166"/>
      <c s="1" r="I166"/>
      <c t="str" s="1" r="J166">
        <f>if(I166&lt;&gt; "", "Completed",if(H166&lt;&gt;"","Under Review", if(G166&lt;&gt;"","Code Complete",if(F166&lt;&gt;"","Allocated", if(B166 &lt;&gt; "",if(C166 = "Won't Have","Not to be done","Unallocated"),"")))))</f>
        <v/>
      </c>
    </row>
    <row customHeight="1" r="167" ht="15.0">
      <c s="1" r="A167">
        <v>166.0</v>
      </c>
      <c s="1" r="B167"/>
      <c s="1" r="C167"/>
      <c s="2" r="D167"/>
      <c t="str" s="1" r="E167">
        <f>C167&amp;" "&amp;D167</f>
        <v> </v>
      </c>
      <c s="1" r="F167"/>
      <c s="1" r="G167"/>
      <c s="1" r="H167"/>
      <c s="1" r="I167"/>
      <c t="str" s="1" r="J167">
        <f>if(I167&lt;&gt; "", "Completed",if(H167&lt;&gt;"","Under Review", if(G167&lt;&gt;"","Code Complete",if(F167&lt;&gt;"","Allocated", if(B167 &lt;&gt; "",if(C167 = "Won't Have","Not to be done","Unallocated"),"")))))</f>
        <v/>
      </c>
    </row>
    <row customHeight="1" r="168" ht="15.0">
      <c s="1" r="A168">
        <v>167.0</v>
      </c>
      <c s="1" r="B168"/>
      <c s="1" r="C168"/>
      <c s="2" r="D168"/>
      <c t="str" s="1" r="E168">
        <f>C168&amp;" "&amp;D168</f>
        <v> </v>
      </c>
      <c s="1" r="F168"/>
      <c s="1" r="G168"/>
      <c s="1" r="H168"/>
      <c s="1" r="I168"/>
      <c t="str" s="1" r="J168">
        <f>if(I168&lt;&gt; "", "Completed",if(H168&lt;&gt;"","Under Review", if(G168&lt;&gt;"","Code Complete",if(F168&lt;&gt;"","Allocated", if(B168 &lt;&gt; "",if(C168 = "Won't Have","Not to be done","Unallocated"),"")))))</f>
        <v/>
      </c>
    </row>
    <row customHeight="1" r="169" ht="15.0">
      <c s="1" r="A169">
        <v>168.0</v>
      </c>
      <c s="1" r="B169"/>
      <c s="1" r="C169"/>
      <c s="2" r="D169"/>
      <c t="str" s="1" r="E169">
        <f>C169&amp;" "&amp;D169</f>
        <v> </v>
      </c>
      <c s="1" r="F169"/>
      <c s="1" r="G169"/>
      <c s="1" r="H169"/>
      <c s="1" r="I169"/>
      <c t="str" s="1" r="J169">
        <f>if(I169&lt;&gt; "", "Completed",if(H169&lt;&gt;"","Under Review", if(G169&lt;&gt;"","Code Complete",if(F169&lt;&gt;"","Allocated", if(B169 &lt;&gt; "",if(C169 = "Won't Have","Not to be done","Unallocated"),"")))))</f>
        <v/>
      </c>
    </row>
    <row customHeight="1" r="170" ht="15.0">
      <c s="1" r="A170">
        <v>169.0</v>
      </c>
      <c s="1" r="B170"/>
      <c s="1" r="C170"/>
      <c s="2" r="D170"/>
      <c t="str" s="1" r="E170">
        <f>C170&amp;" "&amp;D170</f>
        <v> </v>
      </c>
      <c s="1" r="F170"/>
      <c s="1" r="G170"/>
      <c s="1" r="H170"/>
      <c s="1" r="I170"/>
      <c t="str" s="1" r="J170">
        <f>if(I170&lt;&gt; "", "Completed",if(H170&lt;&gt;"","Under Review", if(G170&lt;&gt;"","Code Complete",if(F170&lt;&gt;"","Allocated", if(B170 &lt;&gt; "",if(C170 = "Won't Have","Not to be done","Unallocated"),"")))))</f>
        <v/>
      </c>
    </row>
    <row customHeight="1" r="171" ht="15.0">
      <c s="1" r="A171">
        <v>170.0</v>
      </c>
      <c s="1" r="B171"/>
      <c s="1" r="C171"/>
      <c s="2" r="D171"/>
      <c t="str" s="1" r="E171">
        <f>C171&amp;" "&amp;D171</f>
        <v> </v>
      </c>
      <c s="1" r="F171"/>
      <c s="1" r="G171"/>
      <c s="1" r="H171"/>
      <c s="1" r="I171"/>
      <c t="str" s="1" r="J171">
        <f>if(I171&lt;&gt; "", "Completed",if(H171&lt;&gt;"","Under Review", if(G171&lt;&gt;"","Code Complete",if(F171&lt;&gt;"","Allocated", if(B171 &lt;&gt; "",if(C171 = "Won't Have","Not to be done","Unallocated"),"")))))</f>
        <v/>
      </c>
    </row>
    <row customHeight="1" r="172" ht="15.0">
      <c s="1" r="A172">
        <v>171.0</v>
      </c>
      <c s="1" r="B172"/>
      <c s="1" r="C172"/>
      <c s="2" r="D172"/>
      <c t="str" s="1" r="E172">
        <f>C172&amp;" "&amp;D172</f>
        <v> </v>
      </c>
      <c s="3" r="F172"/>
      <c s="1" r="G172"/>
      <c s="1" r="H172"/>
      <c s="1" r="I172"/>
      <c t="str" s="1" r="J172">
        <f>if(I172&lt;&gt; "", "Completed",if(H172&lt;&gt;"","Under Review", if(G172&lt;&gt;"","Code Complete",if(F172&lt;&gt;"","Allocated", if(B172 &lt;&gt; "",if(C172 = "Won't Have","Not to be done","Unallocated"),"")))))</f>
        <v/>
      </c>
    </row>
    <row customHeight="1" r="173" ht="15.0">
      <c s="1" r="A173">
        <v>172.0</v>
      </c>
      <c s="1" r="B173"/>
      <c s="1" r="C173"/>
      <c s="2" r="D173"/>
      <c t="str" s="1" r="E173">
        <f>C173&amp;" "&amp;D173</f>
        <v> </v>
      </c>
      <c s="1" r="F173"/>
      <c s="1" r="G173"/>
      <c s="1" r="H173"/>
      <c s="1" r="I173"/>
      <c t="str" s="1" r="J173">
        <f>if(I173&lt;&gt; "", "Completed",if(H173&lt;&gt;"","Under Review", if(G173&lt;&gt;"","Code Complete",if(F173&lt;&gt;"","Allocated", if(B173 &lt;&gt; "",if(C173 = "Won't Have","Not to be done","Unallocated"),"")))))</f>
        <v/>
      </c>
    </row>
    <row customHeight="1" r="174" ht="15.0">
      <c s="1" r="A174">
        <v>173.0</v>
      </c>
      <c s="1" r="B174"/>
      <c s="1" r="C174"/>
      <c s="2" r="D174"/>
      <c t="str" s="1" r="E174">
        <f>C174&amp;" "&amp;D174</f>
        <v> </v>
      </c>
      <c s="1" r="F174"/>
      <c s="1" r="G174"/>
      <c s="1" r="H174"/>
      <c s="1" r="I174"/>
      <c t="str" s="1" r="J174">
        <f>if(I174&lt;&gt; "", "Completed",if(H174&lt;&gt;"","Under Review", if(G174&lt;&gt;"","Code Complete",if(F174&lt;&gt;"","Allocated", if(B174 &lt;&gt; "",if(C174 = "Won't Have","Not to be done","Unallocated"),"")))))</f>
        <v/>
      </c>
    </row>
    <row customHeight="1" r="175" ht="15.0">
      <c s="1" r="A175">
        <v>174.0</v>
      </c>
      <c s="1" r="B175"/>
      <c s="1" r="C175"/>
      <c s="2" r="D175"/>
      <c t="str" s="1" r="E175">
        <f>C175&amp;" "&amp;D175</f>
        <v> </v>
      </c>
      <c s="1" r="F175"/>
      <c s="1" r="G175"/>
      <c s="1" r="H175"/>
      <c s="1" r="I175"/>
      <c t="str" s="1" r="J175">
        <f>if(I175&lt;&gt; "", "Completed",if(H175&lt;&gt;"","Under Review", if(G175&lt;&gt;"","Code Complete",if(F175&lt;&gt;"","Allocated", if(B175 &lt;&gt; "",if(C175 = "Won't Have","Not to be done","Unallocated"),"")))))</f>
        <v/>
      </c>
    </row>
    <row customHeight="1" r="176" ht="15.0">
      <c s="1" r="A176">
        <v>175.0</v>
      </c>
      <c s="1" r="B176"/>
      <c s="1" r="C176"/>
      <c s="2" r="D176"/>
      <c t="str" s="1" r="E176">
        <f>C176&amp;" "&amp;D176</f>
        <v> </v>
      </c>
      <c s="1" r="F176"/>
      <c s="1" r="G176"/>
      <c s="1" r="H176"/>
      <c s="1" r="I176"/>
      <c t="str" s="1" r="J176">
        <f>if(I176&lt;&gt; "", "Completed",if(H176&lt;&gt;"","Under Review", if(G176&lt;&gt;"","Code Complete",if(F176&lt;&gt;"","Allocated", if(B176 &lt;&gt; "",if(C176 = "Won't Have","Not to be done","Unallocated"),"")))))</f>
        <v/>
      </c>
    </row>
    <row customHeight="1" r="177" ht="15.0">
      <c s="1" r="A177">
        <v>176.0</v>
      </c>
      <c s="1" r="B177"/>
      <c s="1" r="C177"/>
      <c s="2" r="D177"/>
      <c t="str" s="1" r="E177">
        <f>C177&amp;" "&amp;D177</f>
        <v> </v>
      </c>
      <c s="1" r="F177"/>
      <c s="1" r="G177"/>
      <c s="1" r="H177"/>
      <c s="1" r="I177"/>
      <c t="str" s="1" r="J177">
        <f>if(I177&lt;&gt; "", "Completed",if(H177&lt;&gt;"","Under Review", if(G177&lt;&gt;"","Code Complete",if(F177&lt;&gt;"","Allocated", if(B177 &lt;&gt; "",if(C177 = "Won't Have","Not to be done","Unallocated"),"")))))</f>
        <v/>
      </c>
    </row>
    <row customHeight="1" r="178" ht="15.0">
      <c s="1" r="A178">
        <v>177.0</v>
      </c>
      <c s="1" r="B178"/>
      <c s="1" r="C178"/>
      <c s="2" r="D178"/>
      <c t="str" s="1" r="E178">
        <f>C178&amp;" "&amp;D178</f>
        <v> </v>
      </c>
      <c s="1" r="F178"/>
      <c s="1" r="G178"/>
      <c s="1" r="H178"/>
      <c s="1" r="I178"/>
      <c t="str" s="1" r="J178">
        <f>if(I178&lt;&gt; "", "Completed",if(H178&lt;&gt;"","Under Review", if(G178&lt;&gt;"","Code Complete",if(F178&lt;&gt;"","Allocated", if(B178 &lt;&gt; "",if(C178 = "Won't Have","Not to be done","Unallocated"),"")))))</f>
        <v/>
      </c>
    </row>
    <row customHeight="1" r="179" ht="15.0">
      <c s="1" r="A179">
        <v>178.0</v>
      </c>
      <c s="1" r="B179"/>
      <c s="1" r="C179"/>
      <c s="2" r="D179"/>
      <c t="str" s="1" r="E179">
        <f>C179&amp;" "&amp;D179</f>
        <v> </v>
      </c>
      <c s="1" r="F179"/>
      <c s="1" r="G179"/>
      <c s="1" r="H179"/>
      <c s="1" r="I179"/>
      <c t="str" s="1" r="J179">
        <f>if(I179&lt;&gt; "", "Completed",if(H179&lt;&gt;"","Under Review", if(G179&lt;&gt;"","Code Complete",if(F179&lt;&gt;"","Allocated", if(B179 &lt;&gt; "",if(C179 = "Won't Have","Not to be done","Unallocated"),"")))))</f>
        <v/>
      </c>
    </row>
    <row customHeight="1" r="180" ht="15.0">
      <c s="1" r="A180">
        <v>179.0</v>
      </c>
      <c s="1" r="B180"/>
      <c s="1" r="C180"/>
      <c s="2" r="D180"/>
      <c t="str" s="1" r="E180">
        <f>C180&amp;" "&amp;D180</f>
        <v> </v>
      </c>
      <c s="1" r="F180"/>
      <c s="1" r="G180"/>
      <c s="1" r="H180"/>
      <c s="1" r="I180"/>
      <c t="str" s="1" r="J180">
        <f>if(I180&lt;&gt; "", "Completed",if(H180&lt;&gt;"","Under Review", if(G180&lt;&gt;"","Code Complete",if(F180&lt;&gt;"","Allocated", if(B180 &lt;&gt; "",if(C180 = "Won't Have","Not to be done","Unallocated"),"")))))</f>
        <v/>
      </c>
    </row>
    <row customHeight="1" r="181" ht="15.0">
      <c s="1" r="A181">
        <v>180.0</v>
      </c>
      <c s="1" r="B181"/>
      <c s="1" r="C181"/>
      <c s="2" r="D181"/>
      <c t="str" s="1" r="E181">
        <f>C181&amp;" "&amp;D181</f>
        <v> </v>
      </c>
      <c s="1" r="F181"/>
      <c s="1" r="G181"/>
      <c s="1" r="H181"/>
      <c s="1" r="I181"/>
      <c t="str" s="1" r="J181">
        <f>if(I181&lt;&gt; "", "Completed",if(H181&lt;&gt;"","Under Review", if(G181&lt;&gt;"","Code Complete",if(F181&lt;&gt;"","Allocated", if(B181 &lt;&gt; "",if(C181 = "Won't Have","Not to be done","Unallocated"),"")))))</f>
        <v/>
      </c>
    </row>
    <row customHeight="1" r="182" ht="15.0">
      <c s="1" r="A182">
        <v>181.0</v>
      </c>
      <c s="1" r="B182"/>
      <c s="1" r="C182"/>
      <c s="2" r="D182"/>
      <c t="str" s="1" r="E182">
        <f>C182&amp;" "&amp;D182</f>
        <v> </v>
      </c>
      <c s="1" r="F182"/>
      <c s="1" r="G182"/>
      <c s="1" r="H182"/>
      <c s="1" r="I182"/>
      <c t="str" s="1" r="J182">
        <f>if(I182&lt;&gt; "", "Completed",if(H182&lt;&gt;"","Under Review", if(G182&lt;&gt;"","Code Complete",if(F182&lt;&gt;"","Allocated", if(B182 &lt;&gt; "",if(C182 = "Won't Have","Not to be done","Unallocated"),"")))))</f>
        <v/>
      </c>
    </row>
    <row customHeight="1" r="183" ht="15.0">
      <c s="1" r="A183">
        <v>182.0</v>
      </c>
      <c s="1" r="B183"/>
      <c s="1" r="C183"/>
      <c s="2" r="D183"/>
      <c t="str" s="1" r="E183">
        <f>C183&amp;" "&amp;D183</f>
        <v> </v>
      </c>
      <c s="1" r="F183"/>
      <c s="1" r="G183"/>
      <c s="1" r="H183"/>
      <c s="1" r="I183"/>
      <c t="str" s="1" r="J183">
        <f>if(I183&lt;&gt; "", "Completed",if(H183&lt;&gt;"","Under Review", if(G183&lt;&gt;"","Code Complete",if(F183&lt;&gt;"","Allocated", if(B183 &lt;&gt; "",if(C183 = "Won't Have","Not to be done","Unallocated"),"")))))</f>
        <v/>
      </c>
    </row>
    <row customHeight="1" r="184" ht="15.0">
      <c s="1" r="A184">
        <v>183.0</v>
      </c>
      <c s="1" r="B184"/>
      <c s="1" r="C184"/>
      <c s="2" r="D184"/>
      <c t="str" s="1" r="E184">
        <f>C184&amp;" "&amp;D184</f>
        <v> </v>
      </c>
      <c s="1" r="F184"/>
      <c s="1" r="G184"/>
      <c s="1" r="H184"/>
      <c s="1" r="I184"/>
      <c t="str" s="1" r="J184">
        <f>if(I184&lt;&gt; "", "Completed",if(H184&lt;&gt;"","Under Review", if(G184&lt;&gt;"","Code Complete",if(F184&lt;&gt;"","Allocated", if(B184 &lt;&gt; "",if(C184 = "Won't Have","Not to be done","Unallocated"),"")))))</f>
        <v/>
      </c>
    </row>
    <row customHeight="1" r="185" ht="15.0">
      <c s="1" r="A185">
        <v>184.0</v>
      </c>
      <c s="1" r="B185"/>
      <c s="1" r="C185"/>
      <c s="2" r="D185"/>
      <c t="str" s="1" r="E185">
        <f>C185&amp;" "&amp;D185</f>
        <v> </v>
      </c>
      <c s="1" r="F185"/>
      <c s="1" r="G185"/>
      <c s="1" r="H185"/>
      <c s="1" r="I185"/>
      <c t="str" s="1" r="J185">
        <f>if(I185&lt;&gt; "", "Completed",if(H185&lt;&gt;"","Under Review", if(G185&lt;&gt;"","Code Complete",if(F185&lt;&gt;"","Allocated", if(B185 &lt;&gt; "",if(C185 = "Won't Have","Not to be done","Unallocated"),"")))))</f>
        <v/>
      </c>
    </row>
    <row customHeight="1" r="186" ht="15.0">
      <c s="1" r="A186">
        <v>185.0</v>
      </c>
      <c s="1" r="B186"/>
      <c s="1" r="C186"/>
      <c s="2" r="D186"/>
      <c t="str" s="1" r="E186">
        <f>C186&amp;" "&amp;D186</f>
        <v> </v>
      </c>
      <c s="1" r="F186"/>
      <c s="1" r="G186"/>
      <c s="1" r="H186"/>
      <c s="1" r="I186"/>
      <c t="str" s="1" r="J186">
        <f>if(I186&lt;&gt; "", "Completed",if(H186&lt;&gt;"","Under Review", if(G186&lt;&gt;"","Code Complete",if(F186&lt;&gt;"","Allocated", if(B186 &lt;&gt; "",if(C186 = "Won't Have","Not to be done","Unallocated"),"")))))</f>
        <v/>
      </c>
    </row>
    <row customHeight="1" r="187" ht="15.0">
      <c s="1" r="A187">
        <v>186.0</v>
      </c>
      <c s="1" r="B187"/>
      <c s="1" r="C187"/>
      <c s="2" r="D187"/>
      <c t="str" s="1" r="E187">
        <f>C187&amp;" "&amp;D187</f>
        <v> </v>
      </c>
      <c s="1" r="F187"/>
      <c s="1" r="G187"/>
      <c s="1" r="H187"/>
      <c s="1" r="I187"/>
      <c t="str" s="1" r="J187">
        <f>if(I187&lt;&gt; "", "Completed",if(H187&lt;&gt;"","Under Review", if(G187&lt;&gt;"","Code Complete",if(F187&lt;&gt;"","Allocated", if(B187 &lt;&gt; "",if(C187 = "Won't Have","Not to be done","Unallocated"),"")))))</f>
        <v/>
      </c>
    </row>
    <row customHeight="1" r="188" ht="15.0">
      <c s="1" r="A188">
        <v>187.0</v>
      </c>
      <c s="1" r="B188"/>
      <c s="1" r="C188"/>
      <c s="2" r="D188"/>
      <c t="str" s="1" r="E188">
        <f>C188&amp;" "&amp;D188</f>
        <v> </v>
      </c>
      <c s="1" r="F188"/>
      <c s="1" r="G188"/>
      <c s="1" r="H188"/>
      <c s="1" r="I188"/>
      <c t="str" s="1" r="J188">
        <f>if(I188&lt;&gt; "", "Completed",if(H188&lt;&gt;"","Under Review", if(G188&lt;&gt;"","Code Complete",if(F188&lt;&gt;"","Allocated", if(B188 &lt;&gt; "",if(C188 = "Won't Have","Not to be done","Unallocated"),"")))))</f>
        <v/>
      </c>
    </row>
    <row customHeight="1" r="189" ht="15.0">
      <c s="1" r="A189">
        <v>188.0</v>
      </c>
      <c s="1" r="B189"/>
      <c s="1" r="C189"/>
      <c s="2" r="D189"/>
      <c t="str" s="1" r="E189">
        <f>C189&amp;" "&amp;D189</f>
        <v> </v>
      </c>
      <c s="1" r="F189"/>
      <c s="1" r="G189"/>
      <c s="1" r="H189"/>
      <c s="1" r="I189"/>
      <c t="str" s="1" r="J189">
        <f>if(I189&lt;&gt; "", "Completed",if(H189&lt;&gt;"","Under Review", if(G189&lt;&gt;"","Code Complete",if(F189&lt;&gt;"","Allocated", if(B189 &lt;&gt; "",if(C189 = "Won't Have","Not to be done","Unallocated"),"")))))</f>
        <v/>
      </c>
    </row>
    <row customHeight="1" r="190" ht="15.0">
      <c s="1" r="A190">
        <v>189.0</v>
      </c>
      <c s="1" r="B190"/>
      <c s="1" r="C190"/>
      <c s="2" r="D190"/>
      <c t="str" s="1" r="E190">
        <f>C190&amp;" "&amp;D190</f>
        <v> </v>
      </c>
      <c s="1" r="F190"/>
      <c s="1" r="G190"/>
      <c s="1" r="H190"/>
      <c s="1" r="I190"/>
      <c t="str" s="1" r="J190">
        <f>if(I190&lt;&gt; "", "Completed",if(H190&lt;&gt;"","Under Review", if(G190&lt;&gt;"","Code Complete",if(F190&lt;&gt;"","Allocated", if(B190 &lt;&gt; "",if(C190 = "Won't Have","Not to be done","Unallocated"),"")))))</f>
        <v/>
      </c>
    </row>
    <row customHeight="1" r="191" ht="15.0">
      <c s="1" r="A191">
        <v>190.0</v>
      </c>
      <c s="1" r="B191"/>
      <c s="1" r="C191"/>
      <c s="2" r="D191"/>
      <c t="str" s="1" r="E191">
        <f>C191&amp;" "&amp;D191</f>
        <v> </v>
      </c>
      <c s="1" r="F191"/>
      <c s="1" r="G191"/>
      <c s="1" r="H191"/>
      <c s="1" r="I191"/>
      <c t="str" s="1" r="J191">
        <f>if(I191&lt;&gt; "", "Completed",if(H191&lt;&gt;"","Under Review", if(G191&lt;&gt;"","Code Complete",if(F191&lt;&gt;"","Allocated", if(B191 &lt;&gt; "",if(C191 = "Won't Have","Not to be done","Unallocated"),"")))))</f>
        <v/>
      </c>
    </row>
    <row customHeight="1" r="192" ht="15.0">
      <c s="1" r="A192">
        <v>191.0</v>
      </c>
      <c s="1" r="B192"/>
      <c s="1" r="C192"/>
      <c s="2" r="D192"/>
      <c t="str" s="1" r="E192">
        <f>C192&amp;" "&amp;D192</f>
        <v> </v>
      </c>
      <c s="1" r="F192"/>
      <c s="1" r="G192"/>
      <c s="1" r="H192"/>
      <c s="1" r="I192"/>
      <c t="str" s="1" r="J192">
        <f>if(I192&lt;&gt; "", "Completed",if(H192&lt;&gt;"","Under Review", if(G192&lt;&gt;"","Code Complete",if(F192&lt;&gt;"","Allocated", if(B192 &lt;&gt; "",if(C192 = "Won't Have","Not to be done","Unallocated"),"")))))</f>
        <v/>
      </c>
    </row>
    <row customHeight="1" r="193" ht="15.0">
      <c s="1" r="A193">
        <v>192.0</v>
      </c>
      <c s="1" r="B193"/>
      <c s="1" r="C193"/>
      <c s="2" r="D193"/>
      <c t="str" s="1" r="E193">
        <f>C193&amp;" "&amp;D193</f>
        <v> </v>
      </c>
      <c s="1" r="F193"/>
      <c s="1" r="G193"/>
      <c s="1" r="H193"/>
      <c s="1" r="I193"/>
      <c t="str" s="1" r="J193">
        <f>if(I193&lt;&gt; "", "Completed",if(H193&lt;&gt;"","Under Review", if(G193&lt;&gt;"","Code Complete",if(F193&lt;&gt;"","Allocated", if(B193 &lt;&gt; "",if(C193 = "Won't Have","Not to be done","Unallocated"),"")))))</f>
        <v/>
      </c>
    </row>
    <row customHeight="1" r="194" ht="15.0">
      <c s="1" r="A194">
        <v>193.0</v>
      </c>
      <c s="1" r="B194"/>
      <c s="1" r="C194"/>
      <c s="2" r="D194"/>
      <c t="str" s="1" r="E194">
        <f>C194&amp;" "&amp;D194</f>
        <v> </v>
      </c>
      <c s="1" r="F194"/>
      <c s="1" r="G194"/>
      <c s="1" r="H194"/>
      <c s="1" r="I194"/>
      <c t="str" s="1" r="J194">
        <f>if(I194&lt;&gt; "", "Completed",if(H194&lt;&gt;"","Under Review", if(G194&lt;&gt;"","Code Complete",if(F194&lt;&gt;"","Allocated", if(B194 &lt;&gt; "",if(C194 = "Won't Have","Not to be done","Unallocated"),"")))))</f>
        <v/>
      </c>
    </row>
    <row customHeight="1" r="195" ht="15.0">
      <c s="1" r="A195">
        <v>194.0</v>
      </c>
      <c s="1" r="B195"/>
      <c s="1" r="C195"/>
      <c s="2" r="D195"/>
      <c t="str" s="1" r="E195">
        <f>C195&amp;" "&amp;D195</f>
        <v> </v>
      </c>
      <c s="1" r="F195"/>
      <c s="1" r="G195"/>
      <c s="1" r="H195"/>
      <c s="1" r="I195"/>
      <c t="str" s="1" r="J195">
        <f>if(I195&lt;&gt; "", "Completed",if(H195&lt;&gt;"","Under Review", if(G195&lt;&gt;"","Code Complete",if(F195&lt;&gt;"","Allocated", if(B195 &lt;&gt; "",if(C195 = "Won't Have","Not to be done","Unallocated"),"")))))</f>
        <v/>
      </c>
    </row>
    <row customHeight="1" r="196" ht="15.0">
      <c s="1" r="A196">
        <v>195.0</v>
      </c>
      <c s="1" r="B196"/>
      <c s="1" r="C196"/>
      <c s="2" r="D196"/>
      <c t="str" s="1" r="E196">
        <f>C196&amp;" "&amp;D196</f>
        <v> </v>
      </c>
      <c s="1" r="F196"/>
      <c s="1" r="G196"/>
      <c s="1" r="H196"/>
      <c s="1" r="I196"/>
      <c t="str" s="1" r="J196">
        <f>if(I196&lt;&gt; "", "Completed",if(H196&lt;&gt;"","Under Review", if(G196&lt;&gt;"","Code Complete",if(F196&lt;&gt;"","Allocated", if(B196 &lt;&gt; "",if(C196 = "Won't Have","Not to be done","Unallocated"),"")))))</f>
        <v/>
      </c>
    </row>
    <row customHeight="1" r="197" ht="15.0">
      <c s="1" r="A197">
        <v>196.0</v>
      </c>
      <c s="1" r="B197"/>
      <c s="1" r="C197"/>
      <c s="2" r="D197"/>
      <c t="str" s="1" r="E197">
        <f>C197&amp;" "&amp;D197</f>
        <v> </v>
      </c>
      <c s="1" r="F197"/>
      <c s="1" r="G197"/>
      <c s="1" r="H197"/>
      <c s="1" r="I197"/>
      <c t="str" s="1" r="J197">
        <f>if(I197&lt;&gt; "", "Completed",if(H197&lt;&gt;"","Under Review", if(G197&lt;&gt;"","Code Complete",if(F197&lt;&gt;"","Allocated", if(B197 &lt;&gt; "",if(C197 = "Won't Have","Not to be done","Unallocated"),"")))))</f>
        <v/>
      </c>
    </row>
    <row customHeight="1" r="198" ht="15.0">
      <c s="1" r="A198">
        <v>197.0</v>
      </c>
      <c s="1" r="B198"/>
      <c s="1" r="C198"/>
      <c s="2" r="D198"/>
      <c t="str" s="1" r="E198">
        <f>C198&amp;" "&amp;D198</f>
        <v> </v>
      </c>
      <c s="1" r="F198"/>
      <c s="1" r="G198"/>
      <c s="1" r="H198"/>
      <c s="1" r="I198"/>
      <c t="str" s="1" r="J198">
        <f>if(I198&lt;&gt; "", "Completed",if(H198&lt;&gt;"","Under Review", if(G198&lt;&gt;"","Code Complete",if(F198&lt;&gt;"","Allocated", if(B198 &lt;&gt; "",if(C198 = "Won't Have","Not to be done","Unallocated"),"")))))</f>
        <v/>
      </c>
    </row>
    <row customHeight="1" r="199" ht="15.0">
      <c s="1" r="A199">
        <v>198.0</v>
      </c>
      <c s="1" r="B199"/>
      <c s="1" r="C199"/>
      <c s="2" r="D199"/>
      <c t="str" s="1" r="E199">
        <f>C199&amp;" "&amp;D199</f>
        <v> </v>
      </c>
      <c s="1" r="F199"/>
      <c s="1" r="G199"/>
      <c s="1" r="H199"/>
      <c s="1" r="I199"/>
      <c t="str" s="1" r="J199">
        <f>if(I199&lt;&gt; "", "Completed",if(H199&lt;&gt;"","Under Review", if(G199&lt;&gt;"","Code Complete",if(F199&lt;&gt;"","Allocated", if(B199 &lt;&gt; "",if(C199 = "Won't Have","Not to be done","Unallocated"),"")))))</f>
        <v/>
      </c>
    </row>
    <row customHeight="1" r="200" ht="15.0">
      <c s="1" r="A200">
        <v>199.0</v>
      </c>
      <c s="1" r="B200"/>
      <c s="1" r="C200"/>
      <c s="2" r="D200"/>
      <c t="str" s="1" r="E200">
        <f>C200&amp;" "&amp;D200</f>
        <v> </v>
      </c>
      <c s="1" r="F200"/>
      <c s="1" r="G200"/>
      <c s="1" r="H200"/>
      <c s="1" r="I200"/>
      <c t="str" s="1" r="J200">
        <f>if(I200&lt;&gt; "", "Completed",if(H200&lt;&gt;"","Under Review", if(G200&lt;&gt;"","Code Complete",if(F200&lt;&gt;"","Allocated", if(B200 &lt;&gt; "",if(C200 = "Won't Have","Not to be done","Unallocated"),"")))))</f>
        <v/>
      </c>
    </row>
    <row customHeight="1" r="201" ht="15.0">
      <c s="1" r="A201">
        <v>200.0</v>
      </c>
      <c s="1" r="B201"/>
      <c s="1" r="C201"/>
      <c s="2" r="D201"/>
      <c t="str" s="1" r="E201">
        <f>C201&amp;" "&amp;D201</f>
        <v> </v>
      </c>
      <c s="1" r="F201"/>
      <c s="1" r="G201"/>
      <c s="1" r="H201"/>
      <c s="1" r="I201"/>
      <c t="str" s="1" r="J201">
        <f>if(I201&lt;&gt; "", "Completed",if(H201&lt;&gt;"","Under Review", if(G201&lt;&gt;"","Code Complete",if(F201&lt;&gt;"","Allocated", if(B201 &lt;&gt; "",if(C201 = "Won't Have","Not to be done","Unallocated"),"")))))</f>
        <v/>
      </c>
    </row>
    <row customHeight="1" r="202" ht="15.0">
      <c s="1" r="A202"/>
      <c s="1" r="B202"/>
      <c s="1" r="C202"/>
      <c s="2" r="D202"/>
      <c s="1" r="E202"/>
      <c s="1" r="F202"/>
      <c s="1" r="G202"/>
      <c s="1" r="H202"/>
      <c s="1" r="I202"/>
      <c s="1" r="J202"/>
    </row>
    <row customHeight="1" r="203" ht="15.0">
      <c s="1" r="A203"/>
      <c s="1" r="B203"/>
      <c s="1" r="C203"/>
      <c s="2" r="D203"/>
      <c s="1" r="E203"/>
      <c s="1" r="F203"/>
      <c s="1" r="G203"/>
      <c s="1" r="H203"/>
      <c s="1" r="I203"/>
      <c s="1" r="J203"/>
    </row>
    <row customHeight="1" r="204" ht="15.0">
      <c s="1" r="A204"/>
      <c s="1" r="B204"/>
      <c s="1" r="C204"/>
      <c s="2" r="D204"/>
      <c s="1" r="E204"/>
      <c s="1" r="F204"/>
      <c s="1" r="G204"/>
      <c s="1" r="H204"/>
      <c s="1" r="I204"/>
      <c s="1" r="J204"/>
    </row>
    <row customHeight="1" r="205" ht="15.0">
      <c s="1" r="A205"/>
      <c s="1" r="B205"/>
      <c s="1" r="C205"/>
      <c s="2" r="D205"/>
      <c s="1" r="E205"/>
      <c s="1" r="F205"/>
      <c s="1" r="G205"/>
      <c s="1" r="H205"/>
      <c s="1" r="I205"/>
      <c s="1" r="J205"/>
    </row>
    <row customHeight="1" r="206" ht="15.0">
      <c s="1" r="A206"/>
      <c s="1" r="B206"/>
      <c s="1" r="C206"/>
      <c s="2" r="D206"/>
      <c s="1" r="E206"/>
      <c s="1" r="F206"/>
      <c s="1" r="G206"/>
      <c s="1" r="H206"/>
      <c s="1" r="I206"/>
      <c s="1" r="J206"/>
    </row>
    <row customHeight="1" r="207" ht="15.0">
      <c s="1" r="A207"/>
      <c s="1" r="B207"/>
      <c s="1" r="C207"/>
      <c s="2" r="D207"/>
      <c s="1" r="E207"/>
      <c s="1" r="F207"/>
      <c s="1" r="G207"/>
      <c s="1" r="H207"/>
      <c s="1" r="I207"/>
      <c s="1" r="J207"/>
    </row>
    <row customHeight="1" r="208" ht="15.0">
      <c s="1" r="A208"/>
      <c s="1" r="B208"/>
      <c s="1" r="C208"/>
      <c s="2" r="D208"/>
      <c s="1" r="E208"/>
      <c s="1" r="F208"/>
      <c s="1" r="G208"/>
      <c s="1" r="H208"/>
      <c s="1" r="I208"/>
      <c s="1" r="J208"/>
    </row>
    <row customHeight="1" r="209" ht="15.0">
      <c s="1" r="A209"/>
      <c s="1" r="B209"/>
      <c s="1" r="C209"/>
      <c s="2" r="D209"/>
      <c s="1" r="E209"/>
      <c s="1" r="F209"/>
      <c s="1" r="G209"/>
      <c s="1" r="H209"/>
      <c s="1" r="I209"/>
      <c s="1" r="J209"/>
    </row>
    <row customHeight="1" r="210" ht="15.0">
      <c s="1" r="A210"/>
      <c s="1" r="B210"/>
      <c s="1" r="C210"/>
      <c s="2" r="D210"/>
      <c s="1" r="E210"/>
      <c s="1" r="F210"/>
      <c s="1" r="G210"/>
      <c s="1" r="H210"/>
      <c s="1" r="I210"/>
      <c s="1" r="J210"/>
    </row>
    <row customHeight="1" r="211" ht="15.0">
      <c s="1" r="A211"/>
      <c s="1" r="B211"/>
      <c s="1" r="C211"/>
      <c s="2" r="D211"/>
      <c s="1" r="E211"/>
      <c s="1" r="F211"/>
      <c s="1" r="G211"/>
      <c s="1" r="H211"/>
      <c s="1" r="I211"/>
      <c s="1" r="J211"/>
    </row>
    <row customHeight="1" r="212" ht="15.0">
      <c s="1" r="A212"/>
      <c s="1" r="B212"/>
      <c s="1" r="C212"/>
      <c s="2" r="D212"/>
      <c s="1" r="E212"/>
      <c s="1" r="F212"/>
      <c s="1" r="G212"/>
      <c s="1" r="H212"/>
      <c s="1" r="I212"/>
      <c s="1" r="J212"/>
    </row>
    <row customHeight="1" r="213" ht="15.0">
      <c s="1" r="A213"/>
      <c s="1" r="B213"/>
      <c s="1" r="C213"/>
      <c s="2" r="D213"/>
      <c s="1" r="E213"/>
      <c s="1" r="F213"/>
      <c s="1" r="G213"/>
      <c s="1" r="H213"/>
      <c s="1" r="I213"/>
      <c s="1" r="J213"/>
    </row>
    <row customHeight="1" r="214" ht="15.0">
      <c s="1" r="A214"/>
      <c s="1" r="B214"/>
      <c s="1" r="C214"/>
      <c s="2" r="D214"/>
      <c s="1" r="E214"/>
      <c s="1" r="F214"/>
      <c s="1" r="G214"/>
      <c s="1" r="H214"/>
      <c s="1" r="I214"/>
      <c s="1" r="J214"/>
    </row>
    <row customHeight="1" r="215" ht="15.0">
      <c s="1" r="A215"/>
      <c s="1" r="B215"/>
      <c s="1" r="C215"/>
      <c s="2" r="D215"/>
      <c s="1" r="E215"/>
      <c s="1" r="F215"/>
      <c s="1" r="G215"/>
      <c s="1" r="H215"/>
      <c s="1" r="I215"/>
      <c s="1" r="J215"/>
    </row>
    <row customHeight="1" r="216" ht="15.0">
      <c s="1" r="A216"/>
      <c s="1" r="B216"/>
      <c s="1" r="C216"/>
      <c s="2" r="D216"/>
      <c s="1" r="E216"/>
      <c s="1" r="F216"/>
      <c s="1" r="G216"/>
      <c s="1" r="H216"/>
      <c s="1" r="I216"/>
      <c s="1" r="J216"/>
    </row>
    <row customHeight="1" r="217" ht="15.0">
      <c s="1" r="A217"/>
      <c s="1" r="B217"/>
      <c s="1" r="C217"/>
      <c s="2" r="D217"/>
      <c s="1" r="E217"/>
      <c s="1" r="F217"/>
      <c s="1" r="G217"/>
      <c s="1" r="H217"/>
      <c s="1" r="I217"/>
      <c s="1" r="J217"/>
    </row>
    <row customHeight="1" r="218" ht="15.0">
      <c s="1" r="A218"/>
      <c s="1" r="B218"/>
      <c s="1" r="C218"/>
      <c s="2" r="D218"/>
      <c s="1" r="E218"/>
      <c s="1" r="F218"/>
      <c s="1" r="G218"/>
      <c s="1" r="H218"/>
      <c s="1" r="I218"/>
      <c s="1" r="J218"/>
    </row>
    <row customHeight="1" r="219" ht="15.0">
      <c s="1" r="A219"/>
      <c s="1" r="B219"/>
      <c s="1" r="C219"/>
      <c s="2" r="D219"/>
      <c s="1" r="E219"/>
      <c s="1" r="F219"/>
      <c s="1" r="G219"/>
      <c s="1" r="H219"/>
      <c s="1" r="I219"/>
      <c s="1" r="J219"/>
    </row>
    <row customHeight="1" r="220" ht="15.0">
      <c s="1" r="A220"/>
      <c s="1" r="B220"/>
      <c s="1" r="C220"/>
      <c s="2" r="D220"/>
      <c s="1" r="E220"/>
      <c s="1" r="F220"/>
      <c s="1" r="G220"/>
      <c s="1" r="H220"/>
      <c s="1" r="I220"/>
      <c s="1" r="J220"/>
    </row>
    <row customHeight="1" r="221" ht="15.0">
      <c s="1" r="A221"/>
      <c s="1" r="B221"/>
      <c s="1" r="C221"/>
      <c s="2" r="D221"/>
      <c s="1" r="E221"/>
      <c s="1" r="F221"/>
      <c s="1" r="G221"/>
      <c s="1" r="H221"/>
      <c s="1" r="I221"/>
      <c s="1" r="J221"/>
    </row>
    <row customHeight="1" r="222" ht="15.0">
      <c s="1" r="A222"/>
      <c s="1" r="B222"/>
      <c s="1" r="C222"/>
      <c s="2" r="D222"/>
      <c s="1" r="E222"/>
      <c s="1" r="F222"/>
      <c s="1" r="G222"/>
      <c s="1" r="H222"/>
      <c s="1" r="I222"/>
      <c s="1" r="J222"/>
    </row>
    <row customHeight="1" r="223" ht="15.0">
      <c s="1" r="A223"/>
      <c s="1" r="B223"/>
      <c s="1" r="C223"/>
      <c s="2" r="D223"/>
      <c s="1" r="E223"/>
      <c s="1" r="F223"/>
      <c s="1" r="G223"/>
      <c s="1" r="H223"/>
      <c s="1" r="I223"/>
      <c s="1" r="J223"/>
    </row>
    <row customHeight="1" r="224" ht="15.0">
      <c s="1" r="A224"/>
      <c s="1" r="B224"/>
      <c s="1" r="C224"/>
      <c s="2" r="D224"/>
      <c s="1" r="E224"/>
      <c s="1" r="F224"/>
      <c s="1" r="G224"/>
      <c s="1" r="H224"/>
      <c s="1" r="I224"/>
      <c s="1" r="J224"/>
    </row>
    <row customHeight="1" r="225" ht="15.0">
      <c s="1" r="A225"/>
      <c s="1" r="B225"/>
      <c s="1" r="C225"/>
      <c s="2" r="D225"/>
      <c s="1" r="E225"/>
      <c s="1" r="F225"/>
      <c s="1" r="G225"/>
      <c s="1" r="H225"/>
      <c s="1" r="I225"/>
      <c s="1" r="J225"/>
    </row>
    <row customHeight="1" r="226" ht="15.0">
      <c s="1" r="A226"/>
      <c s="1" r="B226"/>
      <c s="1" r="C226"/>
      <c s="2" r="D226"/>
      <c s="1" r="E226"/>
      <c s="1" r="F226"/>
      <c s="1" r="G226"/>
      <c s="1" r="H226"/>
      <c s="1" r="I226"/>
      <c s="1" r="J226"/>
    </row>
    <row customHeight="1" r="227" ht="15.0">
      <c s="1" r="A227"/>
      <c s="1" r="B227"/>
      <c s="1" r="C227"/>
      <c s="2" r="D227"/>
      <c s="1" r="E227"/>
      <c s="1" r="F227"/>
      <c s="1" r="G227"/>
      <c s="1" r="H227"/>
      <c s="1" r="I227"/>
      <c s="1" r="J227"/>
    </row>
    <row customHeight="1" r="228" ht="15.0">
      <c s="1" r="A228"/>
      <c s="1" r="B228"/>
      <c s="1" r="C228"/>
      <c s="2" r="D228"/>
      <c s="1" r="E228"/>
      <c s="1" r="F228"/>
      <c s="1" r="G228"/>
      <c s="1" r="H228"/>
      <c s="1" r="I228"/>
      <c s="1" r="J228"/>
    </row>
    <row customHeight="1" r="229" ht="15.0">
      <c s="1" r="A229"/>
      <c s="1" r="B229"/>
      <c s="1" r="C229"/>
      <c s="2" r="D229"/>
      <c s="1" r="E229"/>
      <c s="1" r="F229"/>
      <c s="1" r="G229"/>
      <c s="1" r="H229"/>
      <c s="1" r="I229"/>
      <c s="1" r="J229"/>
    </row>
    <row customHeight="1" r="230" ht="15.0">
      <c s="1" r="A230"/>
      <c s="1" r="B230"/>
      <c s="1" r="C230"/>
      <c s="2" r="D230"/>
      <c s="1" r="E230"/>
      <c s="1" r="F230"/>
      <c s="1" r="G230"/>
      <c s="1" r="H230"/>
      <c s="1" r="I230"/>
      <c s="1" r="J230"/>
    </row>
    <row customHeight="1" r="231" ht="15.0">
      <c s="1" r="A231"/>
      <c s="1" r="B231"/>
      <c s="1" r="C231"/>
      <c s="2" r="D231"/>
      <c s="1" r="E231"/>
      <c s="1" r="F231"/>
      <c s="1" r="G231"/>
      <c s="1" r="H231"/>
      <c s="1" r="I231"/>
      <c s="1" r="J231"/>
    </row>
    <row customHeight="1" r="232" ht="15.0">
      <c s="1" r="A232"/>
      <c s="1" r="B232"/>
      <c s="1" r="C232"/>
      <c s="2" r="D232"/>
      <c s="1" r="E232"/>
      <c s="1" r="F232"/>
      <c s="1" r="G232"/>
      <c s="1" r="H232"/>
      <c s="1" r="I232"/>
      <c s="1" r="J232"/>
    </row>
    <row customHeight="1" r="233" ht="15.0">
      <c s="1" r="A233"/>
      <c s="1" r="B233"/>
      <c s="1" r="C233"/>
      <c s="2" r="D233"/>
      <c s="1" r="E233"/>
      <c s="1" r="F233"/>
      <c s="1" r="G233"/>
      <c s="1" r="H233"/>
      <c s="1" r="I233"/>
      <c s="1" r="J233"/>
    </row>
    <row customHeight="1" r="234" ht="15.0">
      <c s="1" r="A234"/>
      <c s="1" r="B234"/>
      <c s="1" r="C234"/>
      <c s="2" r="D234"/>
      <c s="1" r="E234"/>
      <c s="1" r="F234"/>
      <c s="1" r="G234"/>
      <c s="1" r="H234"/>
      <c s="1" r="I234"/>
      <c s="1" r="J234"/>
    </row>
    <row customHeight="1" r="235" ht="15.0">
      <c s="1" r="A235"/>
      <c s="1" r="B235"/>
      <c s="1" r="C235"/>
      <c s="2" r="D235"/>
      <c s="1" r="E235"/>
      <c s="1" r="F235"/>
      <c s="1" r="G235"/>
      <c s="1" r="H235"/>
      <c s="1" r="I235"/>
      <c s="1" r="J235"/>
    </row>
    <row customHeight="1" r="236" ht="15.0">
      <c s="1" r="A236"/>
      <c s="1" r="B236"/>
      <c s="1" r="C236"/>
      <c s="2" r="D236"/>
      <c s="1" r="E236"/>
      <c s="1" r="F236"/>
      <c s="1" r="G236"/>
      <c s="1" r="H236"/>
      <c s="1" r="I236"/>
      <c s="1" r="J236"/>
    </row>
    <row customHeight="1" r="237" ht="15.0">
      <c s="1" r="A237"/>
      <c s="1" r="B237"/>
      <c s="1" r="C237"/>
      <c s="2" r="D237"/>
      <c s="1" r="E237"/>
      <c s="1" r="F237"/>
      <c s="1" r="G237"/>
      <c s="1" r="H237"/>
      <c s="1" r="I237"/>
      <c s="1" r="J237"/>
    </row>
    <row customHeight="1" r="238" ht="15.0">
      <c s="1" r="A238"/>
      <c s="1" r="B238"/>
      <c s="1" r="C238"/>
      <c s="2" r="D238"/>
      <c s="1" r="E238"/>
      <c s="1" r="F238"/>
      <c s="1" r="G238"/>
      <c s="1" r="H238"/>
      <c s="1" r="I238"/>
      <c s="1" r="J238"/>
    </row>
    <row customHeight="1" r="239" ht="15.0">
      <c s="1" r="A239"/>
      <c s="1" r="B239"/>
      <c s="1" r="C239"/>
      <c s="2" r="D239"/>
      <c s="1" r="E239"/>
      <c s="1" r="F239"/>
      <c s="1" r="G239"/>
      <c s="1" r="H239"/>
      <c s="1" r="I239"/>
      <c s="1" r="J239"/>
    </row>
    <row customHeight="1" r="240" ht="15.0">
      <c s="1" r="A240"/>
      <c s="1" r="B240"/>
      <c s="1" r="C240"/>
      <c s="2" r="D240"/>
      <c s="1" r="E240"/>
      <c s="1" r="F240"/>
      <c s="1" r="G240"/>
      <c s="1" r="H240"/>
      <c s="1" r="I240"/>
      <c s="1" r="J240"/>
    </row>
    <row customHeight="1" r="241" ht="15.0">
      <c s="1" r="A241"/>
      <c s="1" r="B241"/>
      <c s="1" r="C241"/>
      <c s="2" r="D241"/>
      <c s="1" r="E241"/>
      <c s="1" r="F241"/>
      <c s="1" r="G241"/>
      <c s="1" r="H241"/>
      <c s="1" r="I241"/>
      <c s="1" r="J241"/>
    </row>
    <row customHeight="1" r="242" ht="15.0">
      <c s="1" r="A242"/>
      <c s="1" r="B242"/>
      <c s="1" r="C242"/>
      <c s="2" r="D242"/>
      <c s="1" r="E242"/>
      <c s="1" r="F242"/>
      <c s="1" r="G242"/>
      <c s="1" r="H242"/>
      <c s="1" r="I242"/>
      <c s="1" r="J242"/>
    </row>
    <row customHeight="1" r="243" ht="15.0">
      <c s="1" r="A243"/>
      <c s="1" r="B243"/>
      <c s="1" r="C243"/>
      <c s="2" r="D243"/>
      <c s="1" r="E243"/>
      <c s="1" r="F243"/>
      <c s="1" r="G243"/>
      <c s="1" r="H243"/>
      <c s="1" r="I243"/>
      <c s="1" r="J243"/>
    </row>
    <row customHeight="1" r="244" ht="15.0">
      <c s="1" r="A244"/>
      <c s="1" r="B244"/>
      <c s="1" r="C244"/>
      <c s="2" r="D244"/>
      <c s="1" r="E244"/>
      <c s="1" r="F244"/>
      <c s="1" r="G244"/>
      <c s="1" r="H244"/>
      <c s="1" r="I244"/>
      <c s="1" r="J244"/>
    </row>
    <row customHeight="1" r="245" ht="15.0">
      <c s="1" r="A245"/>
      <c s="1" r="B245"/>
      <c s="1" r="C245"/>
      <c s="2" r="D245"/>
      <c s="1" r="E245"/>
      <c s="1" r="F245"/>
      <c s="1" r="G245"/>
      <c s="1" r="H245"/>
      <c s="1" r="I245"/>
      <c s="1" r="J245"/>
    </row>
    <row customHeight="1" r="246" ht="15.0">
      <c s="1" r="A246"/>
      <c s="1" r="B246"/>
      <c s="1" r="C246"/>
      <c s="2" r="D246"/>
      <c s="1" r="E246"/>
      <c s="1" r="F246"/>
      <c s="1" r="G246"/>
      <c s="1" r="H246"/>
      <c s="1" r="I246"/>
      <c s="1" r="J246"/>
    </row>
    <row customHeight="1" r="247" ht="15.0">
      <c s="1" r="A247"/>
      <c s="1" r="B247"/>
      <c s="1" r="C247"/>
      <c s="2" r="D247"/>
      <c s="1" r="E247"/>
      <c s="1" r="F247"/>
      <c s="1" r="G247"/>
      <c s="1" r="H247"/>
      <c s="1" r="I247"/>
      <c s="1" r="J247"/>
    </row>
    <row customHeight="1" r="248" ht="15.0">
      <c s="1" r="A248"/>
      <c s="1" r="B248"/>
      <c s="1" r="C248"/>
      <c s="2" r="D248"/>
      <c s="1" r="E248"/>
      <c s="1" r="F248"/>
      <c s="1" r="G248"/>
      <c s="1" r="H248"/>
      <c s="1" r="I248"/>
      <c s="1" r="J248"/>
    </row>
    <row customHeight="1" r="249" ht="15.0">
      <c s="1" r="A249"/>
      <c s="1" r="B249"/>
      <c s="1" r="C249"/>
      <c s="2" r="D249"/>
      <c s="1" r="E249"/>
      <c s="1" r="F249"/>
      <c s="1" r="G249"/>
      <c s="1" r="H249"/>
      <c s="1" r="I249"/>
      <c s="1" r="J249"/>
    </row>
    <row customHeight="1" r="250" ht="15.0">
      <c s="1" r="A250"/>
      <c s="1" r="B250"/>
      <c s="1" r="C250"/>
      <c s="2" r="D250"/>
      <c s="1" r="E250"/>
      <c s="1" r="F250"/>
      <c s="1" r="G250"/>
      <c s="1" r="H250"/>
      <c s="1" r="I250"/>
      <c s="1" r="J250"/>
    </row>
    <row customHeight="1" r="251" ht="15.0">
      <c s="1" r="A251"/>
      <c s="1" r="B251"/>
      <c s="1" r="C251"/>
      <c s="2" r="D251"/>
      <c s="1" r="E251"/>
      <c s="1" r="F251"/>
      <c s="1" r="G251"/>
      <c s="1" r="H251"/>
      <c s="1" r="I251"/>
      <c s="1" r="J251"/>
    </row>
    <row customHeight="1" r="252" ht="15.0">
      <c s="1" r="A252"/>
      <c s="1" r="B252"/>
      <c s="1" r="C252"/>
      <c s="2" r="D252"/>
      <c s="1" r="E252"/>
      <c s="1" r="F252"/>
      <c s="1" r="G252"/>
      <c s="1" r="H252"/>
      <c s="1" r="I252"/>
      <c s="1" r="J252"/>
    </row>
    <row customHeight="1" r="253" ht="15.0">
      <c s="1" r="A253"/>
      <c s="1" r="B253"/>
      <c s="1" r="C253"/>
      <c s="2" r="D253"/>
      <c s="1" r="E253"/>
      <c s="1" r="F253"/>
      <c s="1" r="G253"/>
      <c s="1" r="H253"/>
      <c s="1" r="I253"/>
      <c s="1" r="J253"/>
    </row>
    <row customHeight="1" r="254" ht="15.0">
      <c s="1" r="A254"/>
      <c s="1" r="B254"/>
      <c s="1" r="C254"/>
      <c s="2" r="D254"/>
      <c s="1" r="E254"/>
      <c s="1" r="F254"/>
      <c s="1" r="G254"/>
      <c s="1" r="H254"/>
      <c s="1" r="I254"/>
      <c s="1" r="J254"/>
    </row>
    <row customHeight="1" r="255" ht="15.0">
      <c s="1" r="A255"/>
      <c s="1" r="B255"/>
      <c s="1" r="C255"/>
      <c s="2" r="D255"/>
      <c s="1" r="E255"/>
      <c s="1" r="F255"/>
      <c s="1" r="G255"/>
      <c s="1" r="H255"/>
      <c s="1" r="I255"/>
      <c s="1" r="J255"/>
    </row>
    <row customHeight="1" r="256" ht="15.0">
      <c s="1" r="A256"/>
      <c s="1" r="B256"/>
      <c s="1" r="C256"/>
      <c s="2" r="D256"/>
      <c s="1" r="E256"/>
      <c s="1" r="F256"/>
      <c s="1" r="G256"/>
      <c s="1" r="H256"/>
      <c s="1" r="I256"/>
      <c s="1" r="J256"/>
    </row>
    <row customHeight="1" r="257" ht="15.0">
      <c s="1" r="A257"/>
      <c s="1" r="B257"/>
      <c s="1" r="C257"/>
      <c s="2" r="D257"/>
      <c s="1" r="E257"/>
      <c s="1" r="F257"/>
      <c s="1" r="G257"/>
      <c s="1" r="H257"/>
      <c s="1" r="I257"/>
      <c s="1" r="J257"/>
    </row>
    <row customHeight="1" r="258" ht="15.0">
      <c s="1" r="A258"/>
      <c s="1" r="B258"/>
      <c s="1" r="C258"/>
      <c s="2" r="D258"/>
      <c s="1" r="E258"/>
      <c s="1" r="F258"/>
      <c s="1" r="G258"/>
      <c s="1" r="H258"/>
      <c s="1" r="I258"/>
      <c s="1" r="J258"/>
    </row>
    <row customHeight="1" r="259" ht="15.0">
      <c s="1" r="A259"/>
      <c s="1" r="B259"/>
      <c s="1" r="C259"/>
      <c s="2" r="D259"/>
      <c s="1" r="E259"/>
      <c s="1" r="F259"/>
      <c s="1" r="G259"/>
      <c s="1" r="H259"/>
      <c s="1" r="I259"/>
      <c s="1" r="J259"/>
    </row>
    <row customHeight="1" r="260" ht="15.0">
      <c s="1" r="A260"/>
      <c s="1" r="B260"/>
      <c s="1" r="C260"/>
      <c s="2" r="D260"/>
      <c s="1" r="E260"/>
      <c s="1" r="F260"/>
      <c s="1" r="G260"/>
      <c s="1" r="H260"/>
      <c s="1" r="I260"/>
      <c s="1" r="J260"/>
    </row>
    <row customHeight="1" r="261" ht="15.0">
      <c s="1" r="A261"/>
      <c s="1" r="B261"/>
      <c s="1" r="C261"/>
      <c s="2" r="D261"/>
      <c s="1" r="E261"/>
      <c s="1" r="F261"/>
      <c s="1" r="G261"/>
      <c s="1" r="H261"/>
      <c s="1" r="I261"/>
      <c s="1" r="J261"/>
    </row>
    <row customHeight="1" r="262" ht="15.0">
      <c s="1" r="A262"/>
      <c s="1" r="B262"/>
      <c s="1" r="C262"/>
      <c s="2" r="D262"/>
      <c s="1" r="E262"/>
      <c s="1" r="F262"/>
      <c s="1" r="G262"/>
      <c s="1" r="H262"/>
      <c s="1" r="I262"/>
      <c s="1" r="J262"/>
    </row>
    <row customHeight="1" r="263" ht="15.0">
      <c s="1" r="A263"/>
      <c s="1" r="B263"/>
      <c s="1" r="C263"/>
      <c s="2" r="D263"/>
      <c s="1" r="E263"/>
      <c s="1" r="F263"/>
      <c s="1" r="G263"/>
      <c s="1" r="H263"/>
      <c s="1" r="I263"/>
      <c s="1" r="J263"/>
    </row>
    <row customHeight="1" r="264" ht="15.0">
      <c s="1" r="A264"/>
      <c s="1" r="B264"/>
      <c s="1" r="C264"/>
      <c s="2" r="D264"/>
      <c s="1" r="E264"/>
      <c s="1" r="F264"/>
      <c s="1" r="G264"/>
      <c s="1" r="H264"/>
      <c s="1" r="I264"/>
      <c s="1" r="J264"/>
    </row>
    <row customHeight="1" r="265" ht="15.0">
      <c s="1" r="A265"/>
      <c s="1" r="B265"/>
      <c s="1" r="C265"/>
      <c s="2" r="D265"/>
      <c s="1" r="E265"/>
      <c s="1" r="F265"/>
      <c s="1" r="G265"/>
      <c s="1" r="H265"/>
      <c s="1" r="I265"/>
      <c s="1" r="J265"/>
    </row>
    <row customHeight="1" r="266" ht="15.0">
      <c s="1" r="A266"/>
      <c s="1" r="B266"/>
      <c s="1" r="C266"/>
      <c s="2" r="D266"/>
      <c s="1" r="E266"/>
      <c s="1" r="F266"/>
      <c s="1" r="G266"/>
      <c s="1" r="H266"/>
      <c s="1" r="I266"/>
      <c s="1" r="J266"/>
    </row>
    <row customHeight="1" r="267" ht="15.0">
      <c s="1" r="A267"/>
      <c s="1" r="B267"/>
      <c s="1" r="C267"/>
      <c s="2" r="D267"/>
      <c s="1" r="E267"/>
      <c s="1" r="F267"/>
      <c s="1" r="G267"/>
      <c s="1" r="H267"/>
      <c s="1" r="I267"/>
      <c s="1" r="J267"/>
    </row>
    <row customHeight="1" r="268" ht="15.0">
      <c s="1" r="A268"/>
      <c s="1" r="B268"/>
      <c s="1" r="C268"/>
      <c s="2" r="D268"/>
      <c s="1" r="E268"/>
      <c s="1" r="F268"/>
      <c s="1" r="G268"/>
      <c s="1" r="H268"/>
      <c s="1" r="I268"/>
      <c s="1" r="J268"/>
    </row>
    <row customHeight="1" r="269" ht="15.0">
      <c s="1" r="A269"/>
      <c s="1" r="B269"/>
      <c s="1" r="C269"/>
      <c s="2" r="D269"/>
      <c s="1" r="E269"/>
      <c s="1" r="F269"/>
      <c s="1" r="G269"/>
      <c s="1" r="H269"/>
      <c s="1" r="I269"/>
      <c s="1" r="J269"/>
    </row>
    <row customHeight="1" r="270" ht="15.0">
      <c s="1" r="A270"/>
      <c s="1" r="B270"/>
      <c s="1" r="C270"/>
      <c s="2" r="D270"/>
      <c s="1" r="E270"/>
      <c s="1" r="F270"/>
      <c s="1" r="G270"/>
      <c s="1" r="H270"/>
      <c s="1" r="I270"/>
      <c s="1" r="J270"/>
    </row>
    <row customHeight="1" r="271" ht="15.0">
      <c s="1" r="A271"/>
      <c s="1" r="B271"/>
      <c s="1" r="C271"/>
      <c s="2" r="D271"/>
      <c s="1" r="E271"/>
      <c s="1" r="F271"/>
      <c s="1" r="G271"/>
      <c s="1" r="H271"/>
      <c s="1" r="I271"/>
      <c s="1" r="J271"/>
    </row>
    <row customHeight="1" r="272" ht="15.0">
      <c s="1" r="A272"/>
      <c s="1" r="B272"/>
      <c s="1" r="C272"/>
      <c s="2" r="D272"/>
      <c s="1" r="E272"/>
      <c s="1" r="F272"/>
      <c s="1" r="G272"/>
      <c s="1" r="H272"/>
      <c s="1" r="I272"/>
      <c s="1" r="J272"/>
    </row>
    <row customHeight="1" r="273" ht="15.0">
      <c s="1" r="A273"/>
      <c s="1" r="B273"/>
      <c s="1" r="C273"/>
      <c s="2" r="D273"/>
      <c s="1" r="E273"/>
      <c s="1" r="F273"/>
      <c s="1" r="G273"/>
      <c s="1" r="H273"/>
      <c s="1" r="I273"/>
      <c s="1" r="J273"/>
    </row>
    <row customHeight="1" r="274" ht="15.0">
      <c s="1" r="A274"/>
      <c s="1" r="B274"/>
      <c s="1" r="C274"/>
      <c s="2" r="D274"/>
      <c s="1" r="E274"/>
      <c s="1" r="F274"/>
      <c s="1" r="G274"/>
      <c s="1" r="H274"/>
      <c s="1" r="I274"/>
      <c s="1" r="J274"/>
    </row>
    <row customHeight="1" r="275" ht="15.0">
      <c s="1" r="A275"/>
      <c s="1" r="B275"/>
      <c s="1" r="C275"/>
      <c s="2" r="D275"/>
      <c s="1" r="E275"/>
      <c s="1" r="F275"/>
      <c s="1" r="G275"/>
      <c s="1" r="H275"/>
      <c s="1" r="I275"/>
      <c s="1" r="J275"/>
    </row>
    <row customHeight="1" r="276" ht="15.0">
      <c s="1" r="A276"/>
      <c s="1" r="B276"/>
      <c s="1" r="C276"/>
      <c s="2" r="D276"/>
      <c s="1" r="E276"/>
      <c s="1" r="F276"/>
      <c s="1" r="G276"/>
      <c s="1" r="H276"/>
      <c s="1" r="I276"/>
      <c s="1" r="J276"/>
    </row>
    <row customHeight="1" r="277" ht="15.0">
      <c s="1" r="A277"/>
      <c s="1" r="B277"/>
      <c s="1" r="C277"/>
      <c s="2" r="D277"/>
      <c s="1" r="E277"/>
      <c s="1" r="F277"/>
      <c s="1" r="G277"/>
      <c s="1" r="H277"/>
      <c s="1" r="I277"/>
      <c s="1" r="J277"/>
    </row>
    <row customHeight="1" r="278" ht="15.0">
      <c s="1" r="A278"/>
      <c s="1" r="B278"/>
      <c s="1" r="C278"/>
      <c s="2" r="D278"/>
      <c s="1" r="E278"/>
      <c s="1" r="F278"/>
      <c s="1" r="G278"/>
      <c s="1" r="H278"/>
      <c s="1" r="I278"/>
      <c s="1" r="J278"/>
    </row>
    <row customHeight="1" r="279" ht="15.0">
      <c s="1" r="A279"/>
      <c s="1" r="B279"/>
      <c s="1" r="C279"/>
      <c s="2" r="D279"/>
      <c s="1" r="E279"/>
      <c s="1" r="F279"/>
      <c s="1" r="G279"/>
      <c s="1" r="H279"/>
      <c s="1" r="I279"/>
      <c s="1" r="J279"/>
    </row>
    <row customHeight="1" r="280" ht="15.0">
      <c s="1" r="A280"/>
      <c s="1" r="B280"/>
      <c s="1" r="C280"/>
      <c s="2" r="D280"/>
      <c s="1" r="E280"/>
      <c s="1" r="F280"/>
      <c s="1" r="G280"/>
      <c s="1" r="H280"/>
      <c s="1" r="I280"/>
      <c s="1" r="J280"/>
    </row>
    <row customHeight="1" r="281" ht="15.0">
      <c s="1" r="A281"/>
      <c s="1" r="B281"/>
      <c s="1" r="C281"/>
      <c s="2" r="D281"/>
      <c s="1" r="E281"/>
      <c s="1" r="F281"/>
      <c s="1" r="G281"/>
      <c s="1" r="H281"/>
      <c s="1" r="I281"/>
      <c s="1" r="J281"/>
    </row>
    <row customHeight="1" r="282" ht="15.0">
      <c s="1" r="A282"/>
      <c s="1" r="B282"/>
      <c s="1" r="C282"/>
      <c s="2" r="D282"/>
      <c s="1" r="E282"/>
      <c s="1" r="F282"/>
      <c s="1" r="G282"/>
      <c s="1" r="H282"/>
      <c s="1" r="I282"/>
      <c s="1" r="J282"/>
    </row>
    <row customHeight="1" r="283" ht="15.0">
      <c s="1" r="A283"/>
      <c s="1" r="B283"/>
      <c s="1" r="C283"/>
      <c s="2" r="D283"/>
      <c s="1" r="E283"/>
      <c s="1" r="F283"/>
      <c s="1" r="G283"/>
      <c s="1" r="H283"/>
      <c s="1" r="I283"/>
      <c s="1" r="J283"/>
    </row>
    <row customHeight="1" r="284" ht="15.0">
      <c s="1" r="A284"/>
      <c s="1" r="B284"/>
      <c s="1" r="C284"/>
      <c s="2" r="D284"/>
      <c s="1" r="E284"/>
      <c s="1" r="F284"/>
      <c s="1" r="G284"/>
      <c s="1" r="H284"/>
      <c s="1" r="I284"/>
      <c s="1" r="J284"/>
    </row>
    <row customHeight="1" r="285" ht="15.0">
      <c s="1" r="A285"/>
      <c s="1" r="B285"/>
      <c s="1" r="C285"/>
      <c s="2" r="D285"/>
      <c s="1" r="E285"/>
      <c s="1" r="F285"/>
      <c s="1" r="G285"/>
      <c s="1" r="H285"/>
      <c s="1" r="I285"/>
      <c s="1" r="J285"/>
    </row>
    <row customHeight="1" r="286" ht="15.0">
      <c s="1" r="A286"/>
      <c s="1" r="B286"/>
      <c s="1" r="C286"/>
      <c s="2" r="D286"/>
      <c s="1" r="E286"/>
      <c s="1" r="F286"/>
      <c s="1" r="G286"/>
      <c s="1" r="H286"/>
      <c s="1" r="I286"/>
      <c s="1" r="J286"/>
    </row>
    <row customHeight="1" r="287" ht="15.0">
      <c s="1" r="A287"/>
      <c s="1" r="B287"/>
      <c s="1" r="C287"/>
      <c s="2" r="D287"/>
      <c s="1" r="E287"/>
      <c s="1" r="F287"/>
      <c s="1" r="G287"/>
      <c s="1" r="H287"/>
      <c s="1" r="I287"/>
      <c s="1" r="J287"/>
    </row>
    <row customHeight="1" r="288" ht="15.0">
      <c s="1" r="A288"/>
      <c s="1" r="B288"/>
      <c s="1" r="C288"/>
      <c s="2" r="D288"/>
      <c s="1" r="E288"/>
      <c s="1" r="F288"/>
      <c s="1" r="G288"/>
      <c s="1" r="H288"/>
      <c s="1" r="I288"/>
      <c s="1" r="J288"/>
    </row>
    <row customHeight="1" r="289" ht="15.0">
      <c s="1" r="A289"/>
      <c s="1" r="B289"/>
      <c s="1" r="C289"/>
      <c s="2" r="D289"/>
      <c s="1" r="E289"/>
      <c s="1" r="F289"/>
      <c s="1" r="G289"/>
      <c s="1" r="H289"/>
      <c s="1" r="I289"/>
      <c s="1" r="J289"/>
    </row>
    <row customHeight="1" r="290" ht="15.0">
      <c s="1" r="A290"/>
      <c s="1" r="B290"/>
      <c s="1" r="C290"/>
      <c s="2" r="D290"/>
      <c s="1" r="E290"/>
      <c s="1" r="F290"/>
      <c s="1" r="G290"/>
      <c s="1" r="H290"/>
      <c s="1" r="I290"/>
      <c s="1" r="J290"/>
    </row>
    <row customHeight="1" r="291" ht="15.0">
      <c s="1" r="A291"/>
      <c s="1" r="B291"/>
      <c s="1" r="C291"/>
      <c s="2" r="D291"/>
      <c s="1" r="E291"/>
      <c s="1" r="F291"/>
      <c s="1" r="G291"/>
      <c s="1" r="H291"/>
      <c s="1" r="I291"/>
      <c s="1" r="J291"/>
    </row>
    <row customHeight="1" r="292" ht="15.0">
      <c s="1" r="A292"/>
      <c s="1" r="B292"/>
      <c s="1" r="C292"/>
      <c s="2" r="D292"/>
      <c s="1" r="E292"/>
      <c s="1" r="F292"/>
      <c s="1" r="G292"/>
      <c s="1" r="H292"/>
      <c s="1" r="I292"/>
      <c s="1" r="J292"/>
    </row>
    <row customHeight="1" r="293" ht="15.0">
      <c s="1" r="A293"/>
      <c s="1" r="B293"/>
      <c s="1" r="C293"/>
      <c s="2" r="D293"/>
      <c s="1" r="E293"/>
      <c s="1" r="F293"/>
      <c s="1" r="G293"/>
      <c s="1" r="H293"/>
      <c s="1" r="I293"/>
      <c s="1" r="J293"/>
    </row>
    <row customHeight="1" r="294" ht="15.0">
      <c s="1" r="A294"/>
      <c s="1" r="B294"/>
      <c s="1" r="C294"/>
      <c s="2" r="D294"/>
      <c s="1" r="E294"/>
      <c s="1" r="F294"/>
      <c s="1" r="G294"/>
      <c s="1" r="H294"/>
      <c s="1" r="I294"/>
      <c s="1" r="J294"/>
    </row>
    <row customHeight="1" r="295" ht="15.0">
      <c s="1" r="A295"/>
      <c s="1" r="B295"/>
      <c s="1" r="C295"/>
      <c s="2" r="D295"/>
      <c s="1" r="E295"/>
      <c s="1" r="F295"/>
      <c s="1" r="G295"/>
      <c s="1" r="H295"/>
      <c s="1" r="I295"/>
      <c s="1" r="J295"/>
    </row>
    <row customHeight="1" r="296" ht="15.0">
      <c s="1" r="A296"/>
      <c s="1" r="B296"/>
      <c s="1" r="C296"/>
      <c s="2" r="D296"/>
      <c s="1" r="E296"/>
      <c s="1" r="F296"/>
      <c s="1" r="G296"/>
      <c s="1" r="H296"/>
      <c s="1" r="I296"/>
      <c s="1" r="J296"/>
    </row>
    <row customHeight="1" r="297" ht="15.0">
      <c s="1" r="A297"/>
      <c s="1" r="B297"/>
      <c s="1" r="C297"/>
      <c s="2" r="D297"/>
      <c s="1" r="E297"/>
      <c s="1" r="F297"/>
      <c s="1" r="G297"/>
      <c s="1" r="H297"/>
      <c s="1" r="I297"/>
      <c s="1" r="J297"/>
    </row>
    <row customHeight="1" r="298" ht="15.0">
      <c s="1" r="A298"/>
      <c s="1" r="B298"/>
      <c s="1" r="C298"/>
      <c s="2" r="D298"/>
      <c s="1" r="E298"/>
      <c s="1" r="F298"/>
      <c s="1" r="G298"/>
      <c s="1" r="H298"/>
      <c s="1" r="I298"/>
      <c s="1" r="J298"/>
    </row>
    <row customHeight="1" r="299" ht="15.0">
      <c s="1" r="A299"/>
      <c s="1" r="B299"/>
      <c s="1" r="C299"/>
      <c s="2" r="D299"/>
      <c s="1" r="E299"/>
      <c s="1" r="F299"/>
      <c s="1" r="G299"/>
      <c s="1" r="H299"/>
      <c s="1" r="I299"/>
      <c s="1" r="J299"/>
    </row>
    <row customHeight="1" r="300" ht="15.0">
      <c s="1" r="A300"/>
      <c s="1" r="B300"/>
      <c s="1" r="C300"/>
      <c s="2" r="D300"/>
      <c s="1" r="E300"/>
      <c s="1" r="F300"/>
      <c s="1" r="G300"/>
      <c s="1" r="H300"/>
      <c s="1" r="I300"/>
      <c s="1" r="J300"/>
    </row>
    <row customHeight="1" r="301" ht="15.0">
      <c s="1" r="A301"/>
      <c s="1" r="B301"/>
      <c s="1" r="C301"/>
      <c s="2" r="D301"/>
      <c s="1" r="E301"/>
      <c s="1" r="F301"/>
      <c s="1" r="G301"/>
      <c s="1" r="H301"/>
      <c s="1" r="I301"/>
      <c s="1" r="J301"/>
    </row>
    <row customHeight="1" r="302" ht="15.0">
      <c s="1" r="A302"/>
      <c s="1" r="B302"/>
      <c s="1" r="C302"/>
      <c s="2" r="D302"/>
      <c s="1" r="E302"/>
      <c s="1" r="F302"/>
      <c s="1" r="G302"/>
      <c s="1" r="H302"/>
      <c s="1" r="I302"/>
      <c s="1" r="J302"/>
    </row>
    <row customHeight="1" r="303" ht="15.0">
      <c s="1" r="A303"/>
      <c s="1" r="B303"/>
      <c s="1" r="C303"/>
      <c s="2" r="D303"/>
      <c s="1" r="E303"/>
      <c s="1" r="F303"/>
      <c s="1" r="G303"/>
      <c s="1" r="H303"/>
      <c s="1" r="I303"/>
      <c s="1" r="J303"/>
    </row>
    <row customHeight="1" r="304" ht="15.0">
      <c s="1" r="A304"/>
      <c s="1" r="B304"/>
      <c s="1" r="C304"/>
      <c s="2" r="D304"/>
      <c s="1" r="E304"/>
      <c s="1" r="F304"/>
      <c s="1" r="G304"/>
      <c s="1" r="H304"/>
      <c s="1" r="I304"/>
      <c s="1" r="J304"/>
    </row>
    <row customHeight="1" r="305" ht="15.0">
      <c s="1" r="A305"/>
      <c s="1" r="B305"/>
      <c s="1" r="C305"/>
      <c s="2" r="D305"/>
      <c s="1" r="E305"/>
      <c s="1" r="F305"/>
      <c s="1" r="G305"/>
      <c s="1" r="H305"/>
      <c s="1" r="I305"/>
      <c s="1" r="J305"/>
    </row>
    <row customHeight="1" r="306" ht="15.0">
      <c s="1" r="A306"/>
      <c s="1" r="B306"/>
      <c s="1" r="C306"/>
      <c s="2" r="D306"/>
      <c s="1" r="E306"/>
      <c s="1" r="F306"/>
      <c s="1" r="G306"/>
      <c s="1" r="H306"/>
      <c s="1" r="I306"/>
      <c s="1" r="J306"/>
    </row>
    <row customHeight="1" r="307" ht="15.0">
      <c s="1" r="A307"/>
      <c s="1" r="B307"/>
      <c s="1" r="C307"/>
      <c s="2" r="D307"/>
      <c s="1" r="E307"/>
      <c s="1" r="F307"/>
      <c s="1" r="G307"/>
      <c s="1" r="H307"/>
      <c s="1" r="I307"/>
      <c s="1" r="J307"/>
    </row>
    <row customHeight="1" r="308" ht="15.0">
      <c s="1" r="A308"/>
      <c s="1" r="B308"/>
      <c s="1" r="C308"/>
      <c s="2" r="D308"/>
      <c s="1" r="E308"/>
      <c s="1" r="F308"/>
      <c s="1" r="G308"/>
      <c s="1" r="H308"/>
      <c s="1" r="I308"/>
      <c s="1" r="J308"/>
    </row>
    <row customHeight="1" r="309" ht="15.0">
      <c s="1" r="A309"/>
      <c s="1" r="B309"/>
      <c s="1" r="C309"/>
      <c s="2" r="D309"/>
      <c s="1" r="E309"/>
      <c s="1" r="F309"/>
      <c s="1" r="G309"/>
      <c s="1" r="H309"/>
      <c s="1" r="I309"/>
      <c s="1" r="J309"/>
    </row>
    <row customHeight="1" r="310" ht="15.0">
      <c s="1" r="A310"/>
      <c s="1" r="B310"/>
      <c s="1" r="C310"/>
      <c s="2" r="D310"/>
      <c s="1" r="E310"/>
      <c s="1" r="F310"/>
      <c s="1" r="G310"/>
      <c s="1" r="H310"/>
      <c s="1" r="I310"/>
      <c s="1" r="J310"/>
    </row>
    <row customHeight="1" r="311" ht="15.0">
      <c s="1" r="A311"/>
      <c s="1" r="B311"/>
      <c s="1" r="C311"/>
      <c s="2" r="D311"/>
      <c s="1" r="E311"/>
      <c s="1" r="F311"/>
      <c s="1" r="G311"/>
      <c s="1" r="H311"/>
      <c s="1" r="I311"/>
      <c s="1" r="J311"/>
    </row>
    <row customHeight="1" r="312" ht="15.0">
      <c s="1" r="A312"/>
      <c s="1" r="B312"/>
      <c s="1" r="C312"/>
      <c s="2" r="D312"/>
      <c s="1" r="E312"/>
      <c s="1" r="F312"/>
      <c s="1" r="G312"/>
      <c s="1" r="H312"/>
      <c s="1" r="I312"/>
      <c s="1" r="J312"/>
    </row>
    <row customHeight="1" r="313" ht="15.0">
      <c s="1" r="A313"/>
      <c s="1" r="B313"/>
      <c s="1" r="C313"/>
      <c s="2" r="D313"/>
      <c s="1" r="E313"/>
      <c s="1" r="F313"/>
      <c s="1" r="G313"/>
      <c s="1" r="H313"/>
      <c s="1" r="I313"/>
      <c s="1" r="J313"/>
    </row>
    <row customHeight="1" r="314" ht="15.0">
      <c s="1" r="A314"/>
      <c s="1" r="B314"/>
      <c s="1" r="C314"/>
      <c s="2" r="D314"/>
      <c s="1" r="E314"/>
      <c s="1" r="F314"/>
      <c s="1" r="G314"/>
      <c s="1" r="H314"/>
      <c s="1" r="I314"/>
      <c s="1" r="J314"/>
    </row>
    <row customHeight="1" r="315" ht="15.0">
      <c s="1" r="A315"/>
      <c s="1" r="B315"/>
      <c s="1" r="C315"/>
      <c s="2" r="D315"/>
      <c s="1" r="E315"/>
      <c s="1" r="F315"/>
      <c s="1" r="G315"/>
      <c s="1" r="H315"/>
      <c s="1" r="I315"/>
      <c s="1" r="J315"/>
    </row>
    <row customHeight="1" r="316" ht="15.0">
      <c s="1" r="A316"/>
      <c s="1" r="B316"/>
      <c s="1" r="C316"/>
      <c s="2" r="D316"/>
      <c s="1" r="E316"/>
      <c s="1" r="F316"/>
      <c s="1" r="G316"/>
      <c s="1" r="H316"/>
      <c s="1" r="I316"/>
      <c s="1" r="J316"/>
    </row>
    <row customHeight="1" r="317" ht="15.0">
      <c s="1" r="A317"/>
      <c s="1" r="B317"/>
      <c s="1" r="C317"/>
      <c s="2" r="D317"/>
      <c s="1" r="E317"/>
      <c s="1" r="F317"/>
      <c s="1" r="G317"/>
      <c s="1" r="H317"/>
      <c s="1" r="I317"/>
      <c s="1" r="J317"/>
    </row>
    <row customHeight="1" r="318" ht="15.0">
      <c s="1" r="A318"/>
      <c s="1" r="B318"/>
      <c s="1" r="C318"/>
      <c s="2" r="D318"/>
      <c s="1" r="E318"/>
      <c s="1" r="F318"/>
      <c s="1" r="G318"/>
      <c s="1" r="H318"/>
      <c s="1" r="I318"/>
      <c s="1" r="J318"/>
    </row>
    <row customHeight="1" r="319" ht="15.0">
      <c s="1" r="A319"/>
      <c s="1" r="B319"/>
      <c s="1" r="C319"/>
      <c s="2" r="D319"/>
      <c s="1" r="E319"/>
      <c s="1" r="F319"/>
      <c s="1" r="G319"/>
      <c s="1" r="H319"/>
      <c s="1" r="I319"/>
      <c s="1" r="J319"/>
    </row>
    <row customHeight="1" r="320" ht="15.0">
      <c s="1" r="A320"/>
      <c s="1" r="B320"/>
      <c s="1" r="C320"/>
      <c s="2" r="D320"/>
      <c s="1" r="E320"/>
      <c s="1" r="F320"/>
      <c s="1" r="G320"/>
      <c s="1" r="H320"/>
      <c s="1" r="I320"/>
      <c s="1" r="J320"/>
    </row>
    <row customHeight="1" r="321" ht="15.0">
      <c s="1" r="A321"/>
      <c s="1" r="B321"/>
      <c s="1" r="C321"/>
      <c s="2" r="D321"/>
      <c s="1" r="E321"/>
      <c s="1" r="F321"/>
      <c s="1" r="G321"/>
      <c s="1" r="H321"/>
      <c s="1" r="I321"/>
      <c s="1" r="J321"/>
    </row>
    <row customHeight="1" r="322" ht="15.0">
      <c s="1" r="A322"/>
      <c s="1" r="B322"/>
      <c s="1" r="C322"/>
      <c s="2" r="D322"/>
      <c s="1" r="E322"/>
      <c s="1" r="F322"/>
      <c s="1" r="G322"/>
      <c s="1" r="H322"/>
      <c s="1" r="I322"/>
      <c s="1" r="J322"/>
    </row>
    <row customHeight="1" r="323" ht="15.0">
      <c s="1" r="A323"/>
      <c s="1" r="B323"/>
      <c s="1" r="C323"/>
      <c s="2" r="D323"/>
      <c s="1" r="E323"/>
      <c s="1" r="F323"/>
      <c s="1" r="G323"/>
      <c s="1" r="H323"/>
      <c s="1" r="I323"/>
      <c s="1" r="J323"/>
    </row>
    <row customHeight="1" r="324" ht="15.0">
      <c s="1" r="A324"/>
      <c s="1" r="B324"/>
      <c s="1" r="C324"/>
      <c s="2" r="D324"/>
      <c s="1" r="E324"/>
      <c s="1" r="F324"/>
      <c s="1" r="G324"/>
      <c s="1" r="H324"/>
      <c s="1" r="I324"/>
      <c s="1" r="J324"/>
    </row>
    <row customHeight="1" r="325" ht="15.0">
      <c s="1" r="A325"/>
      <c s="1" r="B325"/>
      <c s="1" r="C325"/>
      <c s="2" r="D325"/>
      <c s="1" r="E325"/>
      <c s="1" r="F325"/>
      <c s="1" r="G325"/>
      <c s="1" r="H325"/>
      <c s="1" r="I325"/>
      <c s="1" r="J325"/>
    </row>
    <row customHeight="1" r="326" ht="15.0">
      <c s="1" r="A326"/>
      <c s="1" r="B326"/>
      <c s="1" r="C326"/>
      <c s="2" r="D326"/>
      <c s="1" r="E326"/>
      <c s="1" r="F326"/>
      <c s="1" r="G326"/>
      <c s="1" r="H326"/>
      <c s="1" r="I326"/>
      <c s="1" r="J326"/>
    </row>
    <row customHeight="1" r="327" ht="15.0">
      <c s="1" r="A327"/>
      <c s="1" r="B327"/>
      <c s="1" r="C327"/>
      <c s="2" r="D327"/>
      <c s="1" r="E327"/>
      <c s="1" r="F327"/>
      <c s="1" r="G327"/>
      <c s="1" r="H327"/>
      <c s="1" r="I327"/>
      <c s="1" r="J327"/>
    </row>
    <row customHeight="1" r="328" ht="15.0">
      <c s="1" r="A328"/>
      <c s="1" r="B328"/>
      <c s="1" r="C328"/>
      <c s="2" r="D328"/>
      <c s="1" r="E328"/>
      <c s="1" r="F328"/>
      <c s="1" r="G328"/>
      <c s="1" r="H328"/>
      <c s="1" r="I328"/>
      <c s="1" r="J328"/>
    </row>
    <row customHeight="1" r="329" ht="15.0">
      <c s="1" r="A329"/>
      <c s="1" r="B329"/>
      <c s="1" r="C329"/>
      <c s="2" r="D329"/>
      <c s="1" r="E329"/>
      <c s="1" r="F329"/>
      <c s="1" r="G329"/>
      <c s="1" r="H329"/>
      <c s="1" r="I329"/>
      <c s="1" r="J329"/>
    </row>
    <row customHeight="1" r="330" ht="15.0">
      <c s="1" r="A330"/>
      <c s="1" r="B330"/>
      <c s="1" r="C330"/>
      <c s="2" r="D330"/>
      <c s="1" r="E330"/>
      <c s="1" r="F330"/>
      <c s="1" r="G330"/>
      <c s="1" r="H330"/>
      <c s="1" r="I330"/>
      <c s="1" r="J330"/>
    </row>
    <row customHeight="1" r="331" ht="15.0">
      <c s="1" r="A331"/>
      <c s="1" r="B331"/>
      <c s="1" r="C331"/>
      <c s="2" r="D331"/>
      <c s="1" r="E331"/>
      <c s="1" r="F331"/>
      <c s="1" r="G331"/>
      <c s="1" r="H331"/>
      <c s="1" r="I331"/>
      <c s="1" r="J331"/>
    </row>
    <row customHeight="1" r="332" ht="15.0">
      <c s="1" r="A332"/>
      <c s="1" r="B332"/>
      <c s="1" r="C332"/>
      <c s="2" r="D332"/>
      <c s="1" r="E332"/>
      <c s="1" r="F332"/>
      <c s="1" r="G332"/>
      <c s="1" r="H332"/>
      <c s="1" r="I332"/>
      <c s="1" r="J332"/>
    </row>
    <row customHeight="1" r="333" ht="15.0">
      <c s="1" r="A333"/>
      <c s="1" r="B333"/>
      <c s="1" r="C333"/>
      <c s="2" r="D333"/>
      <c s="1" r="E333"/>
      <c s="1" r="F333"/>
      <c s="1" r="G333"/>
      <c s="1" r="H333"/>
      <c s="1" r="I333"/>
      <c s="1" r="J333"/>
    </row>
    <row customHeight="1" r="334" ht="15.0">
      <c s="1" r="A334"/>
      <c s="1" r="B334"/>
      <c s="1" r="C334"/>
      <c s="2" r="D334"/>
      <c s="1" r="E334"/>
      <c s="1" r="F334"/>
      <c s="1" r="G334"/>
      <c s="1" r="H334"/>
      <c s="1" r="I334"/>
      <c s="1" r="J334"/>
    </row>
    <row customHeight="1" r="335" ht="15.0">
      <c s="1" r="A335"/>
      <c s="1" r="B335"/>
      <c s="1" r="C335"/>
      <c s="2" r="D335"/>
      <c s="1" r="E335"/>
      <c s="1" r="F335"/>
      <c s="1" r="G335"/>
      <c s="1" r="H335"/>
      <c s="1" r="I335"/>
      <c s="1" r="J335"/>
    </row>
    <row customHeight="1" r="336" ht="15.0">
      <c s="1" r="A336"/>
      <c s="1" r="B336"/>
      <c s="1" r="C336"/>
      <c s="2" r="D336"/>
      <c s="1" r="E336"/>
      <c s="1" r="F336"/>
      <c s="1" r="G336"/>
      <c s="1" r="H336"/>
      <c s="1" r="I336"/>
      <c s="1" r="J336"/>
    </row>
    <row customHeight="1" r="337" ht="15.0">
      <c s="1" r="A337"/>
      <c s="1" r="B337"/>
      <c s="1" r="C337"/>
      <c s="2" r="D337"/>
      <c s="1" r="E337"/>
      <c s="1" r="F337"/>
      <c s="1" r="G337"/>
      <c s="1" r="H337"/>
      <c s="1" r="I337"/>
      <c s="1" r="J337"/>
    </row>
    <row customHeight="1" r="338" ht="15.0">
      <c s="1" r="A338"/>
      <c s="1" r="B338"/>
      <c s="1" r="C338"/>
      <c s="2" r="D338"/>
      <c s="1" r="E338"/>
      <c s="1" r="F338"/>
      <c s="1" r="G338"/>
      <c s="1" r="H338"/>
      <c s="1" r="I338"/>
      <c s="1" r="J338"/>
    </row>
    <row customHeight="1" r="339" ht="15.0">
      <c s="1" r="A339"/>
      <c s="1" r="B339"/>
      <c s="1" r="C339"/>
      <c s="2" r="D339"/>
      <c s="1" r="E339"/>
      <c s="1" r="F339"/>
      <c s="1" r="G339"/>
      <c s="1" r="H339"/>
      <c s="1" r="I339"/>
      <c s="1" r="J339"/>
    </row>
    <row customHeight="1" r="340" ht="15.0">
      <c s="1" r="A340"/>
      <c s="1" r="B340"/>
      <c s="1" r="C340"/>
      <c s="2" r="D340"/>
      <c s="1" r="E340"/>
      <c s="1" r="F340"/>
      <c s="1" r="G340"/>
      <c s="1" r="H340"/>
      <c s="1" r="I340"/>
      <c s="1" r="J340"/>
    </row>
    <row customHeight="1" r="341" ht="15.0">
      <c s="1" r="A341"/>
      <c s="1" r="B341"/>
      <c s="1" r="C341"/>
      <c s="2" r="D341"/>
      <c s="1" r="E341"/>
      <c s="1" r="F341"/>
      <c s="1" r="G341"/>
      <c s="1" r="H341"/>
      <c s="1" r="I341"/>
      <c s="1" r="J341"/>
    </row>
    <row customHeight="1" r="342" ht="15.0">
      <c s="1" r="A342"/>
      <c s="1" r="B342"/>
      <c s="1" r="C342"/>
      <c s="2" r="D342"/>
      <c s="1" r="E342"/>
      <c s="1" r="F342"/>
      <c s="1" r="G342"/>
      <c s="1" r="H342"/>
      <c s="1" r="I342"/>
      <c s="1" r="J342"/>
    </row>
    <row customHeight="1" r="343" ht="15.0">
      <c s="1" r="A343"/>
      <c s="1" r="B343"/>
      <c s="1" r="C343"/>
      <c s="2" r="D343"/>
      <c s="1" r="E343"/>
      <c s="1" r="F343"/>
      <c s="1" r="G343"/>
      <c s="1" r="H343"/>
      <c s="1" r="I343"/>
      <c s="1" r="J343"/>
    </row>
    <row customHeight="1" r="344" ht="15.0">
      <c s="1" r="A344"/>
      <c s="1" r="B344"/>
      <c s="1" r="C344"/>
      <c s="2" r="D344"/>
      <c s="1" r="E344"/>
      <c s="1" r="F344"/>
      <c s="1" r="G344"/>
      <c s="1" r="H344"/>
      <c s="1" r="I344"/>
      <c s="1" r="J344"/>
    </row>
    <row customHeight="1" r="345" ht="15.0">
      <c s="1" r="A345"/>
      <c s="1" r="B345"/>
      <c s="1" r="C345"/>
      <c s="2" r="D345"/>
      <c s="1" r="E345"/>
      <c s="1" r="F345"/>
      <c s="1" r="G345"/>
      <c s="1" r="H345"/>
      <c s="1" r="I345"/>
      <c s="1" r="J345"/>
    </row>
    <row customHeight="1" r="346" ht="15.0">
      <c s="1" r="A346"/>
      <c s="1" r="B346"/>
      <c s="1" r="C346"/>
      <c s="2" r="D346"/>
      <c s="1" r="E346"/>
      <c s="1" r="F346"/>
      <c s="1" r="G346"/>
      <c s="1" r="H346"/>
      <c s="1" r="I346"/>
      <c s="1" r="J346"/>
    </row>
    <row customHeight="1" r="347" ht="15.0">
      <c s="1" r="A347"/>
      <c s="1" r="B347"/>
      <c s="1" r="C347"/>
      <c s="2" r="D347"/>
      <c s="1" r="E347"/>
      <c s="1" r="F347"/>
      <c s="1" r="G347"/>
      <c s="1" r="H347"/>
      <c s="1" r="I347"/>
      <c s="1" r="J347"/>
    </row>
    <row customHeight="1" r="348" ht="15.0">
      <c s="1" r="A348"/>
      <c s="1" r="B348"/>
      <c s="1" r="C348"/>
      <c s="2" r="D348"/>
      <c s="1" r="E348"/>
      <c s="1" r="F348"/>
      <c s="1" r="G348"/>
      <c s="1" r="H348"/>
      <c s="1" r="I348"/>
      <c s="1" r="J348"/>
    </row>
    <row customHeight="1" r="349" ht="15.0">
      <c s="1" r="A349"/>
      <c s="1" r="B349"/>
      <c s="1" r="C349"/>
      <c s="2" r="D349"/>
      <c s="1" r="E349"/>
      <c s="1" r="F349"/>
      <c s="1" r="G349"/>
      <c s="1" r="H349"/>
      <c s="1" r="I349"/>
      <c s="1" r="J349"/>
    </row>
    <row customHeight="1" r="350" ht="15.0">
      <c s="1" r="A350"/>
      <c s="1" r="B350"/>
      <c s="1" r="C350"/>
      <c s="2" r="D350"/>
      <c s="1" r="E350"/>
      <c s="1" r="F350"/>
      <c s="1" r="G350"/>
      <c s="1" r="H350"/>
      <c s="1" r="I350"/>
      <c s="1" r="J350"/>
    </row>
    <row customHeight="1" r="351" ht="15.0">
      <c s="1" r="A351"/>
      <c s="1" r="B351"/>
      <c s="1" r="C351"/>
      <c s="2" r="D351"/>
      <c s="1" r="E351"/>
      <c s="1" r="F351"/>
      <c s="1" r="G351"/>
      <c s="1" r="H351"/>
      <c s="1" r="I351"/>
      <c s="1" r="J351"/>
    </row>
    <row customHeight="1" r="352" ht="15.0">
      <c s="1" r="A352"/>
      <c s="1" r="B352"/>
      <c s="1" r="C352"/>
      <c s="2" r="D352"/>
      <c s="1" r="E352"/>
      <c s="1" r="F352"/>
      <c s="1" r="G352"/>
      <c s="1" r="H352"/>
      <c s="1" r="I352"/>
      <c s="1" r="J352"/>
    </row>
    <row customHeight="1" r="353" ht="15.0">
      <c s="1" r="A353"/>
      <c s="1" r="B353"/>
      <c s="1" r="C353"/>
      <c s="2" r="D353"/>
      <c s="1" r="E353"/>
      <c s="1" r="F353"/>
      <c s="1" r="G353"/>
      <c s="1" r="H353"/>
      <c s="1" r="I353"/>
      <c s="1" r="J353"/>
    </row>
    <row customHeight="1" r="354" ht="15.0">
      <c s="1" r="A354"/>
      <c s="1" r="B354"/>
      <c s="1" r="C354"/>
      <c s="2" r="D354"/>
      <c s="1" r="E354"/>
      <c s="1" r="F354"/>
      <c s="1" r="G354"/>
      <c s="1" r="H354"/>
      <c s="1" r="I354"/>
      <c s="1" r="J354"/>
    </row>
    <row customHeight="1" r="355" ht="15.0">
      <c s="1" r="A355"/>
      <c s="1" r="B355"/>
      <c s="1" r="C355"/>
      <c s="2" r="D355"/>
      <c s="1" r="E355"/>
      <c s="1" r="F355"/>
      <c s="1" r="G355"/>
      <c s="1" r="H355"/>
      <c s="1" r="I355"/>
      <c s="1" r="J355"/>
    </row>
    <row customHeight="1" r="356" ht="15.0">
      <c s="1" r="A356"/>
      <c s="1" r="B356"/>
      <c s="1" r="C356"/>
      <c s="2" r="D356"/>
      <c s="1" r="E356"/>
      <c s="1" r="F356"/>
      <c s="1" r="G356"/>
      <c s="1" r="H356"/>
      <c s="1" r="I356"/>
      <c s="1" r="J356"/>
    </row>
    <row customHeight="1" r="357" ht="15.0">
      <c s="1" r="A357"/>
      <c s="1" r="B357"/>
      <c s="1" r="C357"/>
      <c s="2" r="D357"/>
      <c s="1" r="E357"/>
      <c s="1" r="F357"/>
      <c s="1" r="G357"/>
      <c s="1" r="H357"/>
      <c s="1" r="I357"/>
      <c s="1" r="J357"/>
    </row>
    <row customHeight="1" r="358" ht="15.0">
      <c s="1" r="A358"/>
      <c s="1" r="B358"/>
      <c s="1" r="C358"/>
      <c s="2" r="D358"/>
      <c s="1" r="E358"/>
      <c s="1" r="F358"/>
      <c s="1" r="G358"/>
      <c s="1" r="H358"/>
      <c s="1" r="I358"/>
      <c s="1" r="J358"/>
    </row>
    <row customHeight="1" r="359" ht="15.0">
      <c s="1" r="A359"/>
      <c s="1" r="B359"/>
      <c s="1" r="C359"/>
      <c s="2" r="D359"/>
      <c s="1" r="E359"/>
      <c s="1" r="F359"/>
      <c s="1" r="G359"/>
      <c s="1" r="H359"/>
      <c s="1" r="I359"/>
      <c s="1" r="J359"/>
    </row>
    <row customHeight="1" r="360" ht="15.0">
      <c s="1" r="A360"/>
      <c s="1" r="B360"/>
      <c s="1" r="C360"/>
      <c s="2" r="D360"/>
      <c s="1" r="E360"/>
      <c s="1" r="F360"/>
      <c s="1" r="G360"/>
      <c s="1" r="H360"/>
      <c s="1" r="I360"/>
      <c s="1" r="J360"/>
    </row>
    <row customHeight="1" r="361" ht="15.0">
      <c s="1" r="A361"/>
      <c s="1" r="B361"/>
      <c s="1" r="C361"/>
      <c s="2" r="D361"/>
      <c s="1" r="E361"/>
      <c s="1" r="F361"/>
      <c s="1" r="G361"/>
      <c s="1" r="H361"/>
      <c s="1" r="I361"/>
      <c s="1" r="J361"/>
    </row>
    <row customHeight="1" r="362" ht="15.0">
      <c s="1" r="A362"/>
      <c s="1" r="B362"/>
      <c s="1" r="C362"/>
      <c s="2" r="D362"/>
      <c s="1" r="E362"/>
      <c s="1" r="F362"/>
      <c s="1" r="G362"/>
      <c s="1" r="H362"/>
      <c s="1" r="I362"/>
      <c s="1" r="J362"/>
    </row>
    <row customHeight="1" r="363" ht="15.0">
      <c s="1" r="A363"/>
      <c s="1" r="B363"/>
      <c s="1" r="C363"/>
      <c s="2" r="D363"/>
      <c s="1" r="E363"/>
      <c s="1" r="F363"/>
      <c s="1" r="G363"/>
      <c s="1" r="H363"/>
      <c s="1" r="I363"/>
      <c s="1" r="J363"/>
    </row>
    <row customHeight="1" r="364" ht="15.0">
      <c s="1" r="A364"/>
      <c s="1" r="B364"/>
      <c s="1" r="C364"/>
      <c s="2" r="D364"/>
      <c s="1" r="E364"/>
      <c s="1" r="F364"/>
      <c s="1" r="G364"/>
      <c s="1" r="H364"/>
      <c s="1" r="I364"/>
      <c s="1" r="J364"/>
    </row>
    <row customHeight="1" r="365" ht="15.0">
      <c s="1" r="A365"/>
      <c s="1" r="B365"/>
      <c s="1" r="C365"/>
      <c s="2" r="D365"/>
      <c s="1" r="E365"/>
      <c s="1" r="F365"/>
      <c s="1" r="G365"/>
      <c s="1" r="H365"/>
      <c s="1" r="I365"/>
      <c s="1" r="J365"/>
    </row>
    <row customHeight="1" r="366" ht="15.0">
      <c s="1" r="A366"/>
      <c s="1" r="B366"/>
      <c s="1" r="C366"/>
      <c s="2" r="D366"/>
      <c s="1" r="E366"/>
      <c s="1" r="F366"/>
      <c s="1" r="G366"/>
      <c s="1" r="H366"/>
      <c s="1" r="I366"/>
      <c s="1" r="J366"/>
    </row>
    <row customHeight="1" r="367" ht="15.0">
      <c s="1" r="A367"/>
      <c s="1" r="B367"/>
      <c s="1" r="C367"/>
      <c s="2" r="D367"/>
      <c s="1" r="E367"/>
      <c s="1" r="F367"/>
      <c s="1" r="G367"/>
      <c s="1" r="H367"/>
      <c s="1" r="I367"/>
      <c s="1" r="J367"/>
    </row>
    <row customHeight="1" r="368" ht="15.0">
      <c s="1" r="A368"/>
      <c s="1" r="B368"/>
      <c s="1" r="C368"/>
      <c s="2" r="D368"/>
      <c s="1" r="E368"/>
      <c s="1" r="F368"/>
      <c s="1" r="G368"/>
      <c s="1" r="H368"/>
      <c s="1" r="I368"/>
      <c s="1" r="J368"/>
    </row>
    <row customHeight="1" r="369" ht="15.0">
      <c s="1" r="A369"/>
      <c s="1" r="B369"/>
      <c s="1" r="C369"/>
      <c s="2" r="D369"/>
      <c s="1" r="E369"/>
      <c s="1" r="F369"/>
      <c s="1" r="G369"/>
      <c s="1" r="H369"/>
      <c s="1" r="I369"/>
      <c s="1" r="J369"/>
    </row>
    <row customHeight="1" r="370" ht="15.0">
      <c s="1" r="A370"/>
      <c s="1" r="B370"/>
      <c s="1" r="C370"/>
      <c s="2" r="D370"/>
      <c s="1" r="E370"/>
      <c s="1" r="F370"/>
      <c s="1" r="G370"/>
      <c s="1" r="H370"/>
      <c s="1" r="I370"/>
      <c s="1" r="J370"/>
    </row>
    <row customHeight="1" r="371" ht="15.0">
      <c s="1" r="A371"/>
      <c s="1" r="B371"/>
      <c s="1" r="C371"/>
      <c s="2" r="D371"/>
      <c s="1" r="E371"/>
      <c s="1" r="F371"/>
      <c s="1" r="G371"/>
      <c s="1" r="H371"/>
      <c s="1" r="I371"/>
      <c s="1" r="J371"/>
    </row>
    <row customHeight="1" r="372" ht="15.0">
      <c s="1" r="A372"/>
      <c s="1" r="B372"/>
      <c s="1" r="C372"/>
      <c s="2" r="D372"/>
      <c s="1" r="E372"/>
      <c s="1" r="F372"/>
      <c s="1" r="G372"/>
      <c s="1" r="H372"/>
      <c s="1" r="I372"/>
      <c s="1" r="J372"/>
    </row>
    <row customHeight="1" r="373" ht="15.0">
      <c s="1" r="A373"/>
      <c s="1" r="B373"/>
      <c s="1" r="C373"/>
      <c s="2" r="D373"/>
      <c s="1" r="E373"/>
      <c s="1" r="F373"/>
      <c s="1" r="G373"/>
      <c s="1" r="H373"/>
      <c s="1" r="I373"/>
      <c s="1" r="J373"/>
    </row>
    <row customHeight="1" r="374" ht="15.0">
      <c s="1" r="A374"/>
      <c s="1" r="B374"/>
      <c s="1" r="C374"/>
      <c s="2" r="D374"/>
      <c s="1" r="E374"/>
      <c s="1" r="F374"/>
      <c s="1" r="G374"/>
      <c s="1" r="H374"/>
      <c s="1" r="I374"/>
      <c s="1" r="J374"/>
    </row>
    <row customHeight="1" r="375" ht="15.0">
      <c s="1" r="A375"/>
      <c s="1" r="B375"/>
      <c s="1" r="C375"/>
      <c s="2" r="D375"/>
      <c s="1" r="E375"/>
      <c s="1" r="F375"/>
      <c s="1" r="G375"/>
      <c s="1" r="H375"/>
      <c s="1" r="I375"/>
      <c s="1" r="J375"/>
    </row>
    <row customHeight="1" r="376" ht="15.0">
      <c s="1" r="A376"/>
      <c s="1" r="B376"/>
      <c s="1" r="C376"/>
      <c s="2" r="D376"/>
      <c s="1" r="E376"/>
      <c s="1" r="F376"/>
      <c s="1" r="G376"/>
      <c s="1" r="H376"/>
      <c s="1" r="I376"/>
      <c s="1" r="J376"/>
    </row>
    <row customHeight="1" r="377" ht="15.0">
      <c s="1" r="A377"/>
      <c s="1" r="B377"/>
      <c s="1" r="C377"/>
      <c s="2" r="D377"/>
      <c s="1" r="E377"/>
      <c s="1" r="F377"/>
      <c s="1" r="G377"/>
      <c s="1" r="H377"/>
      <c s="1" r="I377"/>
      <c s="1" r="J377"/>
    </row>
    <row customHeight="1" r="378" ht="15.0">
      <c s="1" r="A378"/>
      <c s="1" r="B378"/>
      <c s="1" r="C378"/>
      <c s="2" r="D378"/>
      <c s="1" r="E378"/>
      <c s="1" r="F378"/>
      <c s="1" r="G378"/>
      <c s="1" r="H378"/>
      <c s="1" r="I378"/>
      <c s="1" r="J378"/>
    </row>
    <row customHeight="1" r="379" ht="15.0">
      <c s="1" r="A379"/>
      <c s="1" r="B379"/>
      <c s="1" r="C379"/>
      <c s="2" r="D379"/>
      <c s="1" r="E379"/>
      <c s="1" r="F379"/>
      <c s="1" r="G379"/>
      <c s="1" r="H379"/>
      <c s="1" r="I379"/>
      <c s="1" r="J379"/>
    </row>
    <row customHeight="1" r="380" ht="15.0">
      <c s="1" r="A380"/>
      <c s="1" r="B380"/>
      <c s="1" r="C380"/>
      <c s="2" r="D380"/>
      <c s="1" r="E380"/>
      <c s="1" r="F380"/>
      <c s="1" r="G380"/>
      <c s="1" r="H380"/>
      <c s="1" r="I380"/>
      <c s="1" r="J380"/>
    </row>
    <row customHeight="1" r="381" ht="15.0">
      <c s="1" r="A381"/>
      <c s="1" r="B381"/>
      <c s="1" r="C381"/>
      <c s="2" r="D381"/>
      <c s="1" r="E381"/>
      <c s="1" r="F381"/>
      <c s="1" r="G381"/>
      <c s="1" r="H381"/>
      <c s="1" r="I381"/>
      <c s="1" r="J381"/>
    </row>
    <row customHeight="1" r="382" ht="15.0">
      <c s="1" r="A382"/>
      <c s="1" r="B382"/>
      <c s="1" r="C382"/>
      <c s="2" r="D382"/>
      <c s="1" r="E382"/>
      <c s="1" r="F382"/>
      <c s="1" r="G382"/>
      <c s="1" r="H382"/>
      <c s="1" r="I382"/>
      <c s="1" r="J382"/>
    </row>
    <row customHeight="1" r="383" ht="15.0">
      <c s="1" r="A383"/>
      <c s="1" r="B383"/>
      <c s="1" r="C383"/>
      <c s="2" r="D383"/>
      <c s="1" r="E383"/>
      <c s="1" r="F383"/>
      <c s="1" r="G383"/>
      <c s="1" r="H383"/>
      <c s="1" r="I383"/>
      <c s="1" r="J383"/>
    </row>
    <row customHeight="1" r="384" ht="15.0">
      <c s="1" r="A384"/>
      <c s="1" r="B384"/>
      <c s="1" r="C384"/>
      <c s="2" r="D384"/>
      <c s="1" r="E384"/>
      <c s="1" r="F384"/>
      <c s="1" r="G384"/>
      <c s="1" r="H384"/>
      <c s="1" r="I384"/>
      <c s="1" r="J384"/>
    </row>
    <row customHeight="1" r="385" ht="15.0">
      <c s="1" r="A385"/>
      <c s="1" r="B385"/>
      <c s="1" r="C385"/>
      <c s="2" r="D385"/>
      <c s="1" r="E385"/>
      <c s="1" r="F385"/>
      <c s="1" r="G385"/>
      <c s="1" r="H385"/>
      <c s="1" r="I385"/>
      <c s="1" r="J385"/>
    </row>
    <row customHeight="1" r="386" ht="15.0">
      <c s="1" r="A386"/>
      <c s="1" r="B386"/>
      <c s="1" r="C386"/>
      <c s="2" r="D386"/>
      <c s="1" r="E386"/>
      <c s="1" r="F386"/>
      <c s="1" r="G386"/>
      <c s="1" r="H386"/>
      <c s="1" r="I386"/>
      <c s="1" r="J386"/>
    </row>
    <row customHeight="1" r="387" ht="15.0">
      <c s="1" r="A387"/>
      <c s="1" r="B387"/>
      <c s="1" r="C387"/>
      <c s="2" r="D387"/>
      <c s="1" r="E387"/>
      <c s="1" r="F387"/>
      <c s="1" r="G387"/>
      <c s="1" r="H387"/>
      <c s="1" r="I387"/>
      <c s="1" r="J387"/>
    </row>
    <row customHeight="1" r="388" ht="15.0">
      <c s="1" r="A388"/>
      <c s="1" r="B388"/>
      <c s="1" r="C388"/>
      <c s="2" r="D388"/>
      <c s="1" r="E388"/>
      <c s="1" r="F388"/>
      <c s="1" r="G388"/>
      <c s="1" r="H388"/>
      <c s="1" r="I388"/>
      <c s="1" r="J388"/>
    </row>
    <row customHeight="1" r="389" ht="15.0">
      <c s="1" r="A389"/>
      <c s="1" r="B389"/>
      <c s="1" r="C389"/>
      <c s="2" r="D389"/>
      <c s="1" r="E389"/>
      <c s="1" r="F389"/>
      <c s="1" r="G389"/>
      <c s="1" r="H389"/>
      <c s="1" r="I389"/>
      <c s="1" r="J389"/>
    </row>
    <row customHeight="1" r="390" ht="15.0">
      <c s="1" r="A390"/>
      <c s="1" r="B390"/>
      <c s="1" r="C390"/>
      <c s="2" r="D390"/>
      <c s="1" r="E390"/>
      <c s="1" r="F390"/>
      <c s="1" r="G390"/>
      <c s="1" r="H390"/>
      <c s="1" r="I390"/>
      <c s="1" r="J390"/>
    </row>
    <row customHeight="1" r="391" ht="15.0">
      <c s="1" r="A391"/>
      <c s="1" r="B391"/>
      <c s="1" r="C391"/>
      <c s="2" r="D391"/>
      <c s="1" r="E391"/>
      <c s="1" r="F391"/>
      <c s="1" r="G391"/>
      <c s="1" r="H391"/>
      <c s="1" r="I391"/>
      <c s="1" r="J391"/>
    </row>
    <row customHeight="1" r="392" ht="15.0">
      <c s="1" r="A392"/>
      <c s="1" r="B392"/>
      <c s="1" r="C392"/>
      <c s="2" r="D392"/>
      <c s="1" r="E392"/>
      <c s="1" r="F392"/>
      <c s="1" r="G392"/>
      <c s="1" r="H392"/>
      <c s="1" r="I392"/>
      <c s="1" r="J392"/>
    </row>
    <row customHeight="1" r="393" ht="15.0">
      <c s="1" r="A393"/>
      <c s="1" r="B393"/>
      <c s="1" r="C393"/>
      <c s="2" r="D393"/>
      <c s="1" r="E393"/>
      <c s="1" r="F393"/>
      <c s="1" r="G393"/>
      <c s="1" r="H393"/>
      <c s="1" r="I393"/>
      <c s="1" r="J393"/>
    </row>
    <row customHeight="1" r="394" ht="15.0">
      <c s="1" r="A394"/>
      <c s="1" r="B394"/>
      <c s="1" r="C394"/>
      <c s="2" r="D394"/>
      <c s="1" r="E394"/>
      <c s="1" r="F394"/>
      <c s="1" r="G394"/>
      <c s="1" r="H394"/>
      <c s="1" r="I394"/>
      <c s="1" r="J394"/>
    </row>
    <row customHeight="1" r="395" ht="15.0">
      <c s="1" r="A395"/>
      <c s="1" r="B395"/>
      <c s="1" r="C395"/>
      <c s="2" r="D395"/>
      <c s="1" r="E395"/>
      <c s="1" r="F395"/>
      <c s="1" r="G395"/>
      <c s="1" r="H395"/>
      <c s="1" r="I395"/>
      <c s="1" r="J395"/>
    </row>
    <row customHeight="1" r="396" ht="15.0">
      <c s="1" r="A396"/>
      <c s="1" r="B396"/>
      <c s="1" r="C396"/>
      <c s="2" r="D396"/>
      <c s="1" r="E396"/>
      <c s="1" r="F396"/>
      <c s="1" r="G396"/>
      <c s="1" r="H396"/>
      <c s="1" r="I396"/>
      <c s="1" r="J396"/>
    </row>
    <row customHeight="1" r="397" ht="15.0">
      <c s="1" r="A397"/>
      <c s="1" r="B397"/>
      <c s="1" r="C397"/>
      <c s="2" r="D397"/>
      <c s="1" r="E397"/>
      <c s="1" r="F397"/>
      <c s="1" r="G397"/>
      <c s="1" r="H397"/>
      <c s="1" r="I397"/>
      <c s="1" r="J397"/>
    </row>
    <row customHeight="1" r="398" ht="15.0">
      <c s="1" r="A398"/>
      <c s="1" r="B398"/>
      <c s="1" r="C398"/>
      <c s="2" r="D398"/>
      <c s="1" r="E398"/>
      <c s="1" r="F398"/>
      <c s="1" r="G398"/>
      <c s="1" r="H398"/>
      <c s="1" r="I398"/>
      <c s="1" r="J398"/>
    </row>
    <row customHeight="1" r="399" ht="15.0">
      <c s="1" r="A399"/>
      <c s="1" r="B399"/>
      <c s="1" r="C399"/>
      <c s="2" r="D399"/>
      <c s="1" r="E399"/>
      <c s="1" r="F399"/>
      <c s="1" r="G399"/>
      <c s="1" r="H399"/>
      <c s="1" r="I399"/>
      <c s="1" r="J399"/>
    </row>
    <row customHeight="1" r="400" ht="15.0">
      <c s="1" r="A400"/>
      <c s="1" r="B400"/>
      <c s="1" r="C400"/>
      <c s="2" r="D400"/>
      <c s="1" r="E400"/>
      <c s="1" r="F400"/>
      <c s="1" r="G400"/>
      <c s="1" r="H400"/>
      <c s="1" r="I400"/>
      <c s="1" r="J400"/>
    </row>
    <row customHeight="1" r="401" ht="15.0">
      <c s="1" r="A401"/>
      <c s="1" r="B401"/>
      <c s="1" r="C401"/>
      <c s="2" r="D401"/>
      <c s="1" r="E401"/>
      <c s="1" r="F401"/>
      <c s="1" r="G401"/>
      <c s="1" r="H401"/>
      <c s="1" r="I401"/>
      <c s="1" r="J401"/>
    </row>
    <row customHeight="1" r="402" ht="15.0">
      <c s="1" r="A402"/>
      <c s="1" r="B402"/>
      <c s="1" r="C402"/>
      <c s="2" r="D402"/>
      <c s="1" r="E402"/>
      <c s="1" r="F402"/>
      <c s="1" r="G402"/>
      <c s="1" r="H402"/>
      <c s="1" r="I402"/>
      <c s="1" r="J402"/>
    </row>
    <row customHeight="1" r="403" ht="15.0">
      <c s="1" r="A403"/>
      <c s="1" r="B403"/>
      <c s="1" r="C403"/>
      <c s="2" r="D403"/>
      <c s="1" r="E403"/>
      <c s="1" r="F403"/>
      <c s="1" r="G403"/>
      <c s="1" r="H403"/>
      <c s="1" r="I403"/>
      <c s="1" r="J403"/>
    </row>
    <row customHeight="1" r="404" ht="15.0">
      <c s="1" r="A404"/>
      <c s="1" r="B404"/>
      <c s="1" r="C404"/>
      <c s="2" r="D404"/>
      <c s="1" r="E404"/>
      <c s="1" r="F404"/>
      <c s="1" r="G404"/>
      <c s="1" r="H404"/>
      <c s="1" r="I404"/>
      <c s="1" r="J404"/>
    </row>
    <row customHeight="1" r="405" ht="15.0">
      <c s="1" r="A405"/>
      <c s="1" r="B405"/>
      <c s="1" r="C405"/>
      <c s="2" r="D405"/>
      <c s="1" r="E405"/>
      <c s="1" r="F405"/>
      <c s="1" r="G405"/>
      <c s="1" r="H405"/>
      <c s="1" r="I405"/>
      <c s="1" r="J405"/>
    </row>
    <row customHeight="1" r="406" ht="15.0">
      <c s="1" r="A406"/>
      <c s="1" r="B406"/>
      <c s="1" r="C406"/>
      <c s="2" r="D406"/>
      <c s="1" r="E406"/>
      <c s="1" r="F406"/>
      <c s="1" r="G406"/>
      <c s="1" r="H406"/>
      <c s="1" r="I406"/>
      <c s="1" r="J406"/>
    </row>
    <row customHeight="1" r="407" ht="15.0">
      <c s="1" r="A407"/>
      <c s="1" r="B407"/>
      <c s="1" r="C407"/>
      <c s="2" r="D407"/>
      <c s="1" r="E407"/>
      <c s="1" r="F407"/>
      <c s="1" r="G407"/>
      <c s="1" r="H407"/>
      <c s="1" r="I407"/>
      <c s="1" r="J407"/>
    </row>
    <row customHeight="1" r="408" ht="15.0">
      <c s="1" r="A408"/>
      <c s="1" r="B408"/>
      <c s="1" r="C408"/>
      <c s="2" r="D408"/>
      <c s="1" r="E408"/>
      <c s="1" r="F408"/>
      <c s="1" r="G408"/>
      <c s="1" r="H408"/>
      <c s="1" r="I408"/>
      <c s="1" r="J408"/>
    </row>
    <row customHeight="1" r="409" ht="15.0">
      <c s="1" r="A409"/>
      <c s="1" r="B409"/>
      <c s="1" r="C409"/>
      <c s="2" r="D409"/>
      <c s="1" r="E409"/>
      <c s="1" r="F409"/>
      <c s="1" r="G409"/>
      <c s="1" r="H409"/>
      <c s="1" r="I409"/>
      <c s="1" r="J409"/>
    </row>
    <row customHeight="1" r="410" ht="15.0">
      <c s="1" r="A410"/>
      <c s="1" r="B410"/>
      <c s="1" r="C410"/>
      <c s="2" r="D410"/>
      <c s="1" r="E410"/>
      <c s="1" r="F410"/>
      <c s="1" r="G410"/>
      <c s="1" r="H410"/>
      <c s="1" r="I410"/>
      <c s="1" r="J410"/>
    </row>
    <row customHeight="1" r="411" ht="15.0">
      <c s="1" r="A411"/>
      <c s="1" r="B411"/>
      <c s="1" r="C411"/>
      <c s="2" r="D411"/>
      <c s="1" r="E411"/>
      <c s="1" r="F411"/>
      <c s="1" r="G411"/>
      <c s="1" r="H411"/>
      <c s="1" r="I411"/>
      <c s="1" r="J411"/>
    </row>
    <row customHeight="1" r="412" ht="15.0">
      <c s="1" r="A412"/>
      <c s="1" r="B412"/>
      <c s="1" r="C412"/>
      <c s="2" r="D412"/>
      <c s="1" r="E412"/>
      <c s="1" r="F412"/>
      <c s="1" r="G412"/>
      <c s="1" r="H412"/>
      <c s="1" r="I412"/>
      <c s="1" r="J412"/>
    </row>
    <row customHeight="1" r="413" ht="15.0">
      <c s="1" r="A413"/>
      <c s="1" r="B413"/>
      <c s="1" r="C413"/>
      <c s="2" r="D413"/>
      <c s="1" r="E413"/>
      <c s="1" r="F413"/>
      <c s="1" r="G413"/>
      <c s="1" r="H413"/>
      <c s="1" r="I413"/>
      <c s="1" r="J413"/>
    </row>
    <row customHeight="1" r="414" ht="15.0">
      <c s="1" r="A414"/>
      <c s="1" r="B414"/>
      <c s="1" r="C414"/>
      <c s="2" r="D414"/>
      <c s="1" r="E414"/>
      <c s="1" r="F414"/>
      <c s="1" r="G414"/>
      <c s="1" r="H414"/>
      <c s="1" r="I414"/>
      <c s="1" r="J414"/>
    </row>
    <row customHeight="1" r="415" ht="15.0">
      <c s="1" r="A415"/>
      <c s="1" r="B415"/>
      <c s="1" r="C415"/>
      <c s="2" r="D415"/>
      <c s="1" r="E415"/>
      <c s="1" r="F415"/>
      <c s="1" r="G415"/>
      <c s="1" r="H415"/>
      <c s="1" r="I415"/>
      <c s="1" r="J415"/>
    </row>
    <row customHeight="1" r="416" ht="15.0">
      <c s="1" r="A416"/>
      <c s="1" r="B416"/>
      <c s="1" r="C416"/>
      <c s="2" r="D416"/>
      <c s="1" r="E416"/>
      <c s="1" r="F416"/>
      <c s="1" r="G416"/>
      <c s="1" r="H416"/>
      <c s="1" r="I416"/>
      <c s="1" r="J416"/>
    </row>
    <row customHeight="1" r="417" ht="15.0">
      <c s="1" r="A417"/>
      <c s="1" r="B417"/>
      <c s="1" r="C417"/>
      <c s="2" r="D417"/>
      <c s="1" r="E417"/>
      <c s="1" r="F417"/>
      <c s="1" r="G417"/>
      <c s="1" r="H417"/>
      <c s="1" r="I417"/>
      <c s="1" r="J417"/>
    </row>
    <row customHeight="1" r="418" ht="15.0">
      <c s="1" r="A418"/>
      <c s="1" r="B418"/>
      <c s="1" r="C418"/>
      <c s="2" r="D418"/>
      <c s="1" r="E418"/>
      <c s="1" r="F418"/>
      <c s="1" r="G418"/>
      <c s="1" r="H418"/>
      <c s="1" r="I418"/>
      <c s="1" r="J418"/>
    </row>
    <row customHeight="1" r="419" ht="15.0">
      <c s="1" r="A419"/>
      <c s="1" r="B419"/>
      <c s="1" r="C419"/>
      <c s="2" r="D419"/>
      <c s="1" r="E419"/>
      <c s="1" r="F419"/>
      <c s="1" r="G419"/>
      <c s="1" r="H419"/>
      <c s="1" r="I419"/>
      <c s="1" r="J419"/>
    </row>
    <row customHeight="1" r="420" ht="15.0">
      <c s="1" r="A420"/>
      <c s="1" r="B420"/>
      <c s="1" r="C420"/>
      <c s="2" r="D420"/>
      <c s="1" r="E420"/>
      <c s="1" r="F420"/>
      <c s="1" r="G420"/>
      <c s="1" r="H420"/>
      <c s="1" r="I420"/>
      <c s="1" r="J420"/>
    </row>
    <row customHeight="1" r="421" ht="15.0">
      <c s="1" r="A421"/>
      <c s="1" r="B421"/>
      <c s="1" r="C421"/>
      <c s="2" r="D421"/>
      <c s="1" r="E421"/>
      <c s="1" r="F421"/>
      <c s="1" r="G421"/>
      <c s="1" r="H421"/>
      <c s="1" r="I421"/>
      <c s="1" r="J421"/>
    </row>
    <row customHeight="1" r="422" ht="15.0">
      <c s="1" r="A422"/>
      <c s="1" r="B422"/>
      <c s="1" r="C422"/>
      <c s="2" r="D422"/>
      <c s="1" r="E422"/>
      <c s="1" r="F422"/>
      <c s="1" r="G422"/>
      <c s="1" r="H422"/>
      <c s="1" r="I422"/>
      <c s="1" r="J422"/>
    </row>
    <row customHeight="1" r="423" ht="15.0">
      <c s="1" r="A423"/>
      <c s="1" r="B423"/>
      <c s="1" r="C423"/>
      <c s="2" r="D423"/>
      <c s="1" r="E423"/>
      <c s="1" r="F423"/>
      <c s="1" r="G423"/>
      <c s="1" r="H423"/>
      <c s="1" r="I423"/>
      <c s="1" r="J423"/>
    </row>
    <row customHeight="1" r="424" ht="15.0">
      <c s="1" r="A424"/>
      <c s="1" r="B424"/>
      <c s="1" r="C424"/>
      <c s="2" r="D424"/>
      <c s="1" r="E424"/>
      <c s="1" r="F424"/>
      <c s="1" r="G424"/>
      <c s="1" r="H424"/>
      <c s="1" r="I424"/>
      <c s="1" r="J424"/>
    </row>
    <row customHeight="1" r="425" ht="15.0">
      <c s="1" r="A425"/>
      <c s="1" r="B425"/>
      <c s="1" r="C425"/>
      <c s="2" r="D425"/>
      <c s="1" r="E425"/>
      <c s="1" r="F425"/>
      <c s="1" r="G425"/>
      <c s="1" r="H425"/>
      <c s="1" r="I425"/>
      <c s="1" r="J425"/>
    </row>
    <row customHeight="1" r="426" ht="15.0">
      <c s="1" r="A426"/>
      <c s="1" r="B426"/>
      <c s="1" r="C426"/>
      <c s="2" r="D426"/>
      <c s="1" r="E426"/>
      <c s="1" r="F426"/>
      <c s="1" r="G426"/>
      <c s="1" r="H426"/>
      <c s="1" r="I426"/>
      <c s="1" r="J426"/>
    </row>
    <row customHeight="1" r="427" ht="15.0">
      <c s="1" r="A427"/>
      <c s="1" r="B427"/>
      <c s="1" r="C427"/>
      <c s="2" r="D427"/>
      <c s="1" r="E427"/>
      <c s="1" r="F427"/>
      <c s="1" r="G427"/>
      <c s="1" r="H427"/>
      <c s="1" r="I427"/>
      <c s="1" r="J427"/>
    </row>
    <row customHeight="1" r="428" ht="15.0">
      <c s="1" r="A428"/>
      <c s="1" r="B428"/>
      <c s="1" r="C428"/>
      <c s="2" r="D428"/>
      <c s="1" r="E428"/>
      <c s="1" r="F428"/>
      <c s="1" r="G428"/>
      <c s="1" r="H428"/>
      <c s="1" r="I428"/>
      <c s="1" r="J428"/>
    </row>
    <row customHeight="1" r="429" ht="15.0">
      <c s="1" r="A429"/>
      <c s="1" r="B429"/>
      <c s="1" r="C429"/>
      <c s="2" r="D429"/>
      <c s="1" r="E429"/>
      <c s="1" r="F429"/>
      <c s="1" r="G429"/>
      <c s="1" r="H429"/>
      <c s="1" r="I429"/>
      <c s="1" r="J429"/>
    </row>
    <row customHeight="1" r="430" ht="15.0">
      <c s="1" r="A430"/>
      <c s="1" r="B430"/>
      <c s="1" r="C430"/>
      <c s="2" r="D430"/>
      <c s="1" r="E430"/>
      <c s="1" r="F430"/>
      <c s="1" r="G430"/>
      <c s="1" r="H430"/>
      <c s="1" r="I430"/>
      <c s="1" r="J430"/>
    </row>
    <row customHeight="1" r="431" ht="15.0">
      <c s="1" r="A431"/>
      <c s="1" r="B431"/>
      <c s="1" r="C431"/>
      <c s="2" r="D431"/>
      <c s="1" r="E431"/>
      <c s="1" r="F431"/>
      <c s="1" r="G431"/>
      <c s="1" r="H431"/>
      <c s="1" r="I431"/>
      <c s="1" r="J431"/>
    </row>
    <row customHeight="1" r="432" ht="15.0">
      <c s="1" r="A432"/>
      <c s="1" r="B432"/>
      <c s="1" r="C432"/>
      <c s="2" r="D432"/>
      <c s="1" r="E432"/>
      <c s="1" r="F432"/>
      <c s="1" r="G432"/>
      <c s="1" r="H432"/>
      <c s="1" r="I432"/>
      <c s="1" r="J432"/>
    </row>
    <row customHeight="1" r="433" ht="15.0">
      <c s="1" r="A433"/>
      <c s="1" r="B433"/>
      <c s="1" r="C433"/>
      <c s="2" r="D433"/>
      <c s="1" r="E433"/>
      <c s="1" r="F433"/>
      <c s="1" r="G433"/>
      <c s="1" r="H433"/>
      <c s="1" r="I433"/>
      <c s="1" r="J433"/>
    </row>
    <row customHeight="1" r="434" ht="15.0">
      <c s="1" r="A434"/>
      <c s="1" r="B434"/>
      <c s="1" r="C434"/>
      <c s="2" r="D434"/>
      <c s="1" r="E434"/>
      <c s="1" r="F434"/>
      <c s="1" r="G434"/>
      <c s="1" r="H434"/>
      <c s="1" r="I434"/>
      <c s="1" r="J434"/>
    </row>
    <row customHeight="1" r="435" ht="15.0">
      <c s="1" r="A435"/>
      <c s="1" r="B435"/>
      <c s="1" r="C435"/>
      <c s="2" r="D435"/>
      <c s="1" r="E435"/>
      <c s="1" r="F435"/>
      <c s="1" r="G435"/>
      <c s="1" r="H435"/>
      <c s="1" r="I435"/>
      <c s="1" r="J435"/>
    </row>
    <row customHeight="1" r="436" ht="15.0">
      <c s="1" r="A436"/>
      <c s="1" r="B436"/>
      <c s="1" r="C436"/>
      <c s="2" r="D436"/>
      <c s="1" r="E436"/>
      <c s="1" r="F436"/>
      <c s="1" r="G436"/>
      <c s="1" r="H436"/>
      <c s="1" r="I436"/>
      <c s="1" r="J436"/>
    </row>
    <row customHeight="1" r="437" ht="15.0">
      <c s="1" r="A437"/>
      <c s="1" r="B437"/>
      <c s="1" r="C437"/>
      <c s="2" r="D437"/>
      <c s="1" r="E437"/>
      <c s="1" r="F437"/>
      <c s="1" r="G437"/>
      <c s="1" r="H437"/>
      <c s="1" r="I437"/>
      <c s="1" r="J437"/>
    </row>
    <row customHeight="1" r="438" ht="15.0">
      <c s="1" r="A438"/>
      <c s="1" r="B438"/>
      <c s="1" r="C438"/>
      <c s="2" r="D438"/>
      <c s="1" r="E438"/>
      <c s="1" r="F438"/>
      <c s="1" r="G438"/>
      <c s="1" r="H438"/>
      <c s="1" r="I438"/>
      <c s="1" r="J438"/>
    </row>
    <row customHeight="1" r="439" ht="15.0">
      <c s="1" r="A439"/>
      <c s="1" r="B439"/>
      <c s="1" r="C439"/>
      <c s="2" r="D439"/>
      <c s="1" r="E439"/>
      <c s="1" r="F439"/>
      <c s="1" r="G439"/>
      <c s="1" r="H439"/>
      <c s="1" r="I439"/>
      <c s="1" r="J439"/>
    </row>
    <row customHeight="1" r="440" ht="15.0">
      <c s="1" r="A440"/>
      <c s="1" r="B440"/>
      <c s="1" r="C440"/>
      <c s="2" r="D440"/>
      <c s="1" r="E440"/>
      <c s="1" r="F440"/>
      <c s="1" r="G440"/>
      <c s="1" r="H440"/>
      <c s="1" r="I440"/>
      <c s="1" r="J440"/>
    </row>
    <row customHeight="1" r="441" ht="15.0">
      <c s="1" r="A441"/>
      <c s="1" r="B441"/>
      <c s="1" r="C441"/>
      <c s="2" r="D441"/>
      <c s="1" r="E441"/>
      <c s="1" r="F441"/>
      <c s="1" r="G441"/>
      <c s="1" r="H441"/>
      <c s="1" r="I441"/>
      <c s="1" r="J441"/>
    </row>
    <row customHeight="1" r="442" ht="15.0">
      <c s="1" r="A442"/>
      <c s="1" r="B442"/>
      <c s="1" r="C442"/>
      <c s="2" r="D442"/>
      <c s="1" r="E442"/>
      <c s="1" r="F442"/>
      <c s="1" r="G442"/>
      <c s="1" r="H442"/>
      <c s="1" r="I442"/>
      <c s="1" r="J442"/>
    </row>
    <row customHeight="1" r="443" ht="15.0">
      <c s="1" r="A443"/>
      <c s="1" r="B443"/>
      <c s="1" r="C443"/>
      <c s="2" r="D443"/>
      <c s="1" r="E443"/>
      <c s="1" r="F443"/>
      <c s="1" r="G443"/>
      <c s="1" r="H443"/>
      <c s="1" r="I443"/>
      <c s="1" r="J443"/>
    </row>
    <row customHeight="1" r="444" ht="15.0">
      <c s="1" r="A444"/>
      <c s="1" r="B444"/>
      <c s="1" r="C444"/>
      <c s="2" r="D444"/>
      <c s="1" r="E444"/>
      <c s="1" r="F444"/>
      <c s="1" r="G444"/>
      <c s="1" r="H444"/>
      <c s="1" r="I444"/>
      <c s="1" r="J444"/>
    </row>
    <row customHeight="1" r="445" ht="15.0">
      <c s="1" r="A445"/>
      <c s="1" r="B445"/>
      <c s="1" r="C445"/>
      <c s="2" r="D445"/>
      <c s="1" r="E445"/>
      <c s="1" r="F445"/>
      <c s="1" r="G445"/>
      <c s="1" r="H445"/>
      <c s="1" r="I445"/>
      <c s="1" r="J445"/>
    </row>
    <row customHeight="1" r="446" ht="15.0">
      <c s="1" r="A446"/>
      <c s="1" r="B446"/>
      <c s="1" r="C446"/>
      <c s="2" r="D446"/>
      <c s="1" r="E446"/>
      <c s="1" r="F446"/>
      <c s="1" r="G446"/>
      <c s="1" r="H446"/>
      <c s="1" r="I446"/>
      <c s="1" r="J446"/>
    </row>
    <row customHeight="1" r="447" ht="15.0">
      <c s="1" r="A447"/>
      <c s="1" r="B447"/>
      <c s="1" r="C447"/>
      <c s="2" r="D447"/>
      <c s="1" r="E447"/>
      <c s="1" r="F447"/>
      <c s="1" r="G447"/>
      <c s="1" r="H447"/>
      <c s="1" r="I447"/>
      <c s="1" r="J447"/>
    </row>
    <row customHeight="1" r="448" ht="15.0">
      <c s="1" r="A448"/>
      <c s="1" r="B448"/>
      <c s="1" r="C448"/>
      <c s="2" r="D448"/>
      <c s="1" r="E448"/>
      <c s="1" r="F448"/>
      <c s="1" r="G448"/>
      <c s="1" r="H448"/>
      <c s="1" r="I448"/>
      <c s="1" r="J448"/>
    </row>
    <row customHeight="1" r="449" ht="15.0">
      <c s="1" r="A449"/>
      <c s="1" r="B449"/>
      <c s="1" r="C449"/>
      <c s="2" r="D449"/>
      <c s="1" r="E449"/>
      <c s="1" r="F449"/>
      <c s="1" r="G449"/>
      <c s="1" r="H449"/>
      <c s="1" r="I449"/>
      <c s="1" r="J449"/>
    </row>
    <row customHeight="1" r="450" ht="15.0">
      <c s="1" r="A450"/>
      <c s="1" r="B450"/>
      <c s="1" r="C450"/>
      <c s="2" r="D450"/>
      <c s="1" r="E450"/>
      <c s="1" r="F450"/>
      <c s="1" r="G450"/>
      <c s="1" r="H450"/>
      <c s="1" r="I450"/>
      <c s="1" r="J450"/>
    </row>
    <row customHeight="1" r="451" ht="15.0">
      <c s="1" r="A451"/>
      <c s="1" r="B451"/>
      <c s="1" r="C451"/>
      <c s="2" r="D451"/>
      <c s="1" r="E451"/>
      <c s="1" r="F451"/>
      <c s="1" r="G451"/>
      <c s="1" r="H451"/>
      <c s="1" r="I451"/>
      <c s="1" r="J451"/>
    </row>
    <row customHeight="1" r="452" ht="15.0">
      <c s="1" r="A452"/>
      <c s="1" r="B452"/>
      <c s="1" r="C452"/>
      <c s="2" r="D452"/>
      <c s="1" r="E452"/>
      <c s="1" r="F452"/>
      <c s="1" r="G452"/>
      <c s="1" r="H452"/>
      <c s="1" r="I452"/>
      <c s="1" r="J452"/>
    </row>
    <row customHeight="1" r="453" ht="15.0">
      <c s="1" r="A453"/>
      <c s="1" r="B453"/>
      <c s="1" r="C453"/>
      <c s="2" r="D453"/>
      <c s="1" r="E453"/>
      <c s="1" r="F453"/>
      <c s="1" r="G453"/>
      <c s="1" r="H453"/>
      <c s="1" r="I453"/>
      <c s="1" r="J453"/>
    </row>
    <row customHeight="1" r="454" ht="15.0">
      <c s="1" r="A454"/>
      <c s="1" r="B454"/>
      <c s="1" r="C454"/>
      <c s="2" r="D454"/>
      <c s="1" r="E454"/>
      <c s="1" r="F454"/>
      <c s="1" r="G454"/>
      <c s="1" r="H454"/>
      <c s="1" r="I454"/>
      <c s="1" r="J454"/>
    </row>
    <row customHeight="1" r="455" ht="15.0">
      <c s="1" r="A455"/>
      <c s="1" r="B455"/>
      <c s="1" r="C455"/>
      <c s="2" r="D455"/>
      <c s="1" r="E455"/>
      <c s="1" r="F455"/>
      <c s="1" r="G455"/>
      <c s="1" r="H455"/>
      <c s="1" r="I455"/>
      <c s="1" r="J455"/>
    </row>
    <row customHeight="1" r="456" ht="15.0">
      <c s="1" r="A456"/>
      <c s="1" r="B456"/>
      <c s="1" r="C456"/>
      <c s="2" r="D456"/>
      <c s="1" r="E456"/>
      <c s="1" r="F456"/>
      <c s="1" r="G456"/>
      <c s="1" r="H456"/>
      <c s="1" r="I456"/>
      <c s="1" r="J456"/>
    </row>
    <row customHeight="1" r="457" ht="15.0">
      <c s="1" r="A457"/>
      <c s="1" r="B457"/>
      <c s="1" r="C457"/>
      <c s="2" r="D457"/>
      <c s="1" r="E457"/>
      <c s="1" r="F457"/>
      <c s="1" r="G457"/>
      <c s="1" r="H457"/>
      <c s="1" r="I457"/>
      <c s="1" r="J457"/>
    </row>
    <row customHeight="1" r="458" ht="15.0">
      <c s="1" r="A458"/>
      <c s="1" r="B458"/>
      <c s="1" r="C458"/>
      <c s="2" r="D458"/>
      <c s="1" r="E458"/>
      <c s="1" r="F458"/>
      <c s="1" r="G458"/>
      <c s="1" r="H458"/>
      <c s="1" r="I458"/>
      <c s="1" r="J458"/>
    </row>
    <row customHeight="1" r="459" ht="15.0">
      <c s="1" r="A459"/>
      <c s="1" r="B459"/>
      <c s="1" r="C459"/>
      <c s="2" r="D459"/>
      <c s="1" r="E459"/>
      <c s="1" r="F459"/>
      <c s="1" r="G459"/>
      <c s="1" r="H459"/>
      <c s="1" r="I459"/>
      <c s="1" r="J459"/>
    </row>
    <row customHeight="1" r="460" ht="15.0">
      <c s="1" r="A460"/>
      <c s="1" r="B460"/>
      <c s="1" r="C460"/>
      <c s="2" r="D460"/>
      <c s="1" r="E460"/>
      <c s="1" r="F460"/>
      <c s="1" r="G460"/>
      <c s="1" r="H460"/>
      <c s="1" r="I460"/>
      <c s="1" r="J460"/>
    </row>
    <row customHeight="1" r="461" ht="15.0">
      <c s="1" r="A461"/>
      <c s="1" r="B461"/>
      <c s="1" r="C461"/>
      <c s="2" r="D461"/>
      <c s="1" r="E461"/>
      <c s="1" r="F461"/>
      <c s="1" r="G461"/>
      <c s="1" r="H461"/>
      <c s="1" r="I461"/>
      <c s="1" r="J461"/>
    </row>
    <row customHeight="1" r="462" ht="15.0">
      <c s="1" r="A462"/>
      <c s="1" r="B462"/>
      <c s="1" r="C462"/>
      <c s="2" r="D462"/>
      <c s="1" r="E462"/>
      <c s="1" r="F462"/>
      <c s="1" r="G462"/>
      <c s="1" r="H462"/>
      <c s="1" r="I462"/>
      <c s="1" r="J462"/>
    </row>
    <row customHeight="1" r="463" ht="15.0">
      <c s="1" r="A463"/>
      <c s="1" r="B463"/>
      <c s="1" r="C463"/>
      <c s="2" r="D463"/>
      <c s="1" r="E463"/>
      <c s="1" r="F463"/>
      <c s="1" r="G463"/>
      <c s="1" r="H463"/>
      <c s="1" r="I463"/>
      <c s="1" r="J463"/>
    </row>
    <row customHeight="1" r="464" ht="15.0">
      <c s="1" r="A464"/>
      <c s="1" r="B464"/>
      <c s="1" r="C464"/>
      <c s="2" r="D464"/>
      <c s="1" r="E464"/>
      <c s="1" r="F464"/>
      <c s="1" r="G464"/>
      <c s="1" r="H464"/>
      <c s="1" r="I464"/>
      <c s="1" r="J464"/>
    </row>
    <row customHeight="1" r="465" ht="15.0">
      <c s="1" r="A465"/>
      <c s="1" r="B465"/>
      <c s="1" r="C465"/>
      <c s="2" r="D465"/>
      <c s="1" r="E465"/>
      <c s="1" r="F465"/>
      <c s="1" r="G465"/>
      <c s="1" r="H465"/>
      <c s="1" r="I465"/>
      <c s="1" r="J465"/>
    </row>
    <row customHeight="1" r="466" ht="15.0">
      <c s="1" r="A466"/>
      <c s="1" r="B466"/>
      <c s="1" r="C466"/>
      <c s="2" r="D466"/>
      <c s="1" r="E466"/>
      <c s="1" r="F466"/>
      <c s="1" r="G466"/>
      <c s="1" r="H466"/>
      <c s="1" r="I466"/>
      <c s="1" r="J466"/>
    </row>
    <row customHeight="1" r="467" ht="15.0">
      <c s="1" r="A467"/>
      <c s="1" r="B467"/>
      <c s="1" r="C467"/>
      <c s="2" r="D467"/>
      <c s="1" r="E467"/>
      <c s="1" r="F467"/>
      <c s="1" r="G467"/>
      <c s="1" r="H467"/>
      <c s="1" r="I467"/>
      <c s="1" r="J467"/>
    </row>
    <row customHeight="1" r="468" ht="15.0">
      <c s="1" r="A468"/>
      <c s="1" r="B468"/>
      <c s="1" r="C468"/>
      <c s="2" r="D468"/>
      <c s="1" r="E468"/>
      <c s="1" r="F468"/>
      <c s="1" r="G468"/>
      <c s="1" r="H468"/>
      <c s="1" r="I468"/>
      <c s="1" r="J468"/>
    </row>
    <row customHeight="1" r="469" ht="15.0">
      <c s="1" r="A469"/>
      <c s="1" r="B469"/>
      <c s="1" r="C469"/>
      <c s="2" r="D469"/>
      <c s="1" r="E469"/>
      <c s="1" r="F469"/>
      <c s="1" r="G469"/>
      <c s="1" r="H469"/>
      <c s="1" r="I469"/>
      <c s="1" r="J469"/>
    </row>
    <row customHeight="1" r="470" ht="15.0">
      <c s="1" r="A470"/>
      <c s="1" r="B470"/>
      <c s="1" r="C470"/>
      <c s="2" r="D470"/>
      <c s="1" r="E470"/>
      <c s="1" r="F470"/>
      <c s="1" r="G470"/>
      <c s="1" r="H470"/>
      <c s="1" r="I470"/>
      <c s="1" r="J470"/>
    </row>
    <row customHeight="1" r="471" ht="15.0">
      <c s="1" r="A471"/>
      <c s="1" r="B471"/>
      <c s="1" r="C471"/>
      <c s="2" r="D471"/>
      <c s="1" r="E471"/>
      <c s="1" r="F471"/>
      <c s="1" r="G471"/>
      <c s="1" r="H471"/>
      <c s="1" r="I471"/>
      <c s="1" r="J471"/>
    </row>
    <row customHeight="1" r="472" ht="15.0">
      <c s="1" r="A472"/>
      <c s="1" r="B472"/>
      <c s="1" r="C472"/>
      <c s="2" r="D472"/>
      <c s="1" r="E472"/>
      <c s="1" r="F472"/>
      <c s="1" r="G472"/>
      <c s="1" r="H472"/>
      <c s="1" r="I472"/>
      <c s="1" r="J472"/>
    </row>
    <row customHeight="1" r="473" ht="15.0">
      <c s="1" r="A473"/>
      <c s="1" r="B473"/>
      <c s="1" r="C473"/>
      <c s="2" r="D473"/>
      <c s="1" r="E473"/>
      <c s="1" r="F473"/>
      <c s="1" r="G473"/>
      <c s="1" r="H473"/>
      <c s="1" r="I473"/>
      <c s="1" r="J473"/>
    </row>
    <row customHeight="1" r="474" ht="15.0">
      <c s="1" r="A474"/>
      <c s="1" r="B474"/>
      <c s="1" r="C474"/>
      <c s="2" r="D474"/>
      <c s="1" r="E474"/>
      <c s="1" r="F474"/>
      <c s="1" r="G474"/>
      <c s="1" r="H474"/>
      <c s="1" r="I474"/>
      <c s="1" r="J474"/>
    </row>
    <row customHeight="1" r="475" ht="15.0">
      <c s="1" r="A475"/>
      <c s="1" r="B475"/>
      <c s="1" r="C475"/>
      <c s="2" r="D475"/>
      <c s="1" r="E475"/>
      <c s="1" r="F475"/>
      <c s="1" r="G475"/>
      <c s="1" r="H475"/>
      <c s="1" r="I475"/>
      <c s="1" r="J475"/>
    </row>
    <row customHeight="1" r="476" ht="15.0">
      <c s="1" r="A476"/>
      <c s="1" r="B476"/>
      <c s="1" r="C476"/>
      <c s="2" r="D476"/>
      <c s="1" r="E476"/>
      <c s="1" r="F476"/>
      <c s="1" r="G476"/>
      <c s="1" r="H476"/>
      <c s="1" r="I476"/>
      <c s="1" r="J476"/>
    </row>
    <row customHeight="1" r="477" ht="15.0">
      <c s="1" r="A477"/>
      <c s="1" r="B477"/>
      <c s="1" r="C477"/>
      <c s="2" r="D477"/>
      <c s="1" r="E477"/>
      <c s="1" r="F477"/>
      <c s="1" r="G477"/>
      <c s="1" r="H477"/>
      <c s="1" r="I477"/>
      <c s="1" r="J477"/>
    </row>
    <row customHeight="1" r="478" ht="15.0">
      <c s="1" r="A478"/>
      <c s="1" r="B478"/>
      <c s="1" r="C478"/>
      <c s="2" r="D478"/>
      <c s="1" r="E478"/>
      <c s="1" r="F478"/>
      <c s="1" r="G478"/>
      <c s="1" r="H478"/>
      <c s="1" r="I478"/>
      <c s="1" r="J478"/>
    </row>
    <row customHeight="1" r="479" ht="15.0">
      <c s="1" r="A479"/>
      <c s="1" r="B479"/>
      <c s="1" r="C479"/>
      <c s="2" r="D479"/>
      <c s="1" r="E479"/>
      <c s="1" r="F479"/>
      <c s="1" r="G479"/>
      <c s="1" r="H479"/>
      <c s="1" r="I479"/>
      <c s="1" r="J479"/>
    </row>
    <row customHeight="1" r="480" ht="15.0">
      <c s="1" r="A480"/>
      <c s="1" r="B480"/>
      <c s="1" r="C480"/>
      <c s="2" r="D480"/>
      <c s="1" r="E480"/>
      <c s="1" r="F480"/>
      <c s="1" r="G480"/>
      <c s="1" r="H480"/>
      <c s="1" r="I480"/>
      <c s="1" r="J480"/>
    </row>
    <row customHeight="1" r="481" ht="15.0">
      <c s="1" r="A481"/>
      <c s="1" r="B481"/>
      <c s="1" r="C481"/>
      <c s="2" r="D481"/>
      <c s="1" r="E481"/>
      <c s="1" r="F481"/>
      <c s="1" r="G481"/>
      <c s="1" r="H481"/>
      <c s="1" r="I481"/>
      <c s="1" r="J481"/>
    </row>
    <row customHeight="1" r="482" ht="15.0">
      <c s="1" r="A482"/>
      <c s="1" r="B482"/>
      <c s="1" r="C482"/>
      <c s="2" r="D482"/>
      <c s="1" r="E482"/>
      <c s="1" r="F482"/>
      <c s="1" r="G482"/>
      <c s="1" r="H482"/>
      <c s="1" r="I482"/>
      <c s="1" r="J482"/>
    </row>
    <row customHeight="1" r="483" ht="15.0">
      <c s="1" r="A483"/>
      <c s="1" r="B483"/>
      <c s="1" r="C483"/>
      <c s="2" r="D483"/>
      <c s="1" r="E483"/>
      <c s="1" r="F483"/>
      <c s="1" r="G483"/>
      <c s="1" r="H483"/>
      <c s="1" r="I483"/>
      <c s="1" r="J483"/>
    </row>
    <row customHeight="1" r="484" ht="15.0">
      <c s="1" r="A484"/>
      <c s="1" r="B484"/>
      <c s="1" r="C484"/>
      <c s="2" r="D484"/>
      <c s="1" r="E484"/>
      <c s="1" r="F484"/>
      <c s="1" r="G484"/>
      <c s="1" r="H484"/>
      <c s="1" r="I484"/>
      <c s="1" r="J484"/>
    </row>
    <row customHeight="1" r="485" ht="15.0">
      <c s="1" r="A485"/>
      <c s="1" r="B485"/>
      <c s="1" r="C485"/>
      <c s="2" r="D485"/>
      <c s="1" r="E485"/>
      <c s="1" r="F485"/>
      <c s="1" r="G485"/>
      <c s="1" r="H485"/>
      <c s="1" r="I485"/>
      <c s="1" r="J485"/>
    </row>
    <row customHeight="1" r="486" ht="15.0">
      <c s="1" r="A486"/>
      <c s="1" r="B486"/>
      <c s="1" r="C486"/>
      <c s="2" r="D486"/>
      <c s="1" r="E486"/>
      <c s="1" r="F486"/>
      <c s="1" r="G486"/>
      <c s="1" r="H486"/>
      <c s="1" r="I486"/>
      <c s="1" r="J486"/>
    </row>
    <row customHeight="1" r="487" ht="15.0">
      <c s="1" r="A487"/>
      <c s="1" r="B487"/>
      <c s="1" r="C487"/>
      <c s="2" r="D487"/>
      <c s="1" r="E487"/>
      <c s="1" r="F487"/>
      <c s="1" r="G487"/>
      <c s="1" r="H487"/>
      <c s="1" r="I487"/>
      <c s="1" r="J487"/>
    </row>
    <row customHeight="1" r="488" ht="15.0">
      <c s="1" r="A488"/>
      <c s="1" r="B488"/>
      <c s="1" r="C488"/>
      <c s="2" r="D488"/>
      <c s="1" r="E488"/>
      <c s="1" r="F488"/>
      <c s="1" r="G488"/>
      <c s="1" r="H488"/>
      <c s="1" r="I488"/>
      <c s="1" r="J488"/>
    </row>
    <row customHeight="1" r="489" ht="15.0">
      <c s="1" r="A489"/>
      <c s="1" r="B489"/>
      <c s="1" r="C489"/>
      <c s="2" r="D489"/>
      <c s="1" r="E489"/>
      <c s="1" r="F489"/>
      <c s="1" r="G489"/>
      <c s="1" r="H489"/>
      <c s="1" r="I489"/>
      <c s="1" r="J489"/>
    </row>
    <row customHeight="1" r="490" ht="15.0">
      <c s="1" r="A490"/>
      <c s="1" r="B490"/>
      <c s="1" r="C490"/>
      <c s="2" r="D490"/>
      <c s="1" r="E490"/>
      <c s="1" r="F490"/>
      <c s="1" r="G490"/>
      <c s="1" r="H490"/>
      <c s="1" r="I490"/>
      <c s="1" r="J490"/>
    </row>
    <row customHeight="1" r="491" ht="15.0">
      <c s="1" r="A491"/>
      <c s="1" r="B491"/>
      <c s="1" r="C491"/>
      <c s="2" r="D491"/>
      <c s="1" r="E491"/>
      <c s="1" r="F491"/>
      <c s="1" r="G491"/>
      <c s="1" r="H491"/>
      <c s="1" r="I491"/>
      <c s="1" r="J491"/>
    </row>
    <row customHeight="1" r="492" ht="15.0">
      <c s="1" r="A492"/>
      <c s="1" r="B492"/>
      <c s="1" r="C492"/>
      <c s="2" r="D492"/>
      <c s="1" r="E492"/>
      <c s="1" r="F492"/>
      <c s="1" r="G492"/>
      <c s="1" r="H492"/>
      <c s="1" r="I492"/>
      <c s="1" r="J492"/>
    </row>
    <row customHeight="1" r="493" ht="15.0">
      <c s="1" r="A493"/>
      <c s="1" r="B493"/>
      <c s="1" r="C493"/>
      <c s="2" r="D493"/>
      <c s="1" r="E493"/>
      <c s="1" r="F493"/>
      <c s="1" r="G493"/>
      <c s="1" r="H493"/>
      <c s="1" r="I493"/>
      <c s="1" r="J493"/>
    </row>
    <row customHeight="1" r="494" ht="15.0">
      <c s="1" r="A494"/>
      <c s="1" r="B494"/>
      <c s="1" r="C494"/>
      <c s="2" r="D494"/>
      <c s="1" r="E494"/>
      <c s="1" r="F494"/>
      <c s="1" r="G494"/>
      <c s="1" r="H494"/>
      <c s="1" r="I494"/>
      <c s="1" r="J494"/>
    </row>
    <row customHeight="1" r="495" ht="15.0">
      <c s="1" r="A495"/>
      <c s="1" r="B495"/>
      <c s="1" r="C495"/>
      <c s="2" r="D495"/>
      <c s="1" r="E495"/>
      <c s="1" r="F495"/>
      <c s="1" r="G495"/>
      <c s="1" r="H495"/>
      <c s="1" r="I495"/>
      <c s="1" r="J495"/>
    </row>
    <row customHeight="1" r="496" ht="15.0">
      <c s="1" r="A496"/>
      <c s="1" r="B496"/>
      <c s="1" r="C496"/>
      <c s="2" r="D496"/>
      <c s="1" r="E496"/>
      <c s="1" r="F496"/>
      <c s="1" r="G496"/>
      <c s="1" r="H496"/>
      <c s="1" r="I496"/>
      <c s="1" r="J496"/>
    </row>
    <row customHeight="1" r="497" ht="15.0">
      <c s="1" r="A497"/>
      <c s="1" r="B497"/>
      <c s="1" r="C497"/>
      <c s="2" r="D497"/>
      <c s="1" r="E497"/>
      <c s="1" r="F497"/>
      <c s="1" r="G497"/>
      <c s="1" r="H497"/>
      <c s="1" r="I497"/>
      <c s="1" r="J497"/>
    </row>
    <row customHeight="1" r="498" ht="15.0">
      <c s="1" r="A498"/>
      <c s="1" r="B498"/>
      <c s="1" r="C498"/>
      <c s="2" r="D498"/>
      <c s="1" r="E498"/>
      <c s="1" r="F498"/>
      <c s="1" r="G498"/>
      <c s="1" r="H498"/>
      <c s="1" r="I498"/>
      <c s="1" r="J498"/>
    </row>
    <row customHeight="1" r="499" ht="15.0">
      <c s="1" r="A499"/>
      <c s="1" r="B499"/>
      <c s="1" r="C499"/>
      <c s="2" r="D499"/>
      <c s="1" r="E499"/>
      <c s="1" r="F499"/>
      <c s="1" r="G499"/>
      <c s="1" r="H499"/>
      <c s="1" r="I499"/>
      <c s="1" r="J499"/>
    </row>
    <row customHeight="1" r="500" ht="15.0">
      <c s="1" r="A500"/>
      <c s="1" r="B500"/>
      <c s="1" r="C500"/>
      <c s="2" r="D500"/>
      <c s="1" r="E500"/>
      <c s="1" r="F500"/>
      <c s="1" r="G500"/>
      <c s="1" r="H500"/>
      <c s="1" r="I500"/>
      <c s="1" r="J500"/>
    </row>
    <row customHeight="1" r="501" ht="15.0">
      <c s="1" r="A501"/>
      <c s="1" r="B501"/>
      <c s="1" r="C501"/>
      <c s="2" r="D501"/>
      <c s="1" r="E501"/>
      <c s="1" r="F501"/>
      <c s="1" r="G501"/>
      <c s="1" r="H501"/>
      <c s="1" r="I501"/>
      <c s="1" r="J501"/>
    </row>
    <row customHeight="1" r="502" ht="15.0">
      <c s="1" r="A502"/>
      <c s="1" r="B502"/>
      <c s="1" r="C502"/>
      <c s="2" r="D502"/>
      <c s="1" r="E502"/>
      <c s="1" r="F502"/>
      <c s="1" r="G502"/>
      <c s="1" r="H502"/>
      <c s="1" r="I502"/>
      <c s="1" r="J502"/>
    </row>
    <row customHeight="1" r="503" ht="15.0">
      <c s="1" r="A503"/>
      <c s="1" r="B503"/>
      <c s="1" r="C503"/>
      <c s="2" r="D503"/>
      <c s="1" r="E503"/>
      <c s="1" r="F503"/>
      <c s="1" r="G503"/>
      <c s="1" r="H503"/>
      <c s="1" r="I503"/>
      <c s="1" r="J503"/>
    </row>
    <row customHeight="1" r="504" ht="15.0">
      <c s="1" r="A504"/>
      <c s="1" r="B504"/>
      <c s="1" r="C504"/>
      <c s="2" r="D504"/>
      <c s="1" r="E504"/>
      <c s="1" r="F504"/>
      <c s="1" r="G504"/>
      <c s="1" r="H504"/>
      <c s="1" r="I504"/>
      <c s="1" r="J504"/>
    </row>
    <row customHeight="1" r="505" ht="15.0">
      <c s="1" r="A505"/>
      <c s="1" r="B505"/>
      <c s="1" r="C505"/>
      <c s="2" r="D505"/>
      <c s="1" r="E505"/>
      <c s="1" r="F505"/>
      <c s="1" r="G505"/>
      <c s="1" r="H505"/>
      <c s="1" r="I505"/>
      <c s="1" r="J505"/>
    </row>
    <row customHeight="1" r="506" ht="15.0">
      <c s="1" r="A506"/>
      <c s="1" r="B506"/>
      <c s="1" r="C506"/>
      <c s="2" r="D506"/>
      <c s="1" r="E506"/>
      <c s="1" r="F506"/>
      <c s="1" r="G506"/>
      <c s="1" r="H506"/>
      <c s="1" r="I506"/>
      <c s="1" r="J506"/>
    </row>
    <row customHeight="1" r="507" ht="15.0">
      <c s="1" r="A507"/>
      <c s="1" r="B507"/>
      <c s="1" r="C507"/>
      <c s="2" r="D507"/>
      <c s="1" r="E507"/>
      <c s="1" r="F507"/>
      <c s="1" r="G507"/>
      <c s="1" r="H507"/>
      <c s="1" r="I507"/>
      <c s="1" r="J507"/>
    </row>
    <row customHeight="1" r="508" ht="15.0">
      <c s="1" r="A508"/>
      <c s="1" r="B508"/>
      <c s="1" r="C508"/>
      <c s="2" r="D508"/>
      <c s="1" r="E508"/>
      <c s="1" r="F508"/>
      <c s="1" r="G508"/>
      <c s="1" r="H508"/>
      <c s="1" r="I508"/>
      <c s="1" r="J508"/>
    </row>
    <row customHeight="1" r="509" ht="15.0">
      <c s="1" r="A509"/>
      <c s="1" r="B509"/>
      <c s="1" r="C509"/>
      <c s="2" r="D509"/>
      <c s="1" r="E509"/>
      <c s="1" r="F509"/>
      <c s="1" r="G509"/>
      <c s="1" r="H509"/>
      <c s="1" r="I509"/>
      <c s="1" r="J509"/>
    </row>
    <row customHeight="1" r="510" ht="15.0">
      <c s="1" r="A510"/>
      <c s="1" r="B510"/>
      <c s="1" r="C510"/>
      <c s="2" r="D510"/>
      <c s="1" r="E510"/>
      <c s="1" r="F510"/>
      <c s="1" r="G510"/>
      <c s="1" r="H510"/>
      <c s="1" r="I510"/>
      <c s="1" r="J510"/>
    </row>
    <row customHeight="1" r="511" ht="15.0">
      <c s="1" r="A511"/>
      <c s="1" r="B511"/>
      <c s="1" r="C511"/>
      <c s="2" r="D511"/>
      <c s="1" r="E511"/>
      <c s="1" r="F511"/>
      <c s="1" r="G511"/>
      <c s="1" r="H511"/>
      <c s="1" r="I511"/>
      <c s="1" r="J511"/>
    </row>
    <row customHeight="1" r="512" ht="15.0">
      <c s="1" r="A512"/>
      <c s="1" r="B512"/>
      <c s="1" r="C512"/>
      <c s="2" r="D512"/>
      <c s="1" r="E512"/>
      <c s="1" r="F512"/>
      <c s="1" r="G512"/>
      <c s="1" r="H512"/>
      <c s="1" r="I512"/>
      <c s="1" r="J512"/>
    </row>
    <row customHeight="1" r="513" ht="15.0">
      <c s="1" r="A513"/>
      <c s="1" r="B513"/>
      <c s="1" r="C513"/>
      <c s="2" r="D513"/>
      <c s="1" r="E513"/>
      <c s="1" r="F513"/>
      <c s="1" r="G513"/>
      <c s="1" r="H513"/>
      <c s="1" r="I513"/>
      <c s="1" r="J513"/>
    </row>
    <row customHeight="1" r="514" ht="15.0">
      <c s="1" r="A514"/>
      <c s="1" r="B514"/>
      <c s="1" r="C514"/>
      <c s="2" r="D514"/>
      <c s="1" r="E514"/>
      <c s="1" r="F514"/>
      <c s="1" r="G514"/>
      <c s="1" r="H514"/>
      <c s="1" r="I514"/>
      <c s="1" r="J514"/>
    </row>
    <row customHeight="1" r="515" ht="15.0">
      <c s="1" r="A515"/>
      <c s="1" r="B515"/>
      <c s="1" r="C515"/>
      <c s="2" r="D515"/>
      <c s="1" r="E515"/>
      <c s="1" r="F515"/>
      <c s="1" r="G515"/>
      <c s="1" r="H515"/>
      <c s="1" r="I515"/>
      <c s="1" r="J515"/>
    </row>
    <row customHeight="1" r="516" ht="15.0">
      <c s="1" r="A516"/>
      <c s="1" r="B516"/>
      <c s="1" r="C516"/>
      <c s="2" r="D516"/>
      <c s="1" r="E516"/>
      <c s="1" r="F516"/>
      <c s="1" r="G516"/>
      <c s="1" r="H516"/>
      <c s="1" r="I516"/>
      <c s="1" r="J516"/>
    </row>
    <row customHeight="1" r="517" ht="15.0">
      <c s="1" r="A517"/>
      <c s="1" r="B517"/>
      <c s="1" r="C517"/>
      <c s="2" r="D517"/>
      <c s="1" r="E517"/>
      <c s="1" r="F517"/>
      <c s="1" r="G517"/>
      <c s="1" r="H517"/>
      <c s="1" r="I517"/>
      <c s="1" r="J517"/>
    </row>
    <row customHeight="1" r="518" ht="15.0">
      <c s="1" r="A518"/>
      <c s="1" r="B518"/>
      <c s="1" r="C518"/>
      <c s="2" r="D518"/>
      <c s="1" r="E518"/>
      <c s="1" r="F518"/>
      <c s="1" r="G518"/>
      <c s="1" r="H518"/>
      <c s="1" r="I518"/>
      <c s="1" r="J518"/>
    </row>
    <row customHeight="1" r="519" ht="15.0">
      <c s="1" r="A519"/>
      <c s="1" r="B519"/>
      <c s="1" r="C519"/>
      <c s="2" r="D519"/>
      <c s="1" r="E519"/>
      <c s="1" r="F519"/>
      <c s="1" r="G519"/>
      <c s="1" r="H519"/>
      <c s="1" r="I519"/>
      <c s="1" r="J519"/>
    </row>
    <row customHeight="1" r="520" ht="15.0">
      <c s="1" r="A520"/>
      <c s="1" r="B520"/>
      <c s="1" r="C520"/>
      <c s="2" r="D520"/>
      <c s="1" r="E520"/>
      <c s="1" r="F520"/>
      <c s="1" r="G520"/>
      <c s="1" r="H520"/>
      <c s="1" r="I520"/>
      <c s="1" r="J520"/>
    </row>
    <row customHeight="1" r="521" ht="15.0">
      <c s="1" r="A521"/>
      <c s="1" r="B521"/>
      <c s="1" r="C521"/>
      <c s="2" r="D521"/>
      <c s="1" r="E521"/>
      <c s="1" r="F521"/>
      <c s="1" r="G521"/>
      <c s="1" r="H521"/>
      <c s="1" r="I521"/>
      <c s="1" r="J521"/>
    </row>
    <row customHeight="1" r="522" ht="15.0">
      <c s="1" r="A522"/>
      <c s="1" r="B522"/>
      <c s="1" r="C522"/>
      <c s="2" r="D522"/>
      <c s="1" r="E522"/>
      <c s="1" r="F522"/>
      <c s="1" r="G522"/>
      <c s="1" r="H522"/>
      <c s="1" r="I522"/>
      <c s="1" r="J522"/>
    </row>
    <row customHeight="1" r="523" ht="15.0">
      <c s="1" r="A523"/>
      <c s="1" r="B523"/>
      <c s="1" r="C523"/>
      <c s="2" r="D523"/>
      <c s="1" r="E523"/>
      <c s="1" r="F523"/>
      <c s="1" r="G523"/>
      <c s="1" r="H523"/>
      <c s="1" r="I523"/>
      <c s="1" r="J523"/>
    </row>
    <row customHeight="1" r="524" ht="15.0">
      <c s="1" r="A524"/>
      <c s="1" r="B524"/>
      <c s="1" r="C524"/>
      <c s="2" r="D524"/>
      <c s="1" r="E524"/>
      <c s="1" r="F524"/>
      <c s="1" r="G524"/>
      <c s="1" r="H524"/>
      <c s="1" r="I524"/>
      <c s="1" r="J524"/>
    </row>
    <row customHeight="1" r="525" ht="15.0">
      <c s="1" r="A525"/>
      <c s="1" r="B525"/>
      <c s="1" r="C525"/>
      <c s="2" r="D525"/>
      <c s="1" r="E525"/>
      <c s="1" r="F525"/>
      <c s="1" r="G525"/>
      <c s="1" r="H525"/>
      <c s="1" r="I525"/>
      <c s="1" r="J525"/>
    </row>
    <row customHeight="1" r="526" ht="15.0">
      <c s="1" r="A526"/>
      <c s="1" r="B526"/>
      <c s="1" r="C526"/>
      <c s="2" r="D526"/>
      <c s="1" r="E526"/>
      <c s="1" r="F526"/>
      <c s="1" r="G526"/>
      <c s="1" r="H526"/>
      <c s="1" r="I526"/>
      <c s="1" r="J526"/>
    </row>
    <row customHeight="1" r="527" ht="15.0">
      <c s="1" r="A527"/>
      <c s="1" r="B527"/>
      <c s="1" r="C527"/>
      <c s="2" r="D527"/>
      <c s="1" r="E527"/>
      <c s="1" r="F527"/>
      <c s="1" r="G527"/>
      <c s="1" r="H527"/>
      <c s="1" r="I527"/>
      <c s="1" r="J527"/>
    </row>
    <row customHeight="1" r="528" ht="15.0">
      <c s="1" r="A528"/>
      <c s="1" r="B528"/>
      <c s="1" r="C528"/>
      <c s="2" r="D528"/>
      <c s="1" r="E528"/>
      <c s="1" r="F528"/>
      <c s="1" r="G528"/>
      <c s="1" r="H528"/>
      <c s="1" r="I528"/>
      <c s="1" r="J528"/>
    </row>
    <row customHeight="1" r="529" ht="15.0">
      <c s="1" r="A529"/>
      <c s="1" r="B529"/>
      <c s="1" r="C529"/>
      <c s="2" r="D529"/>
      <c s="1" r="E529"/>
      <c s="1" r="F529"/>
      <c s="1" r="G529"/>
      <c s="1" r="H529"/>
      <c s="1" r="I529"/>
      <c s="1" r="J529"/>
    </row>
    <row customHeight="1" r="530" ht="15.0">
      <c s="1" r="A530"/>
      <c s="1" r="B530"/>
      <c s="1" r="C530"/>
      <c s="2" r="D530"/>
      <c s="1" r="E530"/>
      <c s="1" r="F530"/>
      <c s="1" r="G530"/>
      <c s="1" r="H530"/>
      <c s="1" r="I530"/>
      <c s="1" r="J530"/>
    </row>
    <row customHeight="1" r="531" ht="15.0">
      <c s="1" r="A531"/>
      <c s="1" r="B531"/>
      <c s="1" r="C531"/>
      <c s="2" r="D531"/>
      <c s="1" r="E531"/>
      <c s="1" r="F531"/>
      <c s="1" r="G531"/>
      <c s="1" r="H531"/>
      <c s="1" r="I531"/>
      <c s="1" r="J531"/>
    </row>
    <row customHeight="1" r="532" ht="15.0">
      <c s="1" r="A532"/>
      <c s="1" r="B532"/>
      <c s="1" r="C532"/>
      <c s="2" r="D532"/>
      <c s="1" r="E532"/>
      <c s="1" r="F532"/>
      <c s="1" r="G532"/>
      <c s="1" r="H532"/>
      <c s="1" r="I532"/>
      <c s="1" r="J532"/>
    </row>
    <row customHeight="1" r="533" ht="15.0">
      <c s="1" r="A533"/>
      <c s="1" r="B533"/>
      <c s="1" r="C533"/>
      <c s="2" r="D533"/>
      <c s="1" r="E533"/>
      <c s="1" r="F533"/>
      <c s="1" r="G533"/>
      <c s="1" r="H533"/>
      <c s="1" r="I533"/>
      <c s="1" r="J533"/>
    </row>
    <row customHeight="1" r="534" ht="15.0">
      <c s="1" r="A534"/>
      <c s="1" r="B534"/>
      <c s="1" r="C534"/>
      <c s="2" r="D534"/>
      <c s="1" r="E534"/>
      <c s="1" r="F534"/>
      <c s="1" r="G534"/>
      <c s="1" r="H534"/>
      <c s="1" r="I534"/>
      <c s="1" r="J534"/>
    </row>
    <row customHeight="1" r="535" ht="15.0">
      <c s="1" r="A535"/>
      <c s="1" r="B535"/>
      <c s="1" r="C535"/>
      <c s="2" r="D535"/>
      <c s="1" r="E535"/>
      <c s="1" r="F535"/>
      <c s="1" r="G535"/>
      <c s="1" r="H535"/>
      <c s="1" r="I535"/>
      <c s="1" r="J535"/>
    </row>
    <row customHeight="1" r="536" ht="15.0">
      <c s="1" r="A536"/>
      <c s="1" r="B536"/>
      <c s="1" r="C536"/>
      <c s="2" r="D536"/>
      <c s="1" r="E536"/>
      <c s="1" r="F536"/>
      <c s="1" r="G536"/>
      <c s="1" r="H536"/>
      <c s="1" r="I536"/>
      <c s="1" r="J536"/>
    </row>
    <row customHeight="1" r="537" ht="15.0">
      <c s="1" r="A537"/>
      <c s="1" r="B537"/>
      <c s="1" r="C537"/>
      <c s="2" r="D537"/>
      <c s="1" r="E537"/>
      <c s="1" r="F537"/>
      <c s="1" r="G537"/>
      <c s="1" r="H537"/>
      <c s="1" r="I537"/>
      <c s="1" r="J537"/>
    </row>
    <row customHeight="1" r="538" ht="15.0">
      <c s="1" r="A538"/>
      <c s="1" r="B538"/>
      <c s="1" r="C538"/>
      <c s="2" r="D538"/>
      <c s="1" r="E538"/>
      <c s="1" r="F538"/>
      <c s="1" r="G538"/>
      <c s="1" r="H538"/>
      <c s="1" r="I538"/>
      <c s="1" r="J538"/>
    </row>
    <row customHeight="1" r="539" ht="15.0">
      <c s="1" r="A539"/>
      <c s="1" r="B539"/>
      <c s="1" r="C539"/>
      <c s="2" r="D539"/>
      <c s="1" r="E539"/>
      <c s="1" r="F539"/>
      <c s="1" r="G539"/>
      <c s="1" r="H539"/>
      <c s="1" r="I539"/>
      <c s="1" r="J539"/>
    </row>
    <row customHeight="1" r="540" ht="15.0">
      <c s="1" r="A540"/>
      <c s="1" r="B540"/>
      <c s="1" r="C540"/>
      <c s="2" r="D540"/>
      <c s="1" r="E540"/>
      <c s="1" r="F540"/>
      <c s="1" r="G540"/>
      <c s="1" r="H540"/>
      <c s="1" r="I540"/>
      <c s="1" r="J540"/>
    </row>
    <row customHeight="1" r="541" ht="15.0">
      <c s="1" r="A541"/>
      <c s="1" r="B541"/>
      <c s="1" r="C541"/>
      <c s="2" r="D541"/>
      <c s="1" r="E541"/>
      <c s="1" r="F541"/>
      <c s="1" r="G541"/>
      <c s="1" r="H541"/>
      <c s="1" r="I541"/>
      <c s="1" r="J541"/>
    </row>
    <row customHeight="1" r="542" ht="15.0">
      <c s="1" r="A542"/>
      <c s="1" r="B542"/>
      <c s="1" r="C542"/>
      <c s="2" r="D542"/>
      <c s="1" r="E542"/>
      <c s="1" r="F542"/>
      <c s="1" r="G542"/>
      <c s="1" r="H542"/>
      <c s="1" r="I542"/>
      <c s="1" r="J542"/>
    </row>
    <row customHeight="1" r="543" ht="15.0">
      <c s="1" r="A543"/>
      <c s="1" r="B543"/>
      <c s="1" r="C543"/>
      <c s="2" r="D543"/>
      <c s="1" r="E543"/>
      <c s="1" r="F543"/>
      <c s="1" r="G543"/>
      <c s="1" r="H543"/>
      <c s="1" r="I543"/>
      <c s="1" r="J543"/>
    </row>
    <row customHeight="1" r="544" ht="15.0">
      <c s="1" r="A544"/>
      <c s="1" r="B544"/>
      <c s="1" r="C544"/>
      <c s="2" r="D544"/>
      <c s="1" r="E544"/>
      <c s="1" r="F544"/>
      <c s="1" r="G544"/>
      <c s="1" r="H544"/>
      <c s="1" r="I544"/>
      <c s="1" r="J544"/>
    </row>
    <row customHeight="1" r="545" ht="15.0">
      <c s="1" r="A545"/>
      <c s="1" r="B545"/>
      <c s="1" r="C545"/>
      <c s="2" r="D545"/>
      <c s="1" r="E545"/>
      <c s="1" r="F545"/>
      <c s="1" r="G545"/>
      <c s="1" r="H545"/>
      <c s="1" r="I545"/>
      <c s="1" r="J545"/>
    </row>
    <row customHeight="1" r="546" ht="15.0">
      <c s="1" r="A546"/>
      <c s="1" r="B546"/>
      <c s="1" r="C546"/>
      <c s="2" r="D546"/>
      <c s="1" r="E546"/>
      <c s="1" r="F546"/>
      <c s="1" r="G546"/>
      <c s="1" r="H546"/>
      <c s="1" r="I546"/>
      <c s="1" r="J546"/>
    </row>
    <row customHeight="1" r="547" ht="15.0">
      <c s="1" r="A547"/>
      <c s="1" r="B547"/>
      <c s="1" r="C547"/>
      <c s="2" r="D547"/>
      <c s="1" r="E547"/>
      <c s="1" r="F547"/>
      <c s="1" r="G547"/>
      <c s="1" r="H547"/>
      <c s="1" r="I547"/>
      <c s="1" r="J547"/>
    </row>
    <row customHeight="1" r="548" ht="15.0">
      <c s="1" r="A548"/>
      <c s="1" r="B548"/>
      <c s="1" r="C548"/>
      <c s="2" r="D548"/>
      <c s="1" r="E548"/>
      <c s="1" r="F548"/>
      <c s="1" r="G548"/>
      <c s="1" r="H548"/>
      <c s="1" r="I548"/>
      <c s="1" r="J548"/>
    </row>
    <row customHeight="1" r="549" ht="15.0">
      <c s="1" r="A549"/>
      <c s="1" r="B549"/>
      <c s="1" r="C549"/>
      <c s="2" r="D549"/>
      <c s="1" r="E549"/>
      <c s="1" r="F549"/>
      <c s="1" r="G549"/>
      <c s="1" r="H549"/>
      <c s="1" r="I549"/>
      <c s="1" r="J549"/>
    </row>
    <row customHeight="1" r="550" ht="15.0">
      <c s="1" r="A550"/>
      <c s="1" r="B550"/>
      <c s="1" r="C550"/>
      <c s="2" r="D550"/>
      <c s="1" r="E550"/>
      <c s="1" r="F550"/>
      <c s="1" r="G550"/>
      <c s="1" r="H550"/>
      <c s="1" r="I550"/>
      <c s="1" r="J550"/>
    </row>
    <row customHeight="1" r="551" ht="15.0">
      <c s="1" r="A551"/>
      <c s="1" r="B551"/>
      <c s="1" r="C551"/>
      <c s="2" r="D551"/>
      <c s="1" r="E551"/>
      <c s="1" r="F551"/>
      <c s="1" r="G551"/>
      <c s="1" r="H551"/>
      <c s="1" r="I551"/>
      <c s="1" r="J551"/>
    </row>
    <row customHeight="1" r="552" ht="15.0">
      <c s="1" r="A552"/>
      <c s="1" r="B552"/>
      <c s="1" r="C552"/>
      <c s="2" r="D552"/>
      <c s="1" r="E552"/>
      <c s="1" r="F552"/>
      <c s="1" r="G552"/>
      <c s="1" r="H552"/>
      <c s="1" r="I552"/>
      <c s="1" r="J552"/>
    </row>
    <row customHeight="1" r="553" ht="15.0">
      <c s="1" r="A553"/>
      <c s="1" r="B553"/>
      <c s="1" r="C553"/>
      <c s="2" r="D553"/>
      <c s="1" r="E553"/>
      <c s="1" r="F553"/>
      <c s="1" r="G553"/>
      <c s="1" r="H553"/>
      <c s="1" r="I553"/>
      <c s="1" r="J553"/>
    </row>
    <row customHeight="1" r="554" ht="15.0">
      <c s="1" r="A554"/>
      <c s="1" r="B554"/>
      <c s="1" r="C554"/>
      <c s="2" r="D554"/>
      <c s="1" r="E554"/>
      <c s="1" r="F554"/>
      <c s="1" r="G554"/>
      <c s="1" r="H554"/>
      <c s="1" r="I554"/>
      <c s="1" r="J554"/>
    </row>
    <row customHeight="1" r="555" ht="15.0">
      <c s="1" r="A555"/>
      <c s="1" r="B555"/>
      <c s="1" r="C555"/>
      <c s="2" r="D555"/>
      <c s="1" r="E555"/>
      <c s="1" r="F555"/>
      <c s="1" r="G555"/>
      <c s="1" r="H555"/>
      <c s="1" r="I555"/>
      <c s="1" r="J555"/>
    </row>
    <row customHeight="1" r="556" ht="15.0">
      <c s="1" r="A556"/>
      <c s="1" r="B556"/>
      <c s="1" r="C556"/>
      <c s="2" r="D556"/>
      <c s="1" r="E556"/>
      <c s="1" r="F556"/>
      <c s="1" r="G556"/>
      <c s="1" r="H556"/>
      <c s="1" r="I556"/>
      <c s="1" r="J556"/>
    </row>
    <row customHeight="1" r="557" ht="15.0">
      <c s="1" r="A557"/>
      <c s="1" r="B557"/>
      <c s="1" r="C557"/>
      <c s="2" r="D557"/>
      <c s="1" r="E557"/>
      <c s="1" r="F557"/>
      <c s="1" r="G557"/>
      <c s="1" r="H557"/>
      <c s="1" r="I557"/>
      <c s="1" r="J557"/>
    </row>
    <row customHeight="1" r="558" ht="15.0">
      <c s="1" r="A558"/>
      <c s="1" r="B558"/>
      <c s="1" r="C558"/>
      <c s="2" r="D558"/>
      <c s="1" r="E558"/>
      <c s="1" r="F558"/>
      <c s="1" r="G558"/>
      <c s="1" r="H558"/>
      <c s="1" r="I558"/>
      <c s="1" r="J558"/>
    </row>
    <row customHeight="1" r="559" ht="15.0">
      <c s="1" r="A559"/>
      <c s="1" r="B559"/>
      <c s="1" r="C559"/>
      <c s="2" r="D559"/>
      <c s="1" r="E559"/>
      <c s="1" r="F559"/>
      <c s="1" r="G559"/>
      <c s="1" r="H559"/>
      <c s="1" r="I559"/>
      <c s="1" r="J559"/>
    </row>
    <row customHeight="1" r="560" ht="15.0">
      <c s="1" r="A560"/>
      <c s="1" r="B560"/>
      <c s="1" r="C560"/>
      <c s="2" r="D560"/>
      <c s="1" r="E560"/>
      <c s="1" r="F560"/>
      <c s="1" r="G560"/>
      <c s="1" r="H560"/>
      <c s="1" r="I560"/>
      <c s="1" r="J560"/>
    </row>
    <row customHeight="1" r="561" ht="15.0">
      <c s="1" r="A561"/>
      <c s="1" r="B561"/>
      <c s="1" r="C561"/>
      <c s="2" r="D561"/>
      <c s="1" r="E561"/>
      <c s="1" r="F561"/>
      <c s="1" r="G561"/>
      <c s="1" r="H561"/>
      <c s="1" r="I561"/>
      <c s="1" r="J561"/>
    </row>
    <row customHeight="1" r="562" ht="15.0">
      <c s="1" r="A562"/>
      <c s="1" r="B562"/>
      <c s="1" r="C562"/>
      <c s="2" r="D562"/>
      <c s="1" r="E562"/>
      <c s="1" r="F562"/>
      <c s="1" r="G562"/>
      <c s="1" r="H562"/>
      <c s="1" r="I562"/>
      <c s="1" r="J562"/>
    </row>
    <row customHeight="1" r="563" ht="15.0">
      <c s="1" r="A563"/>
      <c s="1" r="B563"/>
      <c s="1" r="C563"/>
      <c s="2" r="D563"/>
      <c s="1" r="E563"/>
      <c s="1" r="F563"/>
      <c s="1" r="G563"/>
      <c s="1" r="H563"/>
      <c s="1" r="I563"/>
      <c s="1" r="J563"/>
    </row>
    <row customHeight="1" r="564" ht="15.0">
      <c s="1" r="A564"/>
      <c s="1" r="B564"/>
      <c s="1" r="C564"/>
      <c s="2" r="D564"/>
      <c s="1" r="E564"/>
      <c s="1" r="F564"/>
      <c s="1" r="G564"/>
      <c s="1" r="H564"/>
      <c s="1" r="I564"/>
      <c s="1" r="J564"/>
    </row>
    <row customHeight="1" r="565" ht="15.0">
      <c s="1" r="A565"/>
      <c s="1" r="B565"/>
      <c s="1" r="C565"/>
      <c s="2" r="D565"/>
      <c s="1" r="E565"/>
      <c s="1" r="F565"/>
      <c s="1" r="G565"/>
      <c s="1" r="H565"/>
      <c s="1" r="I565"/>
      <c s="1" r="J565"/>
    </row>
    <row customHeight="1" r="566" ht="15.0">
      <c s="1" r="A566"/>
      <c s="1" r="B566"/>
      <c s="1" r="C566"/>
      <c s="2" r="D566"/>
      <c s="1" r="E566"/>
      <c s="1" r="F566"/>
      <c s="1" r="G566"/>
      <c s="1" r="H566"/>
      <c s="1" r="I566"/>
      <c s="1" r="J566"/>
    </row>
    <row customHeight="1" r="567" ht="15.0">
      <c s="1" r="A567"/>
      <c s="1" r="B567"/>
      <c s="1" r="C567"/>
      <c s="2" r="D567"/>
      <c s="1" r="E567"/>
      <c s="1" r="F567"/>
      <c s="1" r="G567"/>
      <c s="1" r="H567"/>
      <c s="1" r="I567"/>
      <c s="1" r="J567"/>
    </row>
    <row customHeight="1" r="568" ht="15.0">
      <c s="1" r="A568"/>
      <c s="1" r="B568"/>
      <c s="1" r="C568"/>
      <c s="2" r="D568"/>
      <c s="1" r="E568"/>
      <c s="1" r="F568"/>
      <c s="1" r="G568"/>
      <c s="1" r="H568"/>
      <c s="1" r="I568"/>
      <c s="1" r="J568"/>
    </row>
    <row customHeight="1" r="569" ht="15.0">
      <c s="1" r="A569"/>
      <c s="1" r="B569"/>
      <c s="1" r="C569"/>
      <c s="2" r="D569"/>
      <c s="1" r="E569"/>
      <c s="1" r="F569"/>
      <c s="1" r="G569"/>
      <c s="1" r="H569"/>
      <c s="1" r="I569"/>
      <c s="1" r="J569"/>
    </row>
    <row customHeight="1" r="570" ht="15.0">
      <c s="1" r="A570"/>
      <c s="1" r="B570"/>
      <c s="1" r="C570"/>
      <c s="2" r="D570"/>
      <c s="1" r="E570"/>
      <c s="1" r="F570"/>
      <c s="1" r="G570"/>
      <c s="1" r="H570"/>
      <c s="1" r="I570"/>
      <c s="1" r="J570"/>
    </row>
    <row customHeight="1" r="571" ht="15.0">
      <c s="1" r="A571"/>
      <c s="1" r="B571"/>
      <c s="1" r="C571"/>
      <c s="2" r="D571"/>
      <c s="1" r="E571"/>
      <c s="1" r="F571"/>
      <c s="1" r="G571"/>
      <c s="1" r="H571"/>
      <c s="1" r="I571"/>
      <c s="1" r="J571"/>
    </row>
    <row customHeight="1" r="572" ht="15.0">
      <c s="1" r="A572"/>
      <c s="1" r="B572"/>
      <c s="1" r="C572"/>
      <c s="2" r="D572"/>
      <c s="1" r="E572"/>
      <c s="1" r="F572"/>
      <c s="1" r="G572"/>
      <c s="1" r="H572"/>
      <c s="1" r="I572"/>
      <c s="1" r="J572"/>
    </row>
    <row customHeight="1" r="573" ht="15.0">
      <c s="1" r="A573"/>
      <c s="1" r="B573"/>
      <c s="1" r="C573"/>
      <c s="2" r="D573"/>
      <c s="1" r="E573"/>
      <c s="1" r="F573"/>
      <c s="1" r="G573"/>
      <c s="1" r="H573"/>
      <c s="1" r="I573"/>
      <c s="1" r="J573"/>
    </row>
    <row customHeight="1" r="574" ht="15.0">
      <c s="1" r="A574"/>
      <c s="1" r="B574"/>
      <c s="1" r="C574"/>
      <c s="2" r="D574"/>
      <c s="1" r="E574"/>
      <c s="1" r="F574"/>
      <c s="1" r="G574"/>
      <c s="1" r="H574"/>
      <c s="1" r="I574"/>
      <c s="1" r="J574"/>
    </row>
    <row customHeight="1" r="575" ht="15.0">
      <c s="1" r="A575"/>
      <c s="1" r="B575"/>
      <c s="1" r="C575"/>
      <c s="2" r="D575"/>
      <c s="1" r="E575"/>
      <c s="1" r="F575"/>
      <c s="1" r="G575"/>
      <c s="1" r="H575"/>
      <c s="1" r="I575"/>
      <c s="1" r="J575"/>
    </row>
    <row customHeight="1" r="576" ht="15.0">
      <c s="1" r="A576"/>
      <c s="1" r="B576"/>
      <c s="1" r="C576"/>
      <c s="2" r="D576"/>
      <c s="1" r="E576"/>
      <c s="1" r="F576"/>
      <c s="1" r="G576"/>
      <c s="1" r="H576"/>
      <c s="1" r="I576"/>
      <c s="1" r="J576"/>
    </row>
    <row customHeight="1" r="577" ht="15.0">
      <c s="1" r="A577"/>
      <c s="1" r="B577"/>
      <c s="1" r="C577"/>
      <c s="2" r="D577"/>
      <c s="1" r="E577"/>
      <c s="1" r="F577"/>
      <c s="1" r="G577"/>
      <c s="1" r="H577"/>
      <c s="1" r="I577"/>
      <c s="1" r="J577"/>
    </row>
    <row customHeight="1" r="578" ht="15.0">
      <c s="1" r="A578"/>
      <c s="1" r="B578"/>
      <c s="1" r="C578"/>
      <c s="2" r="D578"/>
      <c s="1" r="E578"/>
      <c s="1" r="F578"/>
      <c s="1" r="G578"/>
      <c s="1" r="H578"/>
      <c s="1" r="I578"/>
      <c s="1" r="J578"/>
    </row>
    <row customHeight="1" r="579" ht="15.0">
      <c s="1" r="A579"/>
      <c s="1" r="B579"/>
      <c s="1" r="C579"/>
      <c s="2" r="D579"/>
      <c s="1" r="E579"/>
      <c s="1" r="F579"/>
      <c s="1" r="G579"/>
      <c s="1" r="H579"/>
      <c s="1" r="I579"/>
      <c s="1" r="J579"/>
    </row>
    <row customHeight="1" r="580" ht="15.0">
      <c s="1" r="A580"/>
      <c s="1" r="B580"/>
      <c s="1" r="C580"/>
      <c s="2" r="D580"/>
      <c s="1" r="E580"/>
      <c s="1" r="F580"/>
      <c s="1" r="G580"/>
      <c s="1" r="H580"/>
      <c s="1" r="I580"/>
      <c s="1" r="J580"/>
    </row>
    <row customHeight="1" r="581" ht="15.0">
      <c s="1" r="A581"/>
      <c s="1" r="B581"/>
      <c s="1" r="C581"/>
      <c s="2" r="D581"/>
      <c s="1" r="E581"/>
      <c s="1" r="F581"/>
      <c s="1" r="G581"/>
      <c s="1" r="H581"/>
      <c s="1" r="I581"/>
      <c s="1" r="J581"/>
    </row>
    <row customHeight="1" r="582" ht="15.0">
      <c s="1" r="A582"/>
      <c s="1" r="B582"/>
      <c s="1" r="C582"/>
      <c s="2" r="D582"/>
      <c s="1" r="E582"/>
      <c s="1" r="F582"/>
      <c s="1" r="G582"/>
      <c s="1" r="H582"/>
      <c s="1" r="I582"/>
      <c s="1" r="J582"/>
    </row>
    <row customHeight="1" r="583" ht="15.0">
      <c s="1" r="A583"/>
      <c s="1" r="B583"/>
      <c s="1" r="C583"/>
      <c s="2" r="D583"/>
      <c s="1" r="E583"/>
      <c s="1" r="F583"/>
      <c s="1" r="G583"/>
      <c s="1" r="H583"/>
      <c s="1" r="I583"/>
      <c s="1" r="J583"/>
    </row>
    <row customHeight="1" r="584" ht="15.0">
      <c s="1" r="A584"/>
      <c s="1" r="B584"/>
      <c s="1" r="C584"/>
      <c s="2" r="D584"/>
      <c s="1" r="E584"/>
      <c s="1" r="F584"/>
      <c s="1" r="G584"/>
      <c s="1" r="H584"/>
      <c s="1" r="I584"/>
      <c s="1" r="J584"/>
    </row>
    <row customHeight="1" r="585" ht="15.0">
      <c s="1" r="A585"/>
      <c s="1" r="B585"/>
      <c s="1" r="C585"/>
      <c s="2" r="D585"/>
      <c s="1" r="E585"/>
      <c s="1" r="F585"/>
      <c s="1" r="G585"/>
      <c s="1" r="H585"/>
      <c s="1" r="I585"/>
      <c s="1" r="J585"/>
    </row>
    <row customHeight="1" r="586" ht="15.0">
      <c s="1" r="A586"/>
      <c s="1" r="B586"/>
      <c s="1" r="C586"/>
      <c s="2" r="D586"/>
      <c s="1" r="E586"/>
      <c s="1" r="F586"/>
      <c s="1" r="G586"/>
      <c s="1" r="H586"/>
      <c s="1" r="I586"/>
      <c s="1" r="J586"/>
    </row>
    <row customHeight="1" r="587" ht="15.0">
      <c s="1" r="A587"/>
      <c s="1" r="B587"/>
      <c s="1" r="C587"/>
      <c s="2" r="D587"/>
      <c s="1" r="E587"/>
      <c s="1" r="F587"/>
      <c s="1" r="G587"/>
      <c s="1" r="H587"/>
      <c s="1" r="I587"/>
      <c s="1" r="J587"/>
    </row>
    <row customHeight="1" r="588" ht="15.0">
      <c s="1" r="A588"/>
      <c s="1" r="B588"/>
      <c s="1" r="C588"/>
      <c s="2" r="D588"/>
      <c s="1" r="E588"/>
      <c s="1" r="F588"/>
      <c s="1" r="G588"/>
      <c s="1" r="H588"/>
      <c s="1" r="I588"/>
      <c s="1" r="J588"/>
    </row>
    <row customHeight="1" r="589" ht="15.0">
      <c s="1" r="A589"/>
      <c s="1" r="B589"/>
      <c s="1" r="C589"/>
      <c s="2" r="D589"/>
      <c s="1" r="E589"/>
      <c s="1" r="F589"/>
      <c s="1" r="G589"/>
      <c s="1" r="H589"/>
      <c s="1" r="I589"/>
      <c s="1" r="J589"/>
    </row>
    <row customHeight="1" r="590" ht="15.0">
      <c s="1" r="A590"/>
      <c s="1" r="B590"/>
      <c s="1" r="C590"/>
      <c s="2" r="D590"/>
      <c s="1" r="E590"/>
      <c s="1" r="F590"/>
      <c s="1" r="G590"/>
      <c s="1" r="H590"/>
      <c s="1" r="I590"/>
      <c s="1" r="J590"/>
    </row>
    <row customHeight="1" r="591" ht="15.0">
      <c s="1" r="A591"/>
      <c s="1" r="B591"/>
      <c s="1" r="C591"/>
      <c s="2" r="D591"/>
      <c s="1" r="E591"/>
      <c s="1" r="F591"/>
      <c s="1" r="G591"/>
      <c s="1" r="H591"/>
      <c s="1" r="I591"/>
      <c s="1" r="J591"/>
    </row>
    <row customHeight="1" r="592" ht="15.0">
      <c s="1" r="A592"/>
      <c s="1" r="B592"/>
      <c s="1" r="C592"/>
      <c s="2" r="D592"/>
      <c s="1" r="E592"/>
      <c s="1" r="F592"/>
      <c s="1" r="G592"/>
      <c s="1" r="H592"/>
      <c s="1" r="I592"/>
      <c s="1" r="J592"/>
    </row>
    <row customHeight="1" r="593" ht="15.0">
      <c s="1" r="A593"/>
      <c s="1" r="B593"/>
      <c s="1" r="C593"/>
      <c s="2" r="D593"/>
      <c s="1" r="E593"/>
      <c s="1" r="F593"/>
      <c s="1" r="G593"/>
      <c s="1" r="H593"/>
      <c s="1" r="I593"/>
      <c s="1" r="J593"/>
    </row>
    <row customHeight="1" r="594" ht="15.0">
      <c s="1" r="A594"/>
      <c s="1" r="B594"/>
      <c s="1" r="C594"/>
      <c s="2" r="D594"/>
      <c s="1" r="E594"/>
      <c s="1" r="F594"/>
      <c s="1" r="G594"/>
      <c s="1" r="H594"/>
      <c s="1" r="I594"/>
      <c s="1" r="J594"/>
    </row>
    <row customHeight="1" r="595" ht="15.0">
      <c s="1" r="A595"/>
      <c s="1" r="B595"/>
      <c s="1" r="C595"/>
      <c s="2" r="D595"/>
      <c s="1" r="E595"/>
      <c s="1" r="F595"/>
      <c s="1" r="G595"/>
      <c s="1" r="H595"/>
      <c s="1" r="I595"/>
      <c s="1" r="J595"/>
    </row>
    <row customHeight="1" r="596" ht="15.0">
      <c s="1" r="A596"/>
      <c s="1" r="B596"/>
      <c s="1" r="C596"/>
      <c s="2" r="D596"/>
      <c s="1" r="E596"/>
      <c s="1" r="F596"/>
      <c s="1" r="G596"/>
      <c s="1" r="H596"/>
      <c s="1" r="I596"/>
      <c s="1" r="J596"/>
    </row>
    <row customHeight="1" r="597" ht="15.0">
      <c s="1" r="A597"/>
      <c s="1" r="B597"/>
      <c s="1" r="C597"/>
      <c s="2" r="D597"/>
      <c s="1" r="E597"/>
      <c s="1" r="F597"/>
      <c s="1" r="G597"/>
      <c s="1" r="H597"/>
      <c s="1" r="I597"/>
      <c s="1" r="J597"/>
    </row>
    <row customHeight="1" r="598" ht="15.0">
      <c s="1" r="A598"/>
      <c s="1" r="B598"/>
      <c s="1" r="C598"/>
      <c s="2" r="D598"/>
      <c s="1" r="E598"/>
      <c s="1" r="F598"/>
      <c s="1" r="G598"/>
      <c s="1" r="H598"/>
      <c s="1" r="I598"/>
      <c s="1" r="J598"/>
    </row>
    <row customHeight="1" r="599" ht="15.0">
      <c s="1" r="A599"/>
      <c s="1" r="B599"/>
      <c s="1" r="C599"/>
      <c s="2" r="D599"/>
      <c s="1" r="E599"/>
      <c s="1" r="F599"/>
      <c s="1" r="G599"/>
      <c s="1" r="H599"/>
      <c s="1" r="I599"/>
      <c s="1" r="J599"/>
    </row>
    <row customHeight="1" r="600" ht="15.0">
      <c s="1" r="A600"/>
      <c s="1" r="B600"/>
      <c s="1" r="C600"/>
      <c s="2" r="D600"/>
      <c s="1" r="E600"/>
      <c s="1" r="F600"/>
      <c s="1" r="G600"/>
      <c s="1" r="H600"/>
      <c s="1" r="I600"/>
      <c s="1" r="J600"/>
    </row>
    <row customHeight="1" r="601" ht="15.0">
      <c s="1" r="A601"/>
      <c s="1" r="B601"/>
      <c s="1" r="C601"/>
      <c s="2" r="D601"/>
      <c s="1" r="E601"/>
      <c s="1" r="F601"/>
      <c s="1" r="G601"/>
      <c s="1" r="H601"/>
      <c s="1" r="I601"/>
      <c s="1" r="J601"/>
    </row>
    <row customHeight="1" r="602" ht="15.0">
      <c s="1" r="A602"/>
      <c s="1" r="B602"/>
      <c s="1" r="C602"/>
      <c s="2" r="D602"/>
      <c s="1" r="E602"/>
      <c s="1" r="F602"/>
      <c s="1" r="G602"/>
      <c s="1" r="H602"/>
      <c s="1" r="I602"/>
      <c s="1" r="J602"/>
    </row>
    <row customHeight="1" r="603" ht="15.0">
      <c s="1" r="A603"/>
      <c s="1" r="B603"/>
      <c s="1" r="C603"/>
      <c s="2" r="D603"/>
      <c s="1" r="E603"/>
      <c s="1" r="F603"/>
      <c s="1" r="G603"/>
      <c s="1" r="H603"/>
      <c s="1" r="I603"/>
      <c s="1" r="J603"/>
    </row>
    <row customHeight="1" r="604" ht="15.0">
      <c s="1" r="A604"/>
      <c s="1" r="B604"/>
      <c s="1" r="C604"/>
      <c s="2" r="D604"/>
      <c s="1" r="E604"/>
      <c s="1" r="F604"/>
      <c s="1" r="G604"/>
      <c s="1" r="H604"/>
      <c s="1" r="I604"/>
      <c s="1" r="J604"/>
    </row>
    <row customHeight="1" r="605" ht="15.0">
      <c s="1" r="A605"/>
      <c s="1" r="B605"/>
      <c s="1" r="C605"/>
      <c s="2" r="D605"/>
      <c s="1" r="E605"/>
      <c s="1" r="F605"/>
      <c s="1" r="G605"/>
      <c s="1" r="H605"/>
      <c s="1" r="I605"/>
      <c s="1" r="J605"/>
    </row>
    <row customHeight="1" r="606" ht="15.0">
      <c s="1" r="A606"/>
      <c s="1" r="B606"/>
      <c s="1" r="C606"/>
      <c s="2" r="D606"/>
      <c s="1" r="E606"/>
      <c s="1" r="F606"/>
      <c s="1" r="G606"/>
      <c s="1" r="H606"/>
      <c s="1" r="I606"/>
      <c s="1" r="J606"/>
    </row>
    <row customHeight="1" r="607" ht="15.0">
      <c s="1" r="A607"/>
      <c s="1" r="B607"/>
      <c s="1" r="C607"/>
      <c s="2" r="D607"/>
      <c s="1" r="E607"/>
      <c s="1" r="F607"/>
      <c s="1" r="G607"/>
      <c s="1" r="H607"/>
      <c s="1" r="I607"/>
      <c s="1" r="J607"/>
    </row>
    <row customHeight="1" r="608" ht="15.0">
      <c s="1" r="A608"/>
      <c s="1" r="B608"/>
      <c s="1" r="C608"/>
      <c s="2" r="D608"/>
      <c s="1" r="E608"/>
      <c s="1" r="F608"/>
      <c s="1" r="G608"/>
      <c s="1" r="H608"/>
      <c s="1" r="I608"/>
      <c s="1" r="J608"/>
    </row>
    <row customHeight="1" r="609" ht="15.0">
      <c s="1" r="A609"/>
      <c s="1" r="B609"/>
      <c s="1" r="C609"/>
      <c s="2" r="D609"/>
      <c s="1" r="E609"/>
      <c s="1" r="F609"/>
      <c s="1" r="G609"/>
      <c s="1" r="H609"/>
      <c s="1" r="I609"/>
      <c s="1" r="J609"/>
    </row>
    <row customHeight="1" r="610" ht="15.0">
      <c s="1" r="A610"/>
      <c s="1" r="B610"/>
      <c s="1" r="C610"/>
      <c s="2" r="D610"/>
      <c s="1" r="E610"/>
      <c s="1" r="F610"/>
      <c s="1" r="G610"/>
      <c s="1" r="H610"/>
      <c s="1" r="I610"/>
      <c s="1" r="J610"/>
    </row>
    <row customHeight="1" r="611" ht="15.0">
      <c s="1" r="A611"/>
      <c s="1" r="B611"/>
      <c s="1" r="C611"/>
      <c s="2" r="D611"/>
      <c s="1" r="E611"/>
      <c s="1" r="F611"/>
      <c s="1" r="G611"/>
      <c s="1" r="H611"/>
      <c s="1" r="I611"/>
      <c s="1" r="J611"/>
    </row>
    <row customHeight="1" r="612" ht="15.0">
      <c s="1" r="A612"/>
      <c s="1" r="B612"/>
      <c s="1" r="C612"/>
      <c s="2" r="D612"/>
      <c s="1" r="E612"/>
      <c s="1" r="F612"/>
      <c s="1" r="G612"/>
      <c s="1" r="H612"/>
      <c s="1" r="I612"/>
      <c s="1" r="J612"/>
    </row>
    <row customHeight="1" r="613" ht="15.0">
      <c s="1" r="A613"/>
      <c s="1" r="B613"/>
      <c s="1" r="C613"/>
      <c s="2" r="D613"/>
      <c s="1" r="E613"/>
      <c s="1" r="F613"/>
      <c s="1" r="G613"/>
      <c s="1" r="H613"/>
      <c s="1" r="I613"/>
      <c s="1" r="J613"/>
    </row>
    <row customHeight="1" r="614" ht="15.0">
      <c s="1" r="A614"/>
      <c s="1" r="B614"/>
      <c s="1" r="C614"/>
      <c s="2" r="D614"/>
      <c s="1" r="E614"/>
      <c s="1" r="F614"/>
      <c s="1" r="G614"/>
      <c s="1" r="H614"/>
      <c s="1" r="I614"/>
      <c s="1" r="J614"/>
    </row>
    <row customHeight="1" r="615" ht="15.0">
      <c s="1" r="A615"/>
      <c s="1" r="B615"/>
      <c s="1" r="C615"/>
      <c s="2" r="D615"/>
      <c s="1" r="E615"/>
      <c s="1" r="F615"/>
      <c s="1" r="G615"/>
      <c s="1" r="H615"/>
      <c s="1" r="I615"/>
      <c s="1" r="J615"/>
    </row>
    <row customHeight="1" r="616" ht="15.0">
      <c s="1" r="A616"/>
      <c s="1" r="B616"/>
      <c s="1" r="C616"/>
      <c s="2" r="D616"/>
      <c s="1" r="E616"/>
      <c s="1" r="F616"/>
      <c s="1" r="G616"/>
      <c s="1" r="H616"/>
      <c s="1" r="I616"/>
      <c s="1" r="J616"/>
    </row>
    <row customHeight="1" r="617" ht="15.0">
      <c s="1" r="A617"/>
      <c s="1" r="B617"/>
      <c s="1" r="C617"/>
      <c s="2" r="D617"/>
      <c s="1" r="E617"/>
      <c s="1" r="F617"/>
      <c s="1" r="G617"/>
      <c s="1" r="H617"/>
      <c s="1" r="I617"/>
      <c s="1" r="J617"/>
    </row>
    <row customHeight="1" r="618" ht="15.0">
      <c s="1" r="A618"/>
      <c s="1" r="B618"/>
      <c s="1" r="C618"/>
      <c s="2" r="D618"/>
      <c s="1" r="E618"/>
      <c s="1" r="F618"/>
      <c s="1" r="G618"/>
      <c s="1" r="H618"/>
      <c s="1" r="I618"/>
      <c s="1" r="J618"/>
    </row>
    <row customHeight="1" r="619" ht="15.0">
      <c s="1" r="A619"/>
      <c s="1" r="B619"/>
      <c s="1" r="C619"/>
      <c s="2" r="D619"/>
      <c s="1" r="E619"/>
      <c s="1" r="F619"/>
      <c s="1" r="G619"/>
      <c s="1" r="H619"/>
      <c s="1" r="I619"/>
      <c s="1" r="J619"/>
    </row>
    <row customHeight="1" r="620" ht="15.0">
      <c s="1" r="A620"/>
      <c s="1" r="B620"/>
      <c s="1" r="C620"/>
      <c s="2" r="D620"/>
      <c s="1" r="E620"/>
      <c s="1" r="F620"/>
      <c s="1" r="G620"/>
      <c s="1" r="H620"/>
      <c s="1" r="I620"/>
      <c s="1" r="J620"/>
    </row>
    <row customHeight="1" r="621" ht="15.0">
      <c s="1" r="A621"/>
      <c s="1" r="B621"/>
      <c s="1" r="C621"/>
      <c s="2" r="D621"/>
      <c s="1" r="E621"/>
      <c s="1" r="F621"/>
      <c s="1" r="G621"/>
      <c s="1" r="H621"/>
      <c s="1" r="I621"/>
      <c s="1" r="J621"/>
    </row>
    <row customHeight="1" r="622" ht="15.0">
      <c s="1" r="A622"/>
      <c s="1" r="B622"/>
      <c s="1" r="C622"/>
      <c s="2" r="D622"/>
      <c s="1" r="E622"/>
      <c s="1" r="F622"/>
      <c s="1" r="G622"/>
      <c s="1" r="H622"/>
      <c s="1" r="I622"/>
      <c s="1" r="J622"/>
    </row>
    <row customHeight="1" r="623" ht="15.0">
      <c s="1" r="A623"/>
      <c s="1" r="B623"/>
      <c s="1" r="C623"/>
      <c s="2" r="D623"/>
      <c s="1" r="E623"/>
      <c s="1" r="F623"/>
      <c s="1" r="G623"/>
      <c s="1" r="H623"/>
      <c s="1" r="I623"/>
      <c s="1" r="J623"/>
    </row>
    <row customHeight="1" r="624" ht="15.0">
      <c s="1" r="A624"/>
      <c s="1" r="B624"/>
      <c s="1" r="C624"/>
      <c s="2" r="D624"/>
      <c s="1" r="E624"/>
      <c s="1" r="F624"/>
      <c s="1" r="G624"/>
      <c s="1" r="H624"/>
      <c s="1" r="I624"/>
      <c s="1" r="J624"/>
    </row>
    <row customHeight="1" r="625" ht="15.0">
      <c s="1" r="A625"/>
      <c s="1" r="B625"/>
      <c s="1" r="C625"/>
      <c s="2" r="D625"/>
      <c s="1" r="E625"/>
      <c s="1" r="F625"/>
      <c s="1" r="G625"/>
      <c s="1" r="H625"/>
      <c s="1" r="I625"/>
      <c s="1" r="J625"/>
    </row>
    <row customHeight="1" r="626" ht="15.0">
      <c s="1" r="A626"/>
      <c s="1" r="B626"/>
      <c s="1" r="C626"/>
      <c s="2" r="D626"/>
      <c s="1" r="E626"/>
      <c s="1" r="F626"/>
      <c s="1" r="G626"/>
      <c s="1" r="H626"/>
      <c s="1" r="I626"/>
      <c s="1" r="J626"/>
    </row>
    <row customHeight="1" r="627" ht="15.0">
      <c s="1" r="A627"/>
      <c s="1" r="B627"/>
      <c s="1" r="C627"/>
      <c s="2" r="D627"/>
      <c s="1" r="E627"/>
      <c s="1" r="F627"/>
      <c s="1" r="G627"/>
      <c s="1" r="H627"/>
      <c s="1" r="I627"/>
      <c s="1" r="J627"/>
    </row>
    <row customHeight="1" r="628" ht="15.0">
      <c s="1" r="A628"/>
      <c s="1" r="B628"/>
      <c s="1" r="C628"/>
      <c s="2" r="D628"/>
      <c s="1" r="E628"/>
      <c s="1" r="F628"/>
      <c s="1" r="G628"/>
      <c s="1" r="H628"/>
      <c s="1" r="I628"/>
      <c s="1" r="J628"/>
    </row>
    <row customHeight="1" r="629" ht="15.0">
      <c s="1" r="A629"/>
      <c s="1" r="B629"/>
      <c s="1" r="C629"/>
      <c s="2" r="D629"/>
      <c s="1" r="E629"/>
      <c s="1" r="F629"/>
      <c s="1" r="G629"/>
      <c s="1" r="H629"/>
      <c s="1" r="I629"/>
      <c s="1" r="J629"/>
    </row>
    <row customHeight="1" r="630" ht="15.0">
      <c s="1" r="A630"/>
      <c s="1" r="B630"/>
      <c s="1" r="C630"/>
      <c s="2" r="D630"/>
      <c s="1" r="E630"/>
      <c s="1" r="F630"/>
      <c s="1" r="G630"/>
      <c s="1" r="H630"/>
      <c s="1" r="I630"/>
      <c s="1" r="J630"/>
    </row>
    <row customHeight="1" r="631" ht="15.0">
      <c s="1" r="A631"/>
      <c s="1" r="B631"/>
      <c s="1" r="C631"/>
      <c s="2" r="D631"/>
      <c s="1" r="E631"/>
      <c s="1" r="F631"/>
      <c s="1" r="G631"/>
      <c s="1" r="H631"/>
      <c s="1" r="I631"/>
      <c s="1" r="J631"/>
    </row>
    <row customHeight="1" r="632" ht="15.0">
      <c s="1" r="A632"/>
      <c s="1" r="B632"/>
      <c s="1" r="C632"/>
      <c s="2" r="D632"/>
      <c s="1" r="E632"/>
      <c s="1" r="F632"/>
      <c s="1" r="G632"/>
      <c s="1" r="H632"/>
      <c s="1" r="I632"/>
      <c s="1" r="J632"/>
    </row>
    <row customHeight="1" r="633" ht="15.0">
      <c s="1" r="A633"/>
      <c s="1" r="B633"/>
      <c s="1" r="C633"/>
      <c s="2" r="D633"/>
      <c s="1" r="E633"/>
      <c s="1" r="F633"/>
      <c s="1" r="G633"/>
      <c s="1" r="H633"/>
      <c s="1" r="I633"/>
      <c s="1" r="J633"/>
    </row>
    <row customHeight="1" r="634" ht="15.0">
      <c s="1" r="A634"/>
      <c s="1" r="B634"/>
      <c s="1" r="C634"/>
      <c s="2" r="D634"/>
      <c s="1" r="E634"/>
      <c s="1" r="F634"/>
      <c s="1" r="G634"/>
      <c s="1" r="H634"/>
      <c s="1" r="I634"/>
      <c s="1" r="J634"/>
    </row>
    <row customHeight="1" r="635" ht="15.0">
      <c s="1" r="A635"/>
      <c s="1" r="B635"/>
      <c s="1" r="C635"/>
      <c s="2" r="D635"/>
      <c s="1" r="E635"/>
      <c s="1" r="F635"/>
      <c s="1" r="G635"/>
      <c s="1" r="H635"/>
      <c s="1" r="I635"/>
      <c s="1" r="J635"/>
    </row>
    <row customHeight="1" r="636" ht="15.0">
      <c s="1" r="A636"/>
      <c s="1" r="B636"/>
      <c s="1" r="C636"/>
      <c s="2" r="D636"/>
      <c s="1" r="E636"/>
      <c s="1" r="F636"/>
      <c s="1" r="G636"/>
      <c s="1" r="H636"/>
      <c s="1" r="I636"/>
      <c s="1" r="J636"/>
    </row>
    <row customHeight="1" r="637" ht="15.0">
      <c s="1" r="A637"/>
      <c s="1" r="B637"/>
      <c s="1" r="C637"/>
      <c s="2" r="D637"/>
      <c s="1" r="E637"/>
      <c s="1" r="F637"/>
      <c s="1" r="G637"/>
      <c s="1" r="H637"/>
      <c s="1" r="I637"/>
      <c s="1" r="J637"/>
    </row>
    <row customHeight="1" r="638" ht="15.0">
      <c s="1" r="A638"/>
      <c s="1" r="B638"/>
      <c s="1" r="C638"/>
      <c s="2" r="D638"/>
      <c s="1" r="E638"/>
      <c s="1" r="F638"/>
      <c s="1" r="G638"/>
      <c s="1" r="H638"/>
      <c s="1" r="I638"/>
      <c s="1" r="J638"/>
    </row>
    <row customHeight="1" r="639" ht="15.0">
      <c s="1" r="A639"/>
      <c s="1" r="B639"/>
      <c s="1" r="C639"/>
      <c s="2" r="D639"/>
      <c s="1" r="E639"/>
      <c s="1" r="F639"/>
      <c s="1" r="G639"/>
      <c s="1" r="H639"/>
      <c s="1" r="I639"/>
      <c s="1" r="J639"/>
    </row>
    <row customHeight="1" r="640" ht="15.0">
      <c s="1" r="A640"/>
      <c s="1" r="B640"/>
      <c s="1" r="C640"/>
      <c s="2" r="D640"/>
      <c s="1" r="E640"/>
      <c s="1" r="F640"/>
      <c s="1" r="G640"/>
      <c s="1" r="H640"/>
      <c s="1" r="I640"/>
      <c s="1" r="J640"/>
    </row>
    <row customHeight="1" r="641" ht="15.0">
      <c s="1" r="A641"/>
      <c s="1" r="B641"/>
      <c s="1" r="C641"/>
      <c s="2" r="D641"/>
      <c s="1" r="E641"/>
      <c s="1" r="F641"/>
      <c s="1" r="G641"/>
      <c s="1" r="H641"/>
      <c s="1" r="I641"/>
      <c s="1" r="J641"/>
    </row>
    <row customHeight="1" r="642" ht="15.0">
      <c s="1" r="A642"/>
      <c s="1" r="B642"/>
      <c s="1" r="C642"/>
      <c s="2" r="D642"/>
      <c s="1" r="E642"/>
      <c s="1" r="F642"/>
      <c s="1" r="G642"/>
      <c s="1" r="H642"/>
      <c s="1" r="I642"/>
      <c s="1" r="J642"/>
    </row>
    <row customHeight="1" r="643" ht="15.0">
      <c s="1" r="A643"/>
      <c s="1" r="B643"/>
      <c s="1" r="C643"/>
      <c s="2" r="D643"/>
      <c s="1" r="E643"/>
      <c s="1" r="F643"/>
      <c s="1" r="G643"/>
      <c s="1" r="H643"/>
      <c s="1" r="I643"/>
      <c s="1" r="J643"/>
    </row>
    <row customHeight="1" r="644" ht="15.0">
      <c s="1" r="A644"/>
      <c s="1" r="B644"/>
      <c s="1" r="C644"/>
      <c s="2" r="D644"/>
      <c s="1" r="E644"/>
      <c s="1" r="F644"/>
      <c s="1" r="G644"/>
      <c s="1" r="H644"/>
      <c s="1" r="I644"/>
      <c s="1" r="J644"/>
    </row>
    <row customHeight="1" r="645" ht="15.0">
      <c s="1" r="A645"/>
      <c s="1" r="B645"/>
      <c s="1" r="C645"/>
      <c s="2" r="D645"/>
      <c s="1" r="E645"/>
      <c s="1" r="F645"/>
      <c s="1" r="G645"/>
      <c s="1" r="H645"/>
      <c s="1" r="I645"/>
      <c s="1" r="J645"/>
    </row>
    <row customHeight="1" r="646" ht="15.0">
      <c s="1" r="A646"/>
      <c s="1" r="B646"/>
      <c s="1" r="C646"/>
      <c s="2" r="D646"/>
      <c s="1" r="E646"/>
      <c s="1" r="F646"/>
      <c s="1" r="G646"/>
      <c s="1" r="H646"/>
      <c s="1" r="I646"/>
      <c s="1" r="J646"/>
    </row>
    <row customHeight="1" r="647" ht="15.0">
      <c s="1" r="A647"/>
      <c s="1" r="B647"/>
      <c s="1" r="C647"/>
      <c s="2" r="D647"/>
      <c s="1" r="E647"/>
      <c s="1" r="F647"/>
      <c s="1" r="G647"/>
      <c s="1" r="H647"/>
      <c s="1" r="I647"/>
      <c s="1" r="J647"/>
    </row>
    <row customHeight="1" r="648" ht="15.0">
      <c s="1" r="A648"/>
      <c s="1" r="B648"/>
      <c s="1" r="C648"/>
      <c s="2" r="D648"/>
      <c s="1" r="E648"/>
      <c s="1" r="F648"/>
      <c s="1" r="G648"/>
      <c s="1" r="H648"/>
      <c s="1" r="I648"/>
      <c s="1" r="J648"/>
    </row>
    <row customHeight="1" r="649" ht="15.0">
      <c s="1" r="A649"/>
      <c s="1" r="B649"/>
      <c s="1" r="C649"/>
      <c s="2" r="D649"/>
      <c s="1" r="E649"/>
      <c s="1" r="F649"/>
      <c s="1" r="G649"/>
      <c s="1" r="H649"/>
      <c s="1" r="I649"/>
      <c s="1" r="J649"/>
    </row>
    <row customHeight="1" r="650" ht="15.0">
      <c s="1" r="A650"/>
      <c s="1" r="B650"/>
      <c s="1" r="C650"/>
      <c s="2" r="D650"/>
      <c s="1" r="E650"/>
      <c s="1" r="F650"/>
      <c s="1" r="G650"/>
      <c s="1" r="H650"/>
      <c s="1" r="I650"/>
      <c s="1" r="J650"/>
    </row>
    <row customHeight="1" r="651" ht="15.0">
      <c s="1" r="A651"/>
      <c s="1" r="B651"/>
      <c s="1" r="C651"/>
      <c s="2" r="D651"/>
      <c s="1" r="E651"/>
      <c s="1" r="F651"/>
      <c s="1" r="G651"/>
      <c s="1" r="H651"/>
      <c s="1" r="I651"/>
      <c s="1" r="J651"/>
    </row>
    <row customHeight="1" r="652" ht="15.0">
      <c s="1" r="A652"/>
      <c s="1" r="B652"/>
      <c s="1" r="C652"/>
      <c s="2" r="D652"/>
      <c s="1" r="E652"/>
      <c s="1" r="F652"/>
      <c s="1" r="G652"/>
      <c s="1" r="H652"/>
      <c s="1" r="I652"/>
      <c s="1" r="J652"/>
    </row>
    <row customHeight="1" r="653" ht="15.0">
      <c s="1" r="A653"/>
      <c s="1" r="B653"/>
      <c s="1" r="C653"/>
      <c s="2" r="D653"/>
      <c s="1" r="E653"/>
      <c s="1" r="F653"/>
      <c s="1" r="G653"/>
      <c s="1" r="H653"/>
      <c s="1" r="I653"/>
      <c s="1" r="J653"/>
    </row>
    <row customHeight="1" r="654" ht="15.0">
      <c s="1" r="A654"/>
      <c s="1" r="B654"/>
      <c s="1" r="C654"/>
      <c s="2" r="D654"/>
      <c s="1" r="E654"/>
      <c s="1" r="F654"/>
      <c s="1" r="G654"/>
      <c s="1" r="H654"/>
      <c s="1" r="I654"/>
      <c s="1" r="J654"/>
    </row>
    <row customHeight="1" r="655" ht="15.0">
      <c s="1" r="A655"/>
      <c s="1" r="B655"/>
      <c s="1" r="C655"/>
      <c s="2" r="D655"/>
      <c s="1" r="E655"/>
      <c s="1" r="F655"/>
      <c s="1" r="G655"/>
      <c s="1" r="H655"/>
      <c s="1" r="I655"/>
      <c s="1" r="J655"/>
    </row>
    <row customHeight="1" r="656" ht="15.0">
      <c s="1" r="A656"/>
      <c s="1" r="B656"/>
      <c s="1" r="C656"/>
      <c s="2" r="D656"/>
      <c s="1" r="E656"/>
      <c s="1" r="F656"/>
      <c s="1" r="G656"/>
      <c s="1" r="H656"/>
      <c s="1" r="I656"/>
      <c s="1" r="J656"/>
    </row>
    <row customHeight="1" r="657" ht="15.0">
      <c s="1" r="A657"/>
      <c s="1" r="B657"/>
      <c s="1" r="C657"/>
      <c s="2" r="D657"/>
      <c s="1" r="E657"/>
      <c s="1" r="F657"/>
      <c s="1" r="G657"/>
      <c s="1" r="H657"/>
      <c s="1" r="I657"/>
      <c s="1" r="J657"/>
    </row>
    <row customHeight="1" r="658" ht="15.0">
      <c s="1" r="A658"/>
      <c s="1" r="B658"/>
      <c s="1" r="C658"/>
      <c s="2" r="D658"/>
      <c s="1" r="E658"/>
      <c s="1" r="F658"/>
      <c s="1" r="G658"/>
      <c s="1" r="H658"/>
      <c s="1" r="I658"/>
      <c s="1" r="J658"/>
    </row>
    <row customHeight="1" r="659" ht="15.0">
      <c s="1" r="A659"/>
      <c s="1" r="B659"/>
      <c s="1" r="C659"/>
      <c s="2" r="D659"/>
      <c s="1" r="E659"/>
      <c s="1" r="F659"/>
      <c s="1" r="G659"/>
      <c s="1" r="H659"/>
      <c s="1" r="I659"/>
      <c s="1" r="J659"/>
    </row>
    <row customHeight="1" r="660" ht="15.0">
      <c s="1" r="A660"/>
      <c s="1" r="B660"/>
      <c s="1" r="C660"/>
      <c s="2" r="D660"/>
      <c s="1" r="E660"/>
      <c s="1" r="F660"/>
      <c s="1" r="G660"/>
      <c s="1" r="H660"/>
      <c s="1" r="I660"/>
      <c s="1" r="J660"/>
    </row>
    <row customHeight="1" r="661" ht="15.0">
      <c s="1" r="A661"/>
      <c s="1" r="B661"/>
      <c s="1" r="C661"/>
      <c s="2" r="D661"/>
      <c s="1" r="E661"/>
      <c s="1" r="F661"/>
      <c s="1" r="G661"/>
      <c s="1" r="H661"/>
      <c s="1" r="I661"/>
      <c s="1" r="J661"/>
    </row>
    <row customHeight="1" r="662" ht="15.0">
      <c s="1" r="A662"/>
      <c s="1" r="B662"/>
      <c s="1" r="C662"/>
      <c s="2" r="D662"/>
      <c s="1" r="E662"/>
      <c s="1" r="F662"/>
      <c s="1" r="G662"/>
      <c s="1" r="H662"/>
      <c s="1" r="I662"/>
      <c s="1" r="J662"/>
    </row>
    <row customHeight="1" r="663" ht="15.0">
      <c s="1" r="A663"/>
      <c s="1" r="B663"/>
      <c s="1" r="C663"/>
      <c s="2" r="D663"/>
      <c s="1" r="E663"/>
      <c s="1" r="F663"/>
      <c s="1" r="G663"/>
      <c s="1" r="H663"/>
      <c s="1" r="I663"/>
      <c s="1" r="J663"/>
    </row>
    <row customHeight="1" r="664" ht="15.0">
      <c s="1" r="A664"/>
      <c s="1" r="B664"/>
      <c s="1" r="C664"/>
      <c s="2" r="D664"/>
      <c s="1" r="E664"/>
      <c s="1" r="F664"/>
      <c s="1" r="G664"/>
      <c s="1" r="H664"/>
      <c s="1" r="I664"/>
      <c s="1" r="J664"/>
    </row>
    <row customHeight="1" r="665" ht="15.0">
      <c s="1" r="A665"/>
      <c s="1" r="B665"/>
      <c s="1" r="C665"/>
      <c s="2" r="D665"/>
      <c s="1" r="E665"/>
      <c s="1" r="F665"/>
      <c s="1" r="G665"/>
      <c s="1" r="H665"/>
      <c s="1" r="I665"/>
      <c s="1" r="J665"/>
    </row>
    <row customHeight="1" r="666" ht="15.0">
      <c s="1" r="A666"/>
      <c s="1" r="B666"/>
      <c s="1" r="C666"/>
      <c s="2" r="D666"/>
      <c s="1" r="E666"/>
      <c s="1" r="F666"/>
      <c s="1" r="G666"/>
      <c s="1" r="H666"/>
      <c s="1" r="I666"/>
      <c s="1" r="J666"/>
    </row>
    <row customHeight="1" r="667" ht="15.0">
      <c s="1" r="A667"/>
      <c s="1" r="B667"/>
      <c s="1" r="C667"/>
      <c s="2" r="D667"/>
      <c s="1" r="E667"/>
      <c s="1" r="F667"/>
      <c s="1" r="G667"/>
      <c s="1" r="H667"/>
      <c s="1" r="I667"/>
      <c s="1" r="J667"/>
    </row>
    <row customHeight="1" r="668" ht="15.0">
      <c s="1" r="A668"/>
      <c s="1" r="B668"/>
      <c s="1" r="C668"/>
      <c s="2" r="D668"/>
      <c s="1" r="E668"/>
      <c s="1" r="F668"/>
      <c s="1" r="G668"/>
      <c s="1" r="H668"/>
      <c s="1" r="I668"/>
      <c s="1" r="J668"/>
    </row>
    <row customHeight="1" r="669" ht="15.0">
      <c s="1" r="A669"/>
      <c s="1" r="B669"/>
      <c s="1" r="C669"/>
      <c s="2" r="D669"/>
      <c s="1" r="E669"/>
      <c s="1" r="F669"/>
      <c s="1" r="G669"/>
      <c s="1" r="H669"/>
      <c s="1" r="I669"/>
      <c s="1" r="J669"/>
    </row>
    <row customHeight="1" r="670" ht="15.0">
      <c s="1" r="A670"/>
      <c s="1" r="B670"/>
      <c s="1" r="C670"/>
      <c s="2" r="D670"/>
      <c s="1" r="E670"/>
      <c s="1" r="F670"/>
      <c s="1" r="G670"/>
      <c s="1" r="H670"/>
      <c s="1" r="I670"/>
      <c s="1" r="J670"/>
    </row>
    <row customHeight="1" r="671" ht="15.0">
      <c s="1" r="A671"/>
      <c s="1" r="B671"/>
      <c s="1" r="C671"/>
      <c s="2" r="D671"/>
      <c s="1" r="E671"/>
      <c s="1" r="F671"/>
      <c s="1" r="G671"/>
      <c s="1" r="H671"/>
      <c s="1" r="I671"/>
      <c s="1" r="J671"/>
    </row>
    <row customHeight="1" r="672" ht="15.0">
      <c s="1" r="A672"/>
      <c s="1" r="B672"/>
      <c s="1" r="C672"/>
      <c s="2" r="D672"/>
      <c s="1" r="E672"/>
      <c s="1" r="F672"/>
      <c s="1" r="G672"/>
      <c s="1" r="H672"/>
      <c s="1" r="I672"/>
      <c s="1" r="J672"/>
    </row>
    <row customHeight="1" r="673" ht="15.0">
      <c s="1" r="A673"/>
      <c s="1" r="B673"/>
      <c s="1" r="C673"/>
      <c s="2" r="D673"/>
      <c s="1" r="E673"/>
      <c s="1" r="F673"/>
      <c s="1" r="G673"/>
      <c s="1" r="H673"/>
      <c s="1" r="I673"/>
      <c s="1" r="J673"/>
    </row>
    <row customHeight="1" r="674" ht="15.0">
      <c s="1" r="A674"/>
      <c s="1" r="B674"/>
      <c s="1" r="C674"/>
      <c s="2" r="D674"/>
      <c s="1" r="E674"/>
      <c s="1" r="F674"/>
      <c s="1" r="G674"/>
      <c s="1" r="H674"/>
      <c s="1" r="I674"/>
      <c s="1" r="J674"/>
    </row>
    <row customHeight="1" r="675" ht="15.0">
      <c s="1" r="A675"/>
      <c s="1" r="B675"/>
      <c s="1" r="C675"/>
      <c s="2" r="D675"/>
      <c s="1" r="E675"/>
      <c s="1" r="F675"/>
      <c s="1" r="G675"/>
      <c s="1" r="H675"/>
      <c s="1" r="I675"/>
      <c s="1" r="J675"/>
    </row>
    <row customHeight="1" r="676" ht="15.0">
      <c s="1" r="A676"/>
      <c s="1" r="B676"/>
      <c s="1" r="C676"/>
      <c s="2" r="D676"/>
      <c s="1" r="E676"/>
      <c s="1" r="F676"/>
      <c s="1" r="G676"/>
      <c s="1" r="H676"/>
      <c s="1" r="I676"/>
      <c s="1" r="J676"/>
    </row>
    <row customHeight="1" r="677" ht="15.0">
      <c s="1" r="A677"/>
      <c s="1" r="B677"/>
      <c s="1" r="C677"/>
      <c s="2" r="D677"/>
      <c s="1" r="E677"/>
      <c s="1" r="F677"/>
      <c s="1" r="G677"/>
      <c s="1" r="H677"/>
      <c s="1" r="I677"/>
      <c s="1" r="J677"/>
    </row>
    <row customHeight="1" r="678" ht="15.0">
      <c s="1" r="A678"/>
      <c s="1" r="B678"/>
      <c s="1" r="C678"/>
      <c s="2" r="D678"/>
      <c s="1" r="E678"/>
      <c s="1" r="F678"/>
      <c s="1" r="G678"/>
      <c s="1" r="H678"/>
      <c s="1" r="I678"/>
      <c s="1" r="J678"/>
    </row>
    <row customHeight="1" r="679" ht="15.0">
      <c s="1" r="A679"/>
      <c s="1" r="B679"/>
      <c s="1" r="C679"/>
      <c s="2" r="D679"/>
      <c s="1" r="E679"/>
      <c s="1" r="F679"/>
      <c s="1" r="G679"/>
      <c s="1" r="H679"/>
      <c s="1" r="I679"/>
      <c s="1" r="J679"/>
    </row>
    <row customHeight="1" r="680" ht="15.0">
      <c s="1" r="A680"/>
      <c s="1" r="B680"/>
      <c s="1" r="C680"/>
      <c s="2" r="D680"/>
      <c s="1" r="E680"/>
      <c s="1" r="F680"/>
      <c s="1" r="G680"/>
      <c s="1" r="H680"/>
      <c s="1" r="I680"/>
      <c s="1" r="J680"/>
    </row>
    <row customHeight="1" r="681" ht="15.0">
      <c s="1" r="A681"/>
      <c s="1" r="B681"/>
      <c s="1" r="C681"/>
      <c s="2" r="D681"/>
      <c s="1" r="E681"/>
      <c s="1" r="F681"/>
      <c s="1" r="G681"/>
      <c s="1" r="H681"/>
      <c s="1" r="I681"/>
      <c s="1" r="J681"/>
    </row>
    <row customHeight="1" r="682" ht="15.0">
      <c s="1" r="A682"/>
      <c s="1" r="B682"/>
      <c s="1" r="C682"/>
      <c s="2" r="D682"/>
      <c s="1" r="E682"/>
      <c s="1" r="F682"/>
      <c s="1" r="G682"/>
      <c s="1" r="H682"/>
      <c s="1" r="I682"/>
      <c s="1" r="J682"/>
    </row>
    <row customHeight="1" r="683" ht="15.0">
      <c s="1" r="A683"/>
      <c s="1" r="B683"/>
      <c s="1" r="C683"/>
      <c s="2" r="D683"/>
      <c s="1" r="E683"/>
      <c s="1" r="F683"/>
      <c s="1" r="G683"/>
      <c s="1" r="H683"/>
      <c s="1" r="I683"/>
      <c s="1" r="J683"/>
    </row>
    <row customHeight="1" r="684" ht="15.0">
      <c s="1" r="A684"/>
      <c s="1" r="B684"/>
      <c s="1" r="C684"/>
      <c s="2" r="D684"/>
      <c s="1" r="E684"/>
      <c s="1" r="F684"/>
      <c s="1" r="G684"/>
      <c s="1" r="H684"/>
      <c s="1" r="I684"/>
      <c s="1" r="J684"/>
    </row>
    <row customHeight="1" r="685" ht="15.0">
      <c s="1" r="A685"/>
      <c s="1" r="B685"/>
      <c s="1" r="C685"/>
      <c s="2" r="D685"/>
      <c s="1" r="E685"/>
      <c s="1" r="F685"/>
      <c s="1" r="G685"/>
      <c s="1" r="H685"/>
      <c s="1" r="I685"/>
      <c s="1" r="J685"/>
    </row>
    <row customHeight="1" r="686" ht="15.0">
      <c s="1" r="A686"/>
      <c s="1" r="B686"/>
      <c s="1" r="C686"/>
      <c s="2" r="D686"/>
      <c s="1" r="E686"/>
      <c s="1" r="F686"/>
      <c s="1" r="G686"/>
      <c s="1" r="H686"/>
      <c s="1" r="I686"/>
      <c s="1" r="J686"/>
    </row>
    <row customHeight="1" r="687" ht="15.0">
      <c s="1" r="A687"/>
      <c s="1" r="B687"/>
      <c s="1" r="C687"/>
      <c s="2" r="D687"/>
      <c s="1" r="E687"/>
      <c s="1" r="F687"/>
      <c s="1" r="G687"/>
      <c s="1" r="H687"/>
      <c s="1" r="I687"/>
      <c s="1" r="J687"/>
    </row>
    <row customHeight="1" r="688" ht="15.0">
      <c s="1" r="A688"/>
      <c s="1" r="B688"/>
      <c s="1" r="C688"/>
      <c s="2" r="D688"/>
      <c s="1" r="E688"/>
      <c s="1" r="F688"/>
      <c s="1" r="G688"/>
      <c s="1" r="H688"/>
      <c s="1" r="I688"/>
      <c s="1" r="J688"/>
    </row>
    <row customHeight="1" r="689" ht="15.0">
      <c s="1" r="A689"/>
      <c s="1" r="B689"/>
      <c s="1" r="C689"/>
      <c s="2" r="D689"/>
      <c s="1" r="E689"/>
      <c s="1" r="F689"/>
      <c s="1" r="G689"/>
      <c s="1" r="H689"/>
      <c s="1" r="I689"/>
      <c s="1" r="J689"/>
    </row>
    <row customHeight="1" r="690" ht="15.0">
      <c s="1" r="A690"/>
      <c s="1" r="B690"/>
      <c s="1" r="C690"/>
      <c s="2" r="D690"/>
      <c s="1" r="E690"/>
      <c s="1" r="F690"/>
      <c s="1" r="G690"/>
      <c s="1" r="H690"/>
      <c s="1" r="I690"/>
      <c s="1" r="J690"/>
    </row>
    <row customHeight="1" r="691" ht="15.0">
      <c s="1" r="A691"/>
      <c s="1" r="B691"/>
      <c s="1" r="C691"/>
      <c s="2" r="D691"/>
      <c s="1" r="E691"/>
      <c s="1" r="F691"/>
      <c s="1" r="G691"/>
      <c s="1" r="H691"/>
      <c s="1" r="I691"/>
      <c s="1" r="J691"/>
    </row>
    <row customHeight="1" r="692" ht="15.0">
      <c s="1" r="A692"/>
      <c s="1" r="B692"/>
      <c s="1" r="C692"/>
      <c s="2" r="D692"/>
      <c s="1" r="E692"/>
      <c s="1" r="F692"/>
      <c s="1" r="G692"/>
      <c s="1" r="H692"/>
      <c s="1" r="I692"/>
      <c s="1" r="J692"/>
    </row>
    <row customHeight="1" r="693" ht="15.0">
      <c s="1" r="A693"/>
      <c s="1" r="B693"/>
      <c s="1" r="C693"/>
      <c s="2" r="D693"/>
      <c s="1" r="E693"/>
      <c s="1" r="F693"/>
      <c s="1" r="G693"/>
      <c s="1" r="H693"/>
      <c s="1" r="I693"/>
      <c s="1" r="J693"/>
    </row>
    <row customHeight="1" r="694" ht="15.0">
      <c s="1" r="A694"/>
      <c s="1" r="B694"/>
      <c s="1" r="C694"/>
      <c s="2" r="D694"/>
      <c s="1" r="E694"/>
      <c s="1" r="F694"/>
      <c s="1" r="G694"/>
      <c s="1" r="H694"/>
      <c s="1" r="I694"/>
      <c s="1" r="J694"/>
    </row>
    <row customHeight="1" r="695" ht="15.0">
      <c s="1" r="A695"/>
      <c s="1" r="B695"/>
      <c s="1" r="C695"/>
      <c s="2" r="D695"/>
      <c s="1" r="E695"/>
      <c s="1" r="F695"/>
      <c s="1" r="G695"/>
      <c s="1" r="H695"/>
      <c s="1" r="I695"/>
      <c s="1" r="J695"/>
    </row>
    <row customHeight="1" r="696" ht="15.0">
      <c s="1" r="A696"/>
      <c s="1" r="B696"/>
      <c s="1" r="C696"/>
      <c s="2" r="D696"/>
      <c s="1" r="E696"/>
      <c s="1" r="F696"/>
      <c s="1" r="G696"/>
      <c s="1" r="H696"/>
      <c s="1" r="I696"/>
      <c s="1" r="J696"/>
    </row>
    <row customHeight="1" r="697" ht="15.0">
      <c s="1" r="A697"/>
      <c s="1" r="B697"/>
      <c s="1" r="C697"/>
      <c s="2" r="D697"/>
      <c s="1" r="E697"/>
      <c s="1" r="F697"/>
      <c s="1" r="G697"/>
      <c s="1" r="H697"/>
      <c s="1" r="I697"/>
      <c s="1" r="J697"/>
    </row>
    <row customHeight="1" r="698" ht="15.0">
      <c s="1" r="A698"/>
      <c s="1" r="B698"/>
      <c s="1" r="C698"/>
      <c s="2" r="D698"/>
      <c s="1" r="E698"/>
      <c s="1" r="F698"/>
      <c s="1" r="G698"/>
      <c s="1" r="H698"/>
      <c s="1" r="I698"/>
      <c s="1" r="J698"/>
    </row>
    <row customHeight="1" r="699" ht="15.0">
      <c s="1" r="A699"/>
      <c s="1" r="B699"/>
      <c s="1" r="C699"/>
      <c s="2" r="D699"/>
      <c s="1" r="E699"/>
      <c s="1" r="F699"/>
      <c s="1" r="G699"/>
      <c s="1" r="H699"/>
      <c s="1" r="I699"/>
      <c s="1" r="J699"/>
    </row>
    <row customHeight="1" r="700" ht="15.0">
      <c s="1" r="A700"/>
      <c s="1" r="B700"/>
      <c s="1" r="C700"/>
      <c s="2" r="D700"/>
      <c s="1" r="E700"/>
      <c s="1" r="F700"/>
      <c s="1" r="G700"/>
      <c s="1" r="H700"/>
      <c s="1" r="I700"/>
      <c s="1" r="J700"/>
    </row>
    <row customHeight="1" r="701" ht="15.0">
      <c s="1" r="A701"/>
      <c s="1" r="B701"/>
      <c s="1" r="C701"/>
      <c s="2" r="D701"/>
      <c s="1" r="E701"/>
      <c s="1" r="F701"/>
      <c s="1" r="G701"/>
      <c s="1" r="H701"/>
      <c s="1" r="I701"/>
      <c s="1" r="J701"/>
    </row>
    <row customHeight="1" r="702" ht="15.0">
      <c s="1" r="A702"/>
      <c s="1" r="B702"/>
      <c s="1" r="C702"/>
      <c s="2" r="D702"/>
      <c s="1" r="E702"/>
      <c s="1" r="F702"/>
      <c s="1" r="G702"/>
      <c s="1" r="H702"/>
      <c s="1" r="I702"/>
      <c s="1" r="J702"/>
    </row>
    <row customHeight="1" r="703" ht="15.0">
      <c s="1" r="A703"/>
      <c s="1" r="B703"/>
      <c s="1" r="C703"/>
      <c s="2" r="D703"/>
      <c s="1" r="E703"/>
      <c s="1" r="F703"/>
      <c s="1" r="G703"/>
      <c s="1" r="H703"/>
      <c s="1" r="I703"/>
      <c s="1" r="J703"/>
    </row>
    <row customHeight="1" r="704" ht="15.0">
      <c s="1" r="A704"/>
      <c s="1" r="B704"/>
      <c s="1" r="C704"/>
      <c s="2" r="D704"/>
      <c s="1" r="E704"/>
      <c s="1" r="F704"/>
      <c s="1" r="G704"/>
      <c s="1" r="H704"/>
      <c s="1" r="I704"/>
      <c s="1" r="J704"/>
    </row>
    <row customHeight="1" r="705" ht="15.0">
      <c s="1" r="A705"/>
      <c s="1" r="B705"/>
      <c s="1" r="C705"/>
      <c s="2" r="D705"/>
      <c s="1" r="E705"/>
      <c s="1" r="F705"/>
      <c s="1" r="G705"/>
      <c s="1" r="H705"/>
      <c s="1" r="I705"/>
      <c s="1" r="J705"/>
    </row>
    <row customHeight="1" r="706" ht="15.0">
      <c s="1" r="A706"/>
      <c s="1" r="B706"/>
      <c s="1" r="C706"/>
      <c s="2" r="D706"/>
      <c s="1" r="E706"/>
      <c s="1" r="F706"/>
      <c s="1" r="G706"/>
      <c s="1" r="H706"/>
      <c s="1" r="I706"/>
      <c s="1" r="J706"/>
    </row>
    <row customHeight="1" r="707" ht="15.0">
      <c s="1" r="A707"/>
      <c s="1" r="B707"/>
      <c s="1" r="C707"/>
      <c s="2" r="D707"/>
      <c s="1" r="E707"/>
      <c s="1" r="F707"/>
      <c s="1" r="G707"/>
      <c s="1" r="H707"/>
      <c s="1" r="I707"/>
      <c s="1" r="J707"/>
    </row>
    <row customHeight="1" r="708" ht="15.0">
      <c s="1" r="A708"/>
      <c s="1" r="B708"/>
      <c s="1" r="C708"/>
      <c s="2" r="D708"/>
      <c s="1" r="E708"/>
      <c s="1" r="F708"/>
      <c s="1" r="G708"/>
      <c s="1" r="H708"/>
      <c s="1" r="I708"/>
      <c s="1" r="J708"/>
    </row>
    <row customHeight="1" r="709" ht="15.0">
      <c s="1" r="A709"/>
      <c s="1" r="B709"/>
      <c s="1" r="C709"/>
      <c s="2" r="D709"/>
      <c s="1" r="E709"/>
      <c s="1" r="F709"/>
      <c s="1" r="G709"/>
      <c s="1" r="H709"/>
      <c s="1" r="I709"/>
      <c s="1" r="J709"/>
    </row>
    <row customHeight="1" r="710" ht="15.0">
      <c s="1" r="A710"/>
      <c s="1" r="B710"/>
      <c s="1" r="C710"/>
      <c s="2" r="D710"/>
      <c s="1" r="E710"/>
      <c s="1" r="F710"/>
      <c s="1" r="G710"/>
      <c s="1" r="H710"/>
      <c s="1" r="I710"/>
      <c s="1" r="J710"/>
    </row>
    <row customHeight="1" r="711" ht="15.0">
      <c s="1" r="A711"/>
      <c s="1" r="B711"/>
      <c s="1" r="C711"/>
      <c s="2" r="D711"/>
      <c s="1" r="E711"/>
      <c s="1" r="F711"/>
      <c s="1" r="G711"/>
      <c s="1" r="H711"/>
      <c s="1" r="I711"/>
      <c s="1" r="J711"/>
    </row>
    <row customHeight="1" r="712" ht="15.0">
      <c s="1" r="A712"/>
      <c s="1" r="B712"/>
      <c s="1" r="C712"/>
      <c s="2" r="D712"/>
      <c s="1" r="E712"/>
      <c s="1" r="F712"/>
      <c s="1" r="G712"/>
      <c s="1" r="H712"/>
      <c s="1" r="I712"/>
      <c s="1" r="J712"/>
    </row>
    <row customHeight="1" r="713" ht="15.0">
      <c s="1" r="A713"/>
      <c s="1" r="B713"/>
      <c s="1" r="C713"/>
      <c s="2" r="D713"/>
      <c s="1" r="E713"/>
      <c s="1" r="F713"/>
      <c s="1" r="G713"/>
      <c s="1" r="H713"/>
      <c s="1" r="I713"/>
      <c s="1" r="J713"/>
    </row>
    <row customHeight="1" r="714" ht="15.0">
      <c s="1" r="A714"/>
      <c s="1" r="B714"/>
      <c s="1" r="C714"/>
      <c s="2" r="D714"/>
      <c s="1" r="E714"/>
      <c s="1" r="F714"/>
      <c s="1" r="G714"/>
      <c s="1" r="H714"/>
      <c s="1" r="I714"/>
      <c s="1" r="J714"/>
    </row>
    <row customHeight="1" r="715" ht="15.0">
      <c s="1" r="A715"/>
      <c s="1" r="B715"/>
      <c s="1" r="C715"/>
      <c s="2" r="D715"/>
      <c s="1" r="E715"/>
      <c s="1" r="F715"/>
      <c s="1" r="G715"/>
      <c s="1" r="H715"/>
      <c s="1" r="I715"/>
      <c s="1" r="J715"/>
    </row>
    <row customHeight="1" r="716" ht="15.0">
      <c s="1" r="A716"/>
      <c s="1" r="B716"/>
      <c s="1" r="C716"/>
      <c s="2" r="D716"/>
      <c s="1" r="E716"/>
      <c s="1" r="F716"/>
      <c s="1" r="G716"/>
      <c s="1" r="H716"/>
      <c s="1" r="I716"/>
      <c s="1" r="J716"/>
    </row>
    <row customHeight="1" r="717" ht="15.0">
      <c s="1" r="A717"/>
      <c s="1" r="B717"/>
      <c s="1" r="C717"/>
      <c s="2" r="D717"/>
      <c s="1" r="E717"/>
      <c s="1" r="F717"/>
      <c s="1" r="G717"/>
      <c s="1" r="H717"/>
      <c s="1" r="I717"/>
      <c s="1" r="J717"/>
    </row>
    <row customHeight="1" r="718" ht="15.0">
      <c s="1" r="A718"/>
      <c s="1" r="B718"/>
      <c s="1" r="C718"/>
      <c s="2" r="D718"/>
      <c s="1" r="E718"/>
      <c s="1" r="F718"/>
      <c s="1" r="G718"/>
      <c s="1" r="H718"/>
      <c s="1" r="I718"/>
      <c s="1" r="J718"/>
    </row>
    <row customHeight="1" r="719" ht="15.0">
      <c s="1" r="A719"/>
      <c s="1" r="B719"/>
      <c s="1" r="C719"/>
      <c s="2" r="D719"/>
      <c s="1" r="E719"/>
      <c s="1" r="F719"/>
      <c s="1" r="G719"/>
      <c s="1" r="H719"/>
      <c s="1" r="I719"/>
      <c s="1" r="J719"/>
    </row>
    <row customHeight="1" r="720" ht="15.0">
      <c s="1" r="A720"/>
      <c s="1" r="B720"/>
      <c s="1" r="C720"/>
      <c s="2" r="D720"/>
      <c s="1" r="E720"/>
      <c s="1" r="F720"/>
      <c s="1" r="G720"/>
      <c s="1" r="H720"/>
      <c s="1" r="I720"/>
      <c s="1" r="J720"/>
    </row>
    <row customHeight="1" r="721" ht="15.0">
      <c s="1" r="A721"/>
      <c s="1" r="B721"/>
      <c s="1" r="C721"/>
      <c s="2" r="D721"/>
      <c s="1" r="E721"/>
      <c s="1" r="F721"/>
      <c s="1" r="G721"/>
      <c s="1" r="H721"/>
      <c s="1" r="I721"/>
      <c s="1" r="J721"/>
    </row>
    <row customHeight="1" r="722" ht="15.0">
      <c s="1" r="A722"/>
      <c s="1" r="B722"/>
      <c s="1" r="C722"/>
      <c s="2" r="D722"/>
      <c s="1" r="E722"/>
      <c s="1" r="F722"/>
      <c s="1" r="G722"/>
      <c s="1" r="H722"/>
      <c s="1" r="I722"/>
      <c s="1" r="J722"/>
    </row>
    <row customHeight="1" r="723" ht="15.0">
      <c s="1" r="A723"/>
      <c s="1" r="B723"/>
      <c s="1" r="C723"/>
      <c s="2" r="D723"/>
      <c s="1" r="E723"/>
      <c s="1" r="F723"/>
      <c s="1" r="G723"/>
      <c s="1" r="H723"/>
      <c s="1" r="I723"/>
      <c s="1" r="J723"/>
    </row>
    <row customHeight="1" r="724" ht="15.0">
      <c s="1" r="A724"/>
      <c s="1" r="B724"/>
      <c s="1" r="C724"/>
      <c s="2" r="D724"/>
      <c s="1" r="E724"/>
      <c s="1" r="F724"/>
      <c s="1" r="G724"/>
      <c s="1" r="H724"/>
      <c s="1" r="I724"/>
      <c s="1" r="J724"/>
    </row>
    <row customHeight="1" r="725" ht="15.0">
      <c s="1" r="A725"/>
      <c s="1" r="B725"/>
      <c s="1" r="C725"/>
      <c s="2" r="D725"/>
      <c s="1" r="E725"/>
      <c s="1" r="F725"/>
      <c s="1" r="G725"/>
      <c s="1" r="H725"/>
      <c s="1" r="I725"/>
      <c s="1" r="J725"/>
    </row>
    <row customHeight="1" r="726" ht="15.0">
      <c s="1" r="A726"/>
      <c s="1" r="B726"/>
      <c s="1" r="C726"/>
      <c s="2" r="D726"/>
      <c s="1" r="E726"/>
      <c s="1" r="F726"/>
      <c s="1" r="G726"/>
      <c s="1" r="H726"/>
      <c s="1" r="I726"/>
      <c s="1" r="J726"/>
    </row>
    <row customHeight="1" r="727" ht="15.0">
      <c s="1" r="A727"/>
      <c s="1" r="B727"/>
      <c s="1" r="C727"/>
      <c s="2" r="D727"/>
      <c s="1" r="E727"/>
      <c s="1" r="F727"/>
      <c s="1" r="G727"/>
      <c s="1" r="H727"/>
      <c s="1" r="I727"/>
      <c s="1" r="J727"/>
    </row>
    <row customHeight="1" r="728" ht="15.0">
      <c s="1" r="A728"/>
      <c s="1" r="B728"/>
      <c s="1" r="C728"/>
      <c s="2" r="D728"/>
      <c s="1" r="E728"/>
      <c s="1" r="F728"/>
      <c s="1" r="G728"/>
      <c s="1" r="H728"/>
      <c s="1" r="I728"/>
      <c s="1" r="J728"/>
    </row>
    <row customHeight="1" r="729" ht="15.0">
      <c s="1" r="A729"/>
      <c s="1" r="B729"/>
      <c s="1" r="C729"/>
      <c s="2" r="D729"/>
      <c s="1" r="E729"/>
      <c s="1" r="F729"/>
      <c s="1" r="G729"/>
      <c s="1" r="H729"/>
      <c s="1" r="I729"/>
      <c s="1" r="J729"/>
    </row>
    <row customHeight="1" r="730" ht="15.0">
      <c s="1" r="A730"/>
      <c s="1" r="B730"/>
      <c s="1" r="C730"/>
      <c s="2" r="D730"/>
      <c s="1" r="E730"/>
      <c s="1" r="F730"/>
      <c s="1" r="G730"/>
      <c s="1" r="H730"/>
      <c s="1" r="I730"/>
      <c s="1" r="J730"/>
    </row>
    <row customHeight="1" r="731" ht="15.0">
      <c s="1" r="A731"/>
      <c s="1" r="B731"/>
      <c s="1" r="C731"/>
      <c s="2" r="D731"/>
      <c s="1" r="E731"/>
      <c s="1" r="F731"/>
      <c s="1" r="G731"/>
      <c s="1" r="H731"/>
      <c s="1" r="I731"/>
      <c s="1" r="J731"/>
    </row>
    <row customHeight="1" r="732" ht="15.0">
      <c s="1" r="A732"/>
      <c s="1" r="B732"/>
      <c s="1" r="C732"/>
      <c s="2" r="D732"/>
      <c s="1" r="E732"/>
      <c s="1" r="F732"/>
      <c s="1" r="G732"/>
      <c s="1" r="H732"/>
      <c s="1" r="I732"/>
      <c s="1" r="J732"/>
    </row>
    <row customHeight="1" r="733" ht="15.0">
      <c s="1" r="A733"/>
      <c s="1" r="B733"/>
      <c s="1" r="C733"/>
      <c s="2" r="D733"/>
      <c s="1" r="E733"/>
      <c s="1" r="F733"/>
      <c s="1" r="G733"/>
      <c s="1" r="H733"/>
      <c s="1" r="I733"/>
      <c s="1" r="J733"/>
    </row>
    <row customHeight="1" r="734" ht="15.0">
      <c s="1" r="A734"/>
      <c s="1" r="B734"/>
      <c s="1" r="C734"/>
      <c s="2" r="D734"/>
      <c s="1" r="E734"/>
      <c s="1" r="F734"/>
      <c s="1" r="G734"/>
      <c s="1" r="H734"/>
      <c s="1" r="I734"/>
      <c s="1" r="J734"/>
    </row>
    <row customHeight="1" r="735" ht="15.0">
      <c s="1" r="A735"/>
      <c s="1" r="B735"/>
      <c s="1" r="C735"/>
      <c s="2" r="D735"/>
      <c s="1" r="E735"/>
      <c s="1" r="F735"/>
      <c s="1" r="G735"/>
      <c s="1" r="H735"/>
      <c s="1" r="I735"/>
      <c s="1" r="J735"/>
    </row>
    <row customHeight="1" r="736" ht="15.0">
      <c s="1" r="A736"/>
      <c s="1" r="B736"/>
      <c s="1" r="C736"/>
      <c s="2" r="D736"/>
      <c s="1" r="E736"/>
      <c s="1" r="F736"/>
      <c s="1" r="G736"/>
      <c s="1" r="H736"/>
      <c s="1" r="I736"/>
      <c s="1" r="J736"/>
    </row>
    <row customHeight="1" r="737" ht="15.0">
      <c s="1" r="A737"/>
      <c s="1" r="B737"/>
      <c s="1" r="C737"/>
      <c s="2" r="D737"/>
      <c s="1" r="E737"/>
      <c s="1" r="F737"/>
      <c s="1" r="G737"/>
      <c s="1" r="H737"/>
      <c s="1" r="I737"/>
      <c s="1" r="J737"/>
    </row>
    <row customHeight="1" r="738" ht="15.0">
      <c s="1" r="A738"/>
      <c s="1" r="B738"/>
      <c s="1" r="C738"/>
      <c s="2" r="D738"/>
      <c s="1" r="E738"/>
      <c s="1" r="F738"/>
      <c s="1" r="G738"/>
      <c s="1" r="H738"/>
      <c s="1" r="I738"/>
      <c s="1" r="J738"/>
    </row>
    <row customHeight="1" r="739" ht="15.0">
      <c s="1" r="A739"/>
      <c s="1" r="B739"/>
      <c s="1" r="C739"/>
      <c s="2" r="D739"/>
      <c s="1" r="E739"/>
      <c s="1" r="F739"/>
      <c s="1" r="G739"/>
      <c s="1" r="H739"/>
      <c s="1" r="I739"/>
      <c s="1" r="J739"/>
    </row>
    <row customHeight="1" r="740" ht="15.0">
      <c s="1" r="A740"/>
      <c s="1" r="B740"/>
      <c s="1" r="C740"/>
      <c s="2" r="D740"/>
      <c s="1" r="E740"/>
      <c s="1" r="F740"/>
      <c s="1" r="G740"/>
      <c s="1" r="H740"/>
      <c s="1" r="I740"/>
      <c s="1" r="J740"/>
    </row>
    <row customHeight="1" r="741" ht="15.0">
      <c s="1" r="A741"/>
      <c s="1" r="B741"/>
      <c s="1" r="C741"/>
      <c s="2" r="D741"/>
      <c s="1" r="E741"/>
      <c s="1" r="F741"/>
      <c s="1" r="G741"/>
      <c s="1" r="H741"/>
      <c s="1" r="I741"/>
      <c s="1" r="J741"/>
    </row>
    <row customHeight="1" r="742" ht="15.0">
      <c s="1" r="A742"/>
      <c s="1" r="B742"/>
      <c s="1" r="C742"/>
      <c s="2" r="D742"/>
      <c s="1" r="E742"/>
      <c s="1" r="F742"/>
      <c s="1" r="G742"/>
      <c s="1" r="H742"/>
      <c s="1" r="I742"/>
      <c s="1" r="J742"/>
    </row>
    <row customHeight="1" r="743" ht="15.0">
      <c s="1" r="A743"/>
      <c s="1" r="B743"/>
      <c s="1" r="C743"/>
      <c s="2" r="D743"/>
      <c s="1" r="E743"/>
      <c s="1" r="F743"/>
      <c s="1" r="G743"/>
      <c s="1" r="H743"/>
      <c s="1" r="I743"/>
      <c s="1" r="J743"/>
    </row>
    <row customHeight="1" r="744" ht="15.0">
      <c s="1" r="A744"/>
      <c s="1" r="B744"/>
      <c s="1" r="C744"/>
      <c s="2" r="D744"/>
      <c s="1" r="E744"/>
      <c s="1" r="F744"/>
      <c s="1" r="G744"/>
      <c s="1" r="H744"/>
      <c s="1" r="I744"/>
      <c s="1" r="J744"/>
    </row>
    <row customHeight="1" r="745" ht="15.0">
      <c s="1" r="A745"/>
      <c s="1" r="B745"/>
      <c s="1" r="C745"/>
      <c s="2" r="D745"/>
      <c s="1" r="E745"/>
      <c s="1" r="F745"/>
      <c s="1" r="G745"/>
      <c s="1" r="H745"/>
      <c s="1" r="I745"/>
      <c s="1" r="J745"/>
    </row>
    <row customHeight="1" r="746" ht="15.0">
      <c s="1" r="A746"/>
      <c s="1" r="B746"/>
      <c s="1" r="C746"/>
      <c s="2" r="D746"/>
      <c s="1" r="E746"/>
      <c s="1" r="F746"/>
      <c s="1" r="G746"/>
      <c s="1" r="H746"/>
      <c s="1" r="I746"/>
      <c s="1" r="J746"/>
    </row>
    <row customHeight="1" r="747" ht="15.0">
      <c s="1" r="A747"/>
      <c s="1" r="B747"/>
      <c s="1" r="C747"/>
      <c s="2" r="D747"/>
      <c s="1" r="E747"/>
      <c s="1" r="F747"/>
      <c s="1" r="G747"/>
      <c s="1" r="H747"/>
      <c s="1" r="I747"/>
      <c s="1" r="J747"/>
    </row>
    <row customHeight="1" r="748" ht="15.0">
      <c s="1" r="A748"/>
      <c s="1" r="B748"/>
      <c s="1" r="C748"/>
      <c s="2" r="D748"/>
      <c s="1" r="E748"/>
      <c s="1" r="F748"/>
      <c s="1" r="G748"/>
      <c s="1" r="H748"/>
      <c s="1" r="I748"/>
      <c s="1" r="J748"/>
    </row>
    <row customHeight="1" r="749" ht="15.0">
      <c s="1" r="A749"/>
      <c s="1" r="B749"/>
      <c s="1" r="C749"/>
      <c s="2" r="D749"/>
      <c s="1" r="E749"/>
      <c s="1" r="F749"/>
      <c s="1" r="G749"/>
      <c s="1" r="H749"/>
      <c s="1" r="I749"/>
      <c s="1" r="J749"/>
    </row>
    <row customHeight="1" r="750" ht="15.0">
      <c s="1" r="A750"/>
      <c s="1" r="B750"/>
      <c s="1" r="C750"/>
      <c s="2" r="D750"/>
      <c s="1" r="E750"/>
      <c s="1" r="F750"/>
      <c s="1" r="G750"/>
      <c s="1" r="H750"/>
      <c s="1" r="I750"/>
      <c s="1" r="J750"/>
    </row>
    <row customHeight="1" r="751" ht="15.0">
      <c s="1" r="A751"/>
      <c s="1" r="B751"/>
      <c s="1" r="C751"/>
      <c s="2" r="D751"/>
      <c s="1" r="E751"/>
      <c s="1" r="F751"/>
      <c s="1" r="G751"/>
      <c s="1" r="H751"/>
      <c s="1" r="I751"/>
      <c s="1" r="J751"/>
    </row>
    <row customHeight="1" r="752" ht="15.0">
      <c s="1" r="A752"/>
      <c s="1" r="B752"/>
      <c s="1" r="C752"/>
      <c s="2" r="D752"/>
      <c s="1" r="E752"/>
      <c s="1" r="F752"/>
      <c s="1" r="G752"/>
      <c s="1" r="H752"/>
      <c s="1" r="I752"/>
      <c s="1" r="J752"/>
    </row>
    <row customHeight="1" r="753" ht="15.0">
      <c s="1" r="A753"/>
      <c s="1" r="B753"/>
      <c s="1" r="C753"/>
      <c s="2" r="D753"/>
      <c s="1" r="E753"/>
      <c s="1" r="F753"/>
      <c s="1" r="G753"/>
      <c s="1" r="H753"/>
      <c s="1" r="I753"/>
      <c s="1" r="J753"/>
    </row>
    <row customHeight="1" r="754" ht="15.0">
      <c s="1" r="A754"/>
      <c s="1" r="B754"/>
      <c s="1" r="C754"/>
      <c s="2" r="D754"/>
      <c s="1" r="E754"/>
      <c s="1" r="F754"/>
      <c s="1" r="G754"/>
      <c s="1" r="H754"/>
      <c s="1" r="I754"/>
      <c s="1" r="J754"/>
    </row>
    <row customHeight="1" r="755" ht="15.0">
      <c s="1" r="A755"/>
      <c s="1" r="B755"/>
      <c s="1" r="C755"/>
      <c s="2" r="D755"/>
      <c s="1" r="E755"/>
      <c s="1" r="F755"/>
      <c s="1" r="G755"/>
      <c s="1" r="H755"/>
      <c s="1" r="I755"/>
      <c s="1" r="J755"/>
    </row>
    <row customHeight="1" r="756" ht="15.0">
      <c s="1" r="A756"/>
      <c s="1" r="B756"/>
      <c s="1" r="C756"/>
      <c s="2" r="D756"/>
      <c s="1" r="E756"/>
      <c s="1" r="F756"/>
      <c s="1" r="G756"/>
      <c s="1" r="H756"/>
      <c s="1" r="I756"/>
      <c s="1" r="J756"/>
    </row>
    <row customHeight="1" r="757" ht="15.0">
      <c s="1" r="A757"/>
      <c s="1" r="B757"/>
      <c s="1" r="C757"/>
      <c s="2" r="D757"/>
      <c s="1" r="E757"/>
      <c s="1" r="F757"/>
      <c s="1" r="G757"/>
      <c s="1" r="H757"/>
      <c s="1" r="I757"/>
      <c s="1" r="J757"/>
    </row>
    <row customHeight="1" r="758" ht="15.0">
      <c s="1" r="A758"/>
      <c s="1" r="B758"/>
      <c s="1" r="C758"/>
      <c s="2" r="D758"/>
      <c s="1" r="E758"/>
      <c s="1" r="F758"/>
      <c s="1" r="G758"/>
      <c s="1" r="H758"/>
      <c s="1" r="I758"/>
      <c s="1" r="J758"/>
    </row>
    <row customHeight="1" r="759" ht="15.0">
      <c s="1" r="A759"/>
      <c s="1" r="B759"/>
      <c s="1" r="C759"/>
      <c s="2" r="D759"/>
      <c s="1" r="E759"/>
      <c s="1" r="F759"/>
      <c s="1" r="G759"/>
      <c s="1" r="H759"/>
      <c s="1" r="I759"/>
      <c s="1" r="J759"/>
    </row>
    <row customHeight="1" r="760" ht="15.0">
      <c s="1" r="A760"/>
      <c s="1" r="B760"/>
      <c s="1" r="C760"/>
      <c s="2" r="D760"/>
      <c s="1" r="E760"/>
      <c s="1" r="F760"/>
      <c s="1" r="G760"/>
      <c s="1" r="H760"/>
      <c s="1" r="I760"/>
      <c s="1" r="J760"/>
    </row>
    <row customHeight="1" r="761" ht="15.0">
      <c s="1" r="A761"/>
      <c s="1" r="B761"/>
      <c s="1" r="C761"/>
      <c s="2" r="D761"/>
      <c s="1" r="E761"/>
      <c s="1" r="F761"/>
      <c s="1" r="G761"/>
      <c s="1" r="H761"/>
      <c s="1" r="I761"/>
      <c s="1" r="J761"/>
    </row>
    <row customHeight="1" r="762" ht="15.0">
      <c s="1" r="A762"/>
      <c s="1" r="B762"/>
      <c s="1" r="C762"/>
      <c s="2" r="D762"/>
      <c s="1" r="E762"/>
      <c s="1" r="F762"/>
      <c s="1" r="G762"/>
      <c s="1" r="H762"/>
      <c s="1" r="I762"/>
      <c s="1" r="J762"/>
    </row>
    <row customHeight="1" r="763" ht="15.0">
      <c s="1" r="A763"/>
      <c s="1" r="B763"/>
      <c s="1" r="C763"/>
      <c s="2" r="D763"/>
      <c s="1" r="E763"/>
      <c s="1" r="F763"/>
      <c s="1" r="G763"/>
      <c s="1" r="H763"/>
      <c s="1" r="I763"/>
      <c s="1" r="J763"/>
    </row>
    <row customHeight="1" r="764" ht="15.0">
      <c s="1" r="A764"/>
      <c s="1" r="B764"/>
      <c s="1" r="C764"/>
      <c s="2" r="D764"/>
      <c s="1" r="E764"/>
      <c s="1" r="F764"/>
      <c s="1" r="G764"/>
      <c s="1" r="H764"/>
      <c s="1" r="I764"/>
      <c s="1" r="J764"/>
    </row>
    <row customHeight="1" r="765" ht="15.0">
      <c s="1" r="A765"/>
      <c s="1" r="B765"/>
      <c s="1" r="C765"/>
      <c s="2" r="D765"/>
      <c s="1" r="E765"/>
      <c s="1" r="F765"/>
      <c s="1" r="G765"/>
      <c s="1" r="H765"/>
      <c s="1" r="I765"/>
      <c s="1" r="J765"/>
    </row>
    <row customHeight="1" r="766" ht="15.0">
      <c s="1" r="A766"/>
      <c s="1" r="B766"/>
      <c s="1" r="C766"/>
      <c s="2" r="D766"/>
      <c s="1" r="E766"/>
      <c s="1" r="F766"/>
      <c s="1" r="G766"/>
      <c s="1" r="H766"/>
      <c s="1" r="I766"/>
      <c s="1" r="J766"/>
    </row>
    <row customHeight="1" r="767" ht="15.0">
      <c s="1" r="A767"/>
      <c s="1" r="B767"/>
      <c s="1" r="C767"/>
      <c s="2" r="D767"/>
      <c s="1" r="E767"/>
      <c s="1" r="F767"/>
      <c s="1" r="G767"/>
      <c s="1" r="H767"/>
      <c s="1" r="I767"/>
      <c s="1" r="J767"/>
    </row>
    <row customHeight="1" r="768" ht="15.0">
      <c s="1" r="A768"/>
      <c s="1" r="B768"/>
      <c s="1" r="C768"/>
      <c s="2" r="D768"/>
      <c s="1" r="E768"/>
      <c s="1" r="F768"/>
      <c s="1" r="G768"/>
      <c s="1" r="H768"/>
      <c s="1" r="I768"/>
      <c s="1" r="J768"/>
    </row>
    <row customHeight="1" r="769" ht="15.0">
      <c s="1" r="A769"/>
      <c s="1" r="B769"/>
      <c s="1" r="C769"/>
      <c s="2" r="D769"/>
      <c s="1" r="E769"/>
      <c s="1" r="F769"/>
      <c s="1" r="G769"/>
      <c s="1" r="H769"/>
      <c s="1" r="I769"/>
      <c s="1" r="J769"/>
    </row>
    <row customHeight="1" r="770" ht="15.0">
      <c s="1" r="A770"/>
      <c s="1" r="B770"/>
      <c s="1" r="C770"/>
      <c s="2" r="D770"/>
      <c s="1" r="E770"/>
      <c s="1" r="F770"/>
      <c s="1" r="G770"/>
      <c s="1" r="H770"/>
      <c s="1" r="I770"/>
      <c s="1" r="J770"/>
    </row>
    <row customHeight="1" r="771" ht="15.0">
      <c s="1" r="A771"/>
      <c s="1" r="B771"/>
      <c s="1" r="C771"/>
      <c s="2" r="D771"/>
      <c s="1" r="E771"/>
      <c s="1" r="F771"/>
      <c s="1" r="G771"/>
      <c s="1" r="H771"/>
      <c s="1" r="I771"/>
      <c s="1" r="J771"/>
    </row>
    <row customHeight="1" r="772" ht="15.0">
      <c s="1" r="A772"/>
      <c s="1" r="B772"/>
      <c s="1" r="C772"/>
      <c s="2" r="D772"/>
      <c s="1" r="E772"/>
      <c s="1" r="F772"/>
      <c s="1" r="G772"/>
      <c s="1" r="H772"/>
      <c s="1" r="I772"/>
      <c s="1" r="J772"/>
    </row>
    <row customHeight="1" r="773" ht="15.0">
      <c s="1" r="A773"/>
      <c s="1" r="B773"/>
      <c s="1" r="C773"/>
      <c s="2" r="D773"/>
      <c s="1" r="E773"/>
      <c s="1" r="F773"/>
      <c s="1" r="G773"/>
      <c s="1" r="H773"/>
      <c s="1" r="I773"/>
      <c s="1" r="J773"/>
    </row>
    <row customHeight="1" r="774" ht="15.0">
      <c s="1" r="A774"/>
      <c s="1" r="B774"/>
      <c s="1" r="C774"/>
      <c s="2" r="D774"/>
      <c s="1" r="E774"/>
      <c s="1" r="F774"/>
      <c s="1" r="G774"/>
      <c s="1" r="H774"/>
      <c s="1" r="I774"/>
      <c s="1" r="J774"/>
    </row>
    <row customHeight="1" r="775" ht="15.0">
      <c s="1" r="A775"/>
      <c s="1" r="B775"/>
      <c s="1" r="C775"/>
      <c s="2" r="D775"/>
      <c s="1" r="E775"/>
      <c s="1" r="F775"/>
      <c s="1" r="G775"/>
      <c s="1" r="H775"/>
      <c s="1" r="I775"/>
      <c s="1" r="J775"/>
    </row>
    <row customHeight="1" r="776" ht="15.0">
      <c s="1" r="A776"/>
      <c s="1" r="B776"/>
      <c s="1" r="C776"/>
      <c s="2" r="D776"/>
      <c s="1" r="E776"/>
      <c s="1" r="F776"/>
      <c s="1" r="G776"/>
      <c s="1" r="H776"/>
      <c s="1" r="I776"/>
      <c s="1" r="J776"/>
    </row>
    <row customHeight="1" r="777" ht="15.0">
      <c s="1" r="A777"/>
      <c s="1" r="B777"/>
      <c s="1" r="C777"/>
      <c s="2" r="D777"/>
      <c s="1" r="E777"/>
      <c s="1" r="F777"/>
      <c s="1" r="G777"/>
      <c s="1" r="H777"/>
      <c s="1" r="I777"/>
      <c s="1" r="J777"/>
    </row>
    <row customHeight="1" r="778" ht="15.0">
      <c s="1" r="A778"/>
      <c s="1" r="B778"/>
      <c s="1" r="C778"/>
      <c s="2" r="D778"/>
      <c s="1" r="E778"/>
      <c s="1" r="F778"/>
      <c s="1" r="G778"/>
      <c s="1" r="H778"/>
      <c s="1" r="I778"/>
      <c s="1" r="J778"/>
    </row>
    <row customHeight="1" r="779" ht="15.0">
      <c s="1" r="A779"/>
      <c s="1" r="B779"/>
      <c s="1" r="C779"/>
      <c s="2" r="D779"/>
      <c s="1" r="E779"/>
      <c s="1" r="F779"/>
      <c s="1" r="G779"/>
      <c s="1" r="H779"/>
      <c s="1" r="I779"/>
      <c s="1" r="J779"/>
    </row>
    <row customHeight="1" r="780" ht="15.0">
      <c s="1" r="A780"/>
      <c s="1" r="B780"/>
      <c s="1" r="C780"/>
      <c s="2" r="D780"/>
      <c s="1" r="E780"/>
      <c s="1" r="F780"/>
      <c s="1" r="G780"/>
      <c s="1" r="H780"/>
      <c s="1" r="I780"/>
      <c s="1" r="J780"/>
    </row>
    <row customHeight="1" r="781" ht="15.0">
      <c s="1" r="A781"/>
      <c s="1" r="B781"/>
      <c s="1" r="C781"/>
      <c s="2" r="D781"/>
      <c s="1" r="E781"/>
      <c s="1" r="F781"/>
      <c s="1" r="G781"/>
      <c s="1" r="H781"/>
      <c s="1" r="I781"/>
      <c s="1" r="J781"/>
    </row>
    <row customHeight="1" r="782" ht="15.0">
      <c s="1" r="A782"/>
      <c s="1" r="B782"/>
      <c s="1" r="C782"/>
      <c s="2" r="D782"/>
      <c s="1" r="E782"/>
      <c s="1" r="F782"/>
      <c s="1" r="G782"/>
      <c s="1" r="H782"/>
      <c s="1" r="I782"/>
      <c s="1" r="J782"/>
    </row>
    <row customHeight="1" r="783" ht="15.0">
      <c s="1" r="A783"/>
      <c s="1" r="B783"/>
      <c s="1" r="C783"/>
      <c s="2" r="D783"/>
      <c s="1" r="E783"/>
      <c s="1" r="F783"/>
      <c s="1" r="G783"/>
      <c s="1" r="H783"/>
      <c s="1" r="I783"/>
      <c s="1" r="J783"/>
    </row>
    <row customHeight="1" r="784" ht="15.0">
      <c s="1" r="A784"/>
      <c s="1" r="B784"/>
      <c s="1" r="C784"/>
      <c s="2" r="D784"/>
      <c s="1" r="E784"/>
      <c s="1" r="F784"/>
      <c s="1" r="G784"/>
      <c s="1" r="H784"/>
      <c s="1" r="I784"/>
      <c s="1" r="J784"/>
    </row>
    <row customHeight="1" r="785" ht="15.0">
      <c s="1" r="A785"/>
      <c s="1" r="B785"/>
      <c s="1" r="C785"/>
      <c s="2" r="D785"/>
      <c s="1" r="E785"/>
      <c s="1" r="F785"/>
      <c s="1" r="G785"/>
      <c s="1" r="H785"/>
      <c s="1" r="I785"/>
      <c s="1" r="J785"/>
    </row>
    <row customHeight="1" r="786" ht="15.0">
      <c s="1" r="A786"/>
      <c s="1" r="B786"/>
      <c s="1" r="C786"/>
      <c s="2" r="D786"/>
      <c s="1" r="E786"/>
      <c s="1" r="F786"/>
      <c s="1" r="G786"/>
      <c s="1" r="H786"/>
      <c s="1" r="I786"/>
      <c s="1" r="J786"/>
    </row>
    <row customHeight="1" r="787" ht="15.0">
      <c s="1" r="A787"/>
      <c s="1" r="B787"/>
      <c s="1" r="C787"/>
      <c s="2" r="D787"/>
      <c s="1" r="E787"/>
      <c s="1" r="F787"/>
      <c s="1" r="G787"/>
      <c s="1" r="H787"/>
      <c s="1" r="I787"/>
      <c s="1" r="J787"/>
    </row>
    <row customHeight="1" r="788" ht="15.0">
      <c s="1" r="A788"/>
      <c s="1" r="B788"/>
      <c s="1" r="C788"/>
      <c s="2" r="D788"/>
      <c s="1" r="E788"/>
      <c s="1" r="F788"/>
      <c s="1" r="G788"/>
      <c s="1" r="H788"/>
      <c s="1" r="I788"/>
      <c s="1" r="J788"/>
    </row>
    <row customHeight="1" r="789" ht="15.0">
      <c s="1" r="A789"/>
      <c s="1" r="B789"/>
      <c s="1" r="C789"/>
      <c s="2" r="D789"/>
      <c s="1" r="E789"/>
      <c s="1" r="F789"/>
      <c s="1" r="G789"/>
      <c s="1" r="H789"/>
      <c s="1" r="I789"/>
      <c s="1" r="J789"/>
    </row>
    <row customHeight="1" r="790" ht="15.0">
      <c s="1" r="A790"/>
      <c s="1" r="B790"/>
      <c s="1" r="C790"/>
      <c s="2" r="D790"/>
      <c s="1" r="E790"/>
      <c s="1" r="F790"/>
      <c s="1" r="G790"/>
      <c s="1" r="H790"/>
      <c s="1" r="I790"/>
      <c s="1" r="J790"/>
    </row>
    <row customHeight="1" r="791" ht="15.0">
      <c s="1" r="A791"/>
      <c s="1" r="B791"/>
      <c s="1" r="C791"/>
      <c s="2" r="D791"/>
      <c s="1" r="E791"/>
      <c s="1" r="F791"/>
      <c s="1" r="G791"/>
      <c s="1" r="H791"/>
      <c s="1" r="I791"/>
      <c s="1" r="J791"/>
    </row>
    <row customHeight="1" r="792" ht="15.0">
      <c s="1" r="A792"/>
      <c s="1" r="B792"/>
      <c s="1" r="C792"/>
      <c s="2" r="D792"/>
      <c s="1" r="E792"/>
      <c s="1" r="F792"/>
      <c s="1" r="G792"/>
      <c s="1" r="H792"/>
      <c s="1" r="I792"/>
      <c s="1" r="J792"/>
    </row>
    <row customHeight="1" r="793" ht="15.0">
      <c s="1" r="A793"/>
      <c s="1" r="B793"/>
      <c s="1" r="C793"/>
      <c s="2" r="D793"/>
      <c s="1" r="E793"/>
      <c s="1" r="F793"/>
      <c s="1" r="G793"/>
      <c s="1" r="H793"/>
      <c s="1" r="I793"/>
      <c s="1" r="J793"/>
    </row>
    <row customHeight="1" r="794" ht="15.0">
      <c s="1" r="A794"/>
      <c s="1" r="B794"/>
      <c s="1" r="C794"/>
      <c s="2" r="D794"/>
      <c s="1" r="E794"/>
      <c s="1" r="F794"/>
      <c s="1" r="G794"/>
      <c s="1" r="H794"/>
      <c s="1" r="I794"/>
      <c s="1" r="J794"/>
    </row>
    <row customHeight="1" r="795" ht="15.0">
      <c s="1" r="A795"/>
      <c s="1" r="B795"/>
      <c s="1" r="C795"/>
      <c s="2" r="D795"/>
      <c s="1" r="E795"/>
      <c s="1" r="F795"/>
      <c s="1" r="G795"/>
      <c s="1" r="H795"/>
      <c s="1" r="I795"/>
      <c s="1" r="J795"/>
    </row>
    <row customHeight="1" r="796" ht="15.0">
      <c s="1" r="A796"/>
      <c s="1" r="B796"/>
      <c s="1" r="C796"/>
      <c s="2" r="D796"/>
      <c s="1" r="E796"/>
      <c s="1" r="F796"/>
      <c s="1" r="G796"/>
      <c s="1" r="H796"/>
      <c s="1" r="I796"/>
      <c s="1" r="J796"/>
    </row>
    <row customHeight="1" r="797" ht="15.0">
      <c s="1" r="A797"/>
      <c s="1" r="B797"/>
      <c s="1" r="C797"/>
      <c s="2" r="D797"/>
      <c s="1" r="E797"/>
      <c s="1" r="F797"/>
      <c s="1" r="G797"/>
      <c s="1" r="H797"/>
      <c s="1" r="I797"/>
      <c s="1" r="J797"/>
    </row>
    <row customHeight="1" r="798" ht="15.0">
      <c s="1" r="A798"/>
      <c s="1" r="B798"/>
      <c s="1" r="C798"/>
      <c s="2" r="D798"/>
      <c s="1" r="E798"/>
      <c s="1" r="F798"/>
      <c s="1" r="G798"/>
      <c s="1" r="H798"/>
      <c s="1" r="I798"/>
      <c s="1" r="J798"/>
    </row>
    <row customHeight="1" r="799" ht="15.0">
      <c s="1" r="A799"/>
      <c s="1" r="B799"/>
      <c s="1" r="C799"/>
      <c s="2" r="D799"/>
      <c s="1" r="E799"/>
      <c s="1" r="F799"/>
      <c s="1" r="G799"/>
      <c s="1" r="H799"/>
      <c s="1" r="I799"/>
      <c s="1" r="J799"/>
    </row>
    <row customHeight="1" r="800" ht="15.0">
      <c s="1" r="A800"/>
      <c s="1" r="B800"/>
      <c s="1" r="C800"/>
      <c s="2" r="D800"/>
      <c s="1" r="E800"/>
      <c s="1" r="F800"/>
      <c s="1" r="G800"/>
      <c s="1" r="H800"/>
      <c s="1" r="I800"/>
      <c s="1" r="J800"/>
    </row>
    <row customHeight="1" r="801" ht="15.0">
      <c s="1" r="A801"/>
      <c s="1" r="B801"/>
      <c s="1" r="C801"/>
      <c s="2" r="D801"/>
      <c s="1" r="E801"/>
      <c s="1" r="F801"/>
      <c s="1" r="G801"/>
      <c s="1" r="H801"/>
      <c s="1" r="I801"/>
      <c s="1" r="J801"/>
    </row>
    <row customHeight="1" r="802" ht="15.0">
      <c s="1" r="A802"/>
      <c s="1" r="B802"/>
      <c s="1" r="C802"/>
      <c s="2" r="D802"/>
      <c s="1" r="E802"/>
      <c s="1" r="F802"/>
      <c s="1" r="G802"/>
      <c s="1" r="H802"/>
      <c s="1" r="I802"/>
      <c s="1" r="J802"/>
    </row>
    <row customHeight="1" r="803" ht="15.0">
      <c s="1" r="A803"/>
      <c s="1" r="B803"/>
      <c s="1" r="C803"/>
      <c s="2" r="D803"/>
      <c s="1" r="E803"/>
      <c s="1" r="F803"/>
      <c s="1" r="G803"/>
      <c s="1" r="H803"/>
      <c s="1" r="I803"/>
      <c s="1" r="J803"/>
    </row>
    <row customHeight="1" r="804" ht="15.0">
      <c s="1" r="A804"/>
      <c s="1" r="B804"/>
      <c s="1" r="C804"/>
      <c s="2" r="D804"/>
      <c s="1" r="E804"/>
      <c s="1" r="F804"/>
      <c s="1" r="G804"/>
      <c s="1" r="H804"/>
      <c s="1" r="I804"/>
      <c s="1" r="J804"/>
    </row>
    <row customHeight="1" r="805" ht="15.0">
      <c s="1" r="A805"/>
      <c s="1" r="B805"/>
      <c s="1" r="C805"/>
      <c s="2" r="D805"/>
      <c s="1" r="E805"/>
      <c s="1" r="F805"/>
      <c s="1" r="G805"/>
      <c s="1" r="H805"/>
      <c s="1" r="I805"/>
      <c s="1" r="J805"/>
    </row>
    <row customHeight="1" r="806" ht="15.0">
      <c s="1" r="A806"/>
      <c s="1" r="B806"/>
      <c s="1" r="C806"/>
      <c s="2" r="D806"/>
      <c s="1" r="E806"/>
      <c s="1" r="F806"/>
      <c s="1" r="G806"/>
      <c s="1" r="H806"/>
      <c s="1" r="I806"/>
      <c s="1" r="J806"/>
    </row>
    <row customHeight="1" r="807" ht="15.0">
      <c s="1" r="A807"/>
      <c s="1" r="B807"/>
      <c s="1" r="C807"/>
      <c s="2" r="D807"/>
      <c s="1" r="E807"/>
      <c s="1" r="F807"/>
      <c s="1" r="G807"/>
      <c s="1" r="H807"/>
      <c s="1" r="I807"/>
      <c s="1" r="J807"/>
    </row>
    <row customHeight="1" r="808" ht="15.0">
      <c s="1" r="A808"/>
      <c s="1" r="B808"/>
      <c s="1" r="C808"/>
      <c s="2" r="D808"/>
      <c s="1" r="E808"/>
      <c s="1" r="F808"/>
      <c s="1" r="G808"/>
      <c s="1" r="H808"/>
      <c s="1" r="I808"/>
      <c s="1" r="J808"/>
    </row>
    <row customHeight="1" r="809" ht="15.0">
      <c s="1" r="A809"/>
      <c s="1" r="B809"/>
      <c s="1" r="C809"/>
      <c s="2" r="D809"/>
      <c s="1" r="E809"/>
      <c s="1" r="F809"/>
      <c s="1" r="G809"/>
      <c s="1" r="H809"/>
      <c s="1" r="I809"/>
      <c s="1" r="J809"/>
    </row>
    <row customHeight="1" r="810" ht="15.0">
      <c s="1" r="A810"/>
      <c s="1" r="B810"/>
      <c s="1" r="C810"/>
      <c s="2" r="D810"/>
      <c s="1" r="E810"/>
      <c s="1" r="F810"/>
      <c s="1" r="G810"/>
      <c s="1" r="H810"/>
      <c s="1" r="I810"/>
      <c s="1" r="J810"/>
    </row>
    <row customHeight="1" r="811" ht="15.0">
      <c s="1" r="A811"/>
      <c s="1" r="B811"/>
      <c s="1" r="C811"/>
      <c s="2" r="D811"/>
      <c s="1" r="E811"/>
      <c s="1" r="F811"/>
      <c s="1" r="G811"/>
      <c s="1" r="H811"/>
      <c s="1" r="I811"/>
      <c s="1" r="J811"/>
    </row>
    <row customHeight="1" r="812" ht="15.0">
      <c s="1" r="A812"/>
      <c s="1" r="B812"/>
      <c s="1" r="C812"/>
      <c s="2" r="D812"/>
      <c s="1" r="E812"/>
      <c s="1" r="F812"/>
      <c s="1" r="G812"/>
      <c s="1" r="H812"/>
      <c s="1" r="I812"/>
      <c s="1" r="J812"/>
    </row>
    <row customHeight="1" r="813" ht="15.0">
      <c s="1" r="A813"/>
      <c s="1" r="B813"/>
      <c s="1" r="C813"/>
      <c s="2" r="D813"/>
      <c s="1" r="E813"/>
      <c s="1" r="F813"/>
      <c s="1" r="G813"/>
      <c s="1" r="H813"/>
      <c s="1" r="I813"/>
      <c s="1" r="J813"/>
    </row>
    <row customHeight="1" r="814" ht="15.0">
      <c s="1" r="A814"/>
      <c s="1" r="B814"/>
      <c s="1" r="C814"/>
      <c s="2" r="D814"/>
      <c s="1" r="E814"/>
      <c s="1" r="F814"/>
      <c s="1" r="G814"/>
      <c s="1" r="H814"/>
      <c s="1" r="I814"/>
      <c s="1" r="J814"/>
    </row>
    <row customHeight="1" r="815" ht="15.0">
      <c s="1" r="A815"/>
      <c s="1" r="B815"/>
      <c s="1" r="C815"/>
      <c s="2" r="D815"/>
      <c s="1" r="E815"/>
      <c s="1" r="F815"/>
      <c s="1" r="G815"/>
      <c s="1" r="H815"/>
      <c s="1" r="I815"/>
      <c s="1" r="J815"/>
    </row>
    <row customHeight="1" r="816" ht="15.0">
      <c s="1" r="A816"/>
      <c s="1" r="B816"/>
      <c s="1" r="C816"/>
      <c s="2" r="D816"/>
      <c s="1" r="E816"/>
      <c s="1" r="F816"/>
      <c s="1" r="G816"/>
      <c s="1" r="H816"/>
      <c s="1" r="I816"/>
      <c s="1" r="J816"/>
    </row>
    <row customHeight="1" r="817" ht="15.0">
      <c s="1" r="A817"/>
      <c s="1" r="B817"/>
      <c s="1" r="C817"/>
      <c s="2" r="D817"/>
      <c s="1" r="E817"/>
      <c s="1" r="F817"/>
      <c s="1" r="G817"/>
      <c s="1" r="H817"/>
      <c s="1" r="I817"/>
      <c s="1" r="J817"/>
    </row>
    <row customHeight="1" r="818" ht="15.0">
      <c s="1" r="A818"/>
      <c s="1" r="B818"/>
      <c s="1" r="C818"/>
      <c s="2" r="D818"/>
      <c s="1" r="E818"/>
      <c s="1" r="F818"/>
      <c s="1" r="G818"/>
      <c s="1" r="H818"/>
      <c s="1" r="I818"/>
      <c s="1" r="J818"/>
    </row>
    <row customHeight="1" r="819" ht="15.0">
      <c s="1" r="A819"/>
      <c s="1" r="B819"/>
      <c s="1" r="C819"/>
      <c s="2" r="D819"/>
      <c s="1" r="E819"/>
      <c s="1" r="F819"/>
      <c s="1" r="G819"/>
      <c s="1" r="H819"/>
      <c s="1" r="I819"/>
      <c s="1" r="J819"/>
    </row>
    <row customHeight="1" r="820" ht="15.0">
      <c s="1" r="A820"/>
      <c s="1" r="B820"/>
      <c s="1" r="C820"/>
      <c s="2" r="D820"/>
      <c s="1" r="E820"/>
      <c s="1" r="F820"/>
      <c s="1" r="G820"/>
      <c s="1" r="H820"/>
      <c s="1" r="I820"/>
      <c s="1" r="J820"/>
    </row>
    <row customHeight="1" r="821" ht="15.0">
      <c s="1" r="A821"/>
      <c s="1" r="B821"/>
      <c s="1" r="C821"/>
      <c s="2" r="D821"/>
      <c s="1" r="E821"/>
      <c s="1" r="F821"/>
      <c s="1" r="G821"/>
      <c s="1" r="H821"/>
      <c s="1" r="I821"/>
      <c s="1" r="J821"/>
    </row>
    <row customHeight="1" r="822" ht="15.0">
      <c s="1" r="A822"/>
      <c s="1" r="B822"/>
      <c s="1" r="C822"/>
      <c s="2" r="D822"/>
      <c s="1" r="E822"/>
      <c s="1" r="F822"/>
      <c s="1" r="G822"/>
      <c s="1" r="H822"/>
      <c s="1" r="I822"/>
      <c s="1" r="J822"/>
    </row>
    <row customHeight="1" r="823" ht="15.0">
      <c s="1" r="A823"/>
      <c s="1" r="B823"/>
      <c s="1" r="C823"/>
      <c s="2" r="D823"/>
      <c s="1" r="E823"/>
      <c s="1" r="F823"/>
      <c s="1" r="G823"/>
      <c s="1" r="H823"/>
      <c s="1" r="I823"/>
      <c s="1" r="J823"/>
    </row>
    <row customHeight="1" r="824" ht="15.0">
      <c s="1" r="A824"/>
      <c s="1" r="B824"/>
      <c s="1" r="C824"/>
      <c s="2" r="D824"/>
      <c s="1" r="E824"/>
      <c s="1" r="F824"/>
      <c s="1" r="G824"/>
      <c s="1" r="H824"/>
      <c s="1" r="I824"/>
      <c s="1" r="J824"/>
    </row>
    <row customHeight="1" r="825" ht="15.0">
      <c s="1" r="A825"/>
      <c s="1" r="B825"/>
      <c s="1" r="C825"/>
      <c s="2" r="D825"/>
      <c s="1" r="E825"/>
      <c s="1" r="F825"/>
      <c s="1" r="G825"/>
      <c s="1" r="H825"/>
      <c s="1" r="I825"/>
      <c s="1" r="J825"/>
    </row>
    <row customHeight="1" r="826" ht="15.0">
      <c s="1" r="A826"/>
      <c s="1" r="B826"/>
      <c s="1" r="C826"/>
      <c s="2" r="D826"/>
      <c s="1" r="E826"/>
      <c s="1" r="F826"/>
      <c s="1" r="G826"/>
      <c s="1" r="H826"/>
      <c s="1" r="I826"/>
      <c s="1" r="J826"/>
    </row>
    <row customHeight="1" r="827" ht="15.0">
      <c s="1" r="A827"/>
      <c s="1" r="B827"/>
      <c s="1" r="C827"/>
      <c s="2" r="D827"/>
      <c s="1" r="E827"/>
      <c s="1" r="F827"/>
      <c s="1" r="G827"/>
      <c s="1" r="H827"/>
      <c s="1" r="I827"/>
      <c s="1" r="J827"/>
    </row>
    <row customHeight="1" r="828" ht="15.0">
      <c s="1" r="A828"/>
      <c s="1" r="B828"/>
      <c s="1" r="C828"/>
      <c s="2" r="D828"/>
      <c s="1" r="E828"/>
      <c s="1" r="F828"/>
      <c s="1" r="G828"/>
      <c s="1" r="H828"/>
      <c s="1" r="I828"/>
      <c s="1" r="J828"/>
    </row>
    <row customHeight="1" r="829" ht="15.0">
      <c s="1" r="A829"/>
      <c s="1" r="B829"/>
      <c s="1" r="C829"/>
      <c s="2" r="D829"/>
      <c s="1" r="E829"/>
      <c s="1" r="F829"/>
      <c s="1" r="G829"/>
      <c s="1" r="H829"/>
      <c s="1" r="I829"/>
      <c s="1" r="J829"/>
    </row>
    <row customHeight="1" r="830" ht="15.0">
      <c s="1" r="A830"/>
      <c s="1" r="B830"/>
      <c s="1" r="C830"/>
      <c s="2" r="D830"/>
      <c s="1" r="E830"/>
      <c s="1" r="F830"/>
      <c s="1" r="G830"/>
      <c s="1" r="H830"/>
      <c s="1" r="I830"/>
      <c s="1" r="J830"/>
    </row>
    <row customHeight="1" r="831" ht="15.0">
      <c s="1" r="A831"/>
      <c s="1" r="B831"/>
      <c s="1" r="C831"/>
      <c s="2" r="D831"/>
      <c s="1" r="E831"/>
      <c s="1" r="F831"/>
      <c s="1" r="G831"/>
      <c s="1" r="H831"/>
      <c s="1" r="I831"/>
      <c s="1" r="J831"/>
    </row>
    <row customHeight="1" r="832" ht="15.0">
      <c s="1" r="A832"/>
      <c s="1" r="B832"/>
      <c s="1" r="C832"/>
      <c s="2" r="D832"/>
      <c s="1" r="E832"/>
      <c s="1" r="F832"/>
      <c s="1" r="G832"/>
      <c s="1" r="H832"/>
      <c s="1" r="I832"/>
      <c s="1" r="J832"/>
    </row>
    <row customHeight="1" r="833" ht="15.0">
      <c s="1" r="A833"/>
      <c s="1" r="B833"/>
      <c s="1" r="C833"/>
      <c s="2" r="D833"/>
      <c s="1" r="E833"/>
      <c s="1" r="F833"/>
      <c s="1" r="G833"/>
      <c s="1" r="H833"/>
      <c s="1" r="I833"/>
      <c s="1" r="J833"/>
    </row>
    <row customHeight="1" r="834" ht="15.0">
      <c s="1" r="A834"/>
      <c s="1" r="B834"/>
      <c s="1" r="C834"/>
      <c s="2" r="D834"/>
      <c s="1" r="E834"/>
      <c s="1" r="F834"/>
      <c s="1" r="G834"/>
      <c s="1" r="H834"/>
      <c s="1" r="I834"/>
      <c s="1" r="J834"/>
    </row>
    <row customHeight="1" r="835" ht="15.0">
      <c s="1" r="A835"/>
      <c s="1" r="B835"/>
      <c s="1" r="C835"/>
      <c s="2" r="D835"/>
      <c s="1" r="E835"/>
      <c s="1" r="F835"/>
      <c s="1" r="G835"/>
      <c s="1" r="H835"/>
      <c s="1" r="I835"/>
      <c s="1" r="J835"/>
    </row>
    <row customHeight="1" r="836" ht="15.0">
      <c s="1" r="A836"/>
      <c s="1" r="B836"/>
      <c s="1" r="C836"/>
      <c s="2" r="D836"/>
      <c s="1" r="E836"/>
      <c s="1" r="F836"/>
      <c s="1" r="G836"/>
      <c s="1" r="H836"/>
      <c s="1" r="I836"/>
      <c s="1" r="J836"/>
    </row>
    <row customHeight="1" r="837" ht="15.0">
      <c s="1" r="A837"/>
      <c s="1" r="B837"/>
      <c s="1" r="C837"/>
      <c s="2" r="D837"/>
      <c s="1" r="E837"/>
      <c s="1" r="F837"/>
      <c s="1" r="G837"/>
      <c s="1" r="H837"/>
      <c s="1" r="I837"/>
      <c s="1" r="J837"/>
    </row>
    <row customHeight="1" r="838" ht="15.0">
      <c s="1" r="A838"/>
      <c s="1" r="B838"/>
      <c s="1" r="C838"/>
      <c s="2" r="D838"/>
      <c s="1" r="E838"/>
      <c s="1" r="F838"/>
      <c s="1" r="G838"/>
      <c s="1" r="H838"/>
      <c s="1" r="I838"/>
      <c s="1" r="J838"/>
    </row>
    <row customHeight="1" r="839" ht="15.0">
      <c s="1" r="A839"/>
      <c s="1" r="B839"/>
      <c s="1" r="C839"/>
      <c s="2" r="D839"/>
      <c s="1" r="E839"/>
      <c s="1" r="F839"/>
      <c s="1" r="G839"/>
      <c s="1" r="H839"/>
      <c s="1" r="I839"/>
      <c s="1" r="J839"/>
    </row>
    <row customHeight="1" r="840" ht="15.0">
      <c s="1" r="A840"/>
      <c s="1" r="B840"/>
      <c s="1" r="C840"/>
      <c s="2" r="D840"/>
      <c s="1" r="E840"/>
      <c s="1" r="F840"/>
      <c s="1" r="G840"/>
      <c s="1" r="H840"/>
      <c s="1" r="I840"/>
      <c s="1" r="J840"/>
    </row>
    <row customHeight="1" r="841" ht="15.0">
      <c s="1" r="A841"/>
      <c s="1" r="B841"/>
      <c s="1" r="C841"/>
      <c s="2" r="D841"/>
      <c s="1" r="E841"/>
      <c s="1" r="F841"/>
      <c s="1" r="G841"/>
      <c s="1" r="H841"/>
      <c s="1" r="I841"/>
      <c s="1" r="J841"/>
    </row>
    <row customHeight="1" r="842" ht="15.0">
      <c s="1" r="A842"/>
      <c s="1" r="B842"/>
      <c s="1" r="C842"/>
      <c s="2" r="D842"/>
      <c s="1" r="E842"/>
      <c s="1" r="F842"/>
      <c s="1" r="G842"/>
      <c s="1" r="H842"/>
      <c s="1" r="I842"/>
      <c s="1" r="J842"/>
    </row>
    <row customHeight="1" r="843" ht="15.0">
      <c s="1" r="A843"/>
      <c s="1" r="B843"/>
      <c s="1" r="C843"/>
      <c s="2" r="D843"/>
      <c s="1" r="E843"/>
      <c s="1" r="F843"/>
      <c s="1" r="G843"/>
      <c s="1" r="H843"/>
      <c s="1" r="I843"/>
      <c s="1" r="J843"/>
    </row>
    <row customHeight="1" r="844" ht="15.0">
      <c s="1" r="A844"/>
      <c s="1" r="B844"/>
      <c s="1" r="C844"/>
      <c s="2" r="D844"/>
      <c s="1" r="E844"/>
      <c s="1" r="F844"/>
      <c s="1" r="G844"/>
      <c s="1" r="H844"/>
      <c s="1" r="I844"/>
      <c s="1" r="J844"/>
    </row>
    <row customHeight="1" r="845" ht="15.0">
      <c s="1" r="A845"/>
      <c s="1" r="B845"/>
      <c s="1" r="C845"/>
      <c s="2" r="D845"/>
      <c s="1" r="E845"/>
      <c s="1" r="F845"/>
      <c s="1" r="G845"/>
      <c s="1" r="H845"/>
      <c s="1" r="I845"/>
      <c s="1" r="J845"/>
    </row>
    <row customHeight="1" r="846" ht="15.0">
      <c s="1" r="A846"/>
      <c s="1" r="B846"/>
      <c s="1" r="C846"/>
      <c s="2" r="D846"/>
      <c s="1" r="E846"/>
      <c s="1" r="F846"/>
      <c s="1" r="G846"/>
      <c s="1" r="H846"/>
      <c s="1" r="I846"/>
      <c s="1" r="J846"/>
    </row>
    <row customHeight="1" r="847" ht="15.0">
      <c s="1" r="A847"/>
      <c s="1" r="B847"/>
      <c s="1" r="C847"/>
      <c s="2" r="D847"/>
      <c s="1" r="E847"/>
      <c s="1" r="F847"/>
      <c s="1" r="G847"/>
      <c s="1" r="H847"/>
      <c s="1" r="I847"/>
      <c s="1" r="J847"/>
    </row>
    <row customHeight="1" r="848" ht="15.0">
      <c s="1" r="A848"/>
      <c s="1" r="B848"/>
      <c s="1" r="C848"/>
      <c s="2" r="D848"/>
      <c s="1" r="E848"/>
      <c s="1" r="F848"/>
      <c s="1" r="G848"/>
      <c s="1" r="H848"/>
      <c s="1" r="I848"/>
      <c s="1" r="J848"/>
    </row>
    <row customHeight="1" r="849" ht="15.0">
      <c s="1" r="A849"/>
      <c s="1" r="B849"/>
      <c s="1" r="C849"/>
      <c s="2" r="D849"/>
      <c s="1" r="E849"/>
      <c s="1" r="F849"/>
      <c s="1" r="G849"/>
      <c s="1" r="H849"/>
      <c s="1" r="I849"/>
      <c s="1" r="J849"/>
    </row>
    <row customHeight="1" r="850" ht="15.0">
      <c s="1" r="A850"/>
      <c s="1" r="B850"/>
      <c s="1" r="C850"/>
      <c s="2" r="D850"/>
      <c s="1" r="E850"/>
      <c s="1" r="F850"/>
      <c s="1" r="G850"/>
      <c s="1" r="H850"/>
      <c s="1" r="I850"/>
      <c s="1" r="J850"/>
    </row>
    <row customHeight="1" r="851" ht="15.0">
      <c s="1" r="A851"/>
      <c s="1" r="B851"/>
      <c s="1" r="C851"/>
      <c s="2" r="D851"/>
      <c s="1" r="E851"/>
      <c s="1" r="F851"/>
      <c s="1" r="G851"/>
      <c s="1" r="H851"/>
      <c s="1" r="I851"/>
      <c s="1" r="J851"/>
    </row>
    <row customHeight="1" r="852" ht="15.0">
      <c s="1" r="A852"/>
      <c s="1" r="B852"/>
      <c s="1" r="C852"/>
      <c s="2" r="D852"/>
      <c s="1" r="E852"/>
      <c s="1" r="F852"/>
      <c s="1" r="G852"/>
      <c s="1" r="H852"/>
      <c s="1" r="I852"/>
      <c s="1" r="J852"/>
    </row>
    <row customHeight="1" r="853" ht="15.0">
      <c s="1" r="A853"/>
      <c s="1" r="B853"/>
      <c s="1" r="C853"/>
      <c s="2" r="D853"/>
      <c s="1" r="E853"/>
      <c s="1" r="F853"/>
      <c s="1" r="G853"/>
      <c s="1" r="H853"/>
      <c s="1" r="I853"/>
      <c s="1" r="J853"/>
    </row>
    <row customHeight="1" r="854" ht="15.0">
      <c s="1" r="A854"/>
      <c s="1" r="B854"/>
      <c s="1" r="C854"/>
      <c s="2" r="D854"/>
      <c s="1" r="E854"/>
      <c s="1" r="F854"/>
      <c s="1" r="G854"/>
      <c s="1" r="H854"/>
      <c s="1" r="I854"/>
      <c s="1" r="J854"/>
    </row>
    <row customHeight="1" r="855" ht="15.0">
      <c s="1" r="A855"/>
      <c s="1" r="B855"/>
      <c s="1" r="C855"/>
      <c s="2" r="D855"/>
      <c s="1" r="E855"/>
      <c s="1" r="F855"/>
      <c s="1" r="G855"/>
      <c s="1" r="H855"/>
      <c s="1" r="I855"/>
      <c s="1" r="J855"/>
    </row>
    <row customHeight="1" r="856" ht="15.0">
      <c s="1" r="A856"/>
      <c s="1" r="B856"/>
      <c s="1" r="C856"/>
      <c s="2" r="D856"/>
      <c s="1" r="E856"/>
      <c s="1" r="F856"/>
      <c s="1" r="G856"/>
      <c s="1" r="H856"/>
      <c s="1" r="I856"/>
      <c s="1" r="J856"/>
    </row>
    <row customHeight="1" r="857" ht="15.0">
      <c s="1" r="A857"/>
      <c s="1" r="B857"/>
      <c s="1" r="C857"/>
      <c s="2" r="D857"/>
      <c s="1" r="E857"/>
      <c s="1" r="F857"/>
      <c s="1" r="G857"/>
      <c s="1" r="H857"/>
      <c s="1" r="I857"/>
      <c s="1" r="J857"/>
    </row>
    <row customHeight="1" r="858" ht="15.0">
      <c s="1" r="A858"/>
      <c s="1" r="B858"/>
      <c s="1" r="C858"/>
      <c s="2" r="D858"/>
      <c s="1" r="E858"/>
      <c s="1" r="F858"/>
      <c s="1" r="G858"/>
      <c s="1" r="H858"/>
      <c s="1" r="I858"/>
      <c s="1" r="J858"/>
    </row>
    <row customHeight="1" r="859" ht="15.0">
      <c s="1" r="A859"/>
      <c s="1" r="B859"/>
      <c s="1" r="C859"/>
      <c s="2" r="D859"/>
      <c s="1" r="E859"/>
      <c s="1" r="F859"/>
      <c s="1" r="G859"/>
      <c s="1" r="H859"/>
      <c s="1" r="I859"/>
      <c s="1" r="J859"/>
    </row>
    <row customHeight="1" r="860" ht="15.0">
      <c s="1" r="A860"/>
      <c s="1" r="B860"/>
      <c s="1" r="C860"/>
      <c s="2" r="D860"/>
      <c s="1" r="E860"/>
      <c s="1" r="F860"/>
      <c s="1" r="G860"/>
      <c s="1" r="H860"/>
      <c s="1" r="I860"/>
      <c s="1" r="J860"/>
    </row>
    <row customHeight="1" r="861" ht="15.0">
      <c s="1" r="A861"/>
      <c s="1" r="B861"/>
      <c s="1" r="C861"/>
      <c s="2" r="D861"/>
      <c s="1" r="E861"/>
      <c s="1" r="F861"/>
      <c s="1" r="G861"/>
      <c s="1" r="H861"/>
      <c s="1" r="I861"/>
      <c s="1" r="J861"/>
    </row>
    <row customHeight="1" r="862" ht="15.0">
      <c s="1" r="A862"/>
      <c s="1" r="B862"/>
      <c s="1" r="C862"/>
      <c s="2" r="D862"/>
      <c s="1" r="E862"/>
      <c s="1" r="F862"/>
      <c s="1" r="G862"/>
      <c s="1" r="H862"/>
      <c s="1" r="I862"/>
      <c s="1" r="J862"/>
    </row>
    <row customHeight="1" r="863" ht="15.0">
      <c s="1" r="A863"/>
      <c s="1" r="B863"/>
      <c s="1" r="C863"/>
      <c s="2" r="D863"/>
      <c s="1" r="E863"/>
      <c s="1" r="F863"/>
      <c s="1" r="G863"/>
      <c s="1" r="H863"/>
      <c s="1" r="I863"/>
      <c s="1" r="J863"/>
    </row>
    <row customHeight="1" r="864" ht="15.0">
      <c s="1" r="A864"/>
      <c s="1" r="B864"/>
      <c s="1" r="C864"/>
      <c s="2" r="D864"/>
      <c s="1" r="E864"/>
      <c s="1" r="F864"/>
      <c s="1" r="G864"/>
      <c s="1" r="H864"/>
      <c s="1" r="I864"/>
      <c s="1" r="J864"/>
    </row>
    <row customHeight="1" r="865" ht="15.0">
      <c s="1" r="A865"/>
      <c s="1" r="B865"/>
      <c s="1" r="C865"/>
      <c s="2" r="D865"/>
      <c s="1" r="E865"/>
      <c s="1" r="F865"/>
      <c s="1" r="G865"/>
      <c s="1" r="H865"/>
      <c s="1" r="I865"/>
      <c s="1" r="J865"/>
    </row>
    <row customHeight="1" r="866" ht="15.0">
      <c s="1" r="A866"/>
      <c s="1" r="B866"/>
      <c s="1" r="C866"/>
      <c s="2" r="D866"/>
      <c s="1" r="E866"/>
      <c s="1" r="F866"/>
      <c s="1" r="G866"/>
      <c s="1" r="H866"/>
      <c s="1" r="I866"/>
      <c s="1" r="J866"/>
    </row>
    <row customHeight="1" r="867" ht="15.0">
      <c s="1" r="A867"/>
      <c s="1" r="B867"/>
      <c s="1" r="C867"/>
      <c s="2" r="D867"/>
      <c s="1" r="E867"/>
      <c s="1" r="F867"/>
      <c s="1" r="G867"/>
      <c s="1" r="H867"/>
      <c s="1" r="I867"/>
      <c s="1" r="J867"/>
    </row>
    <row customHeight="1" r="868" ht="15.0">
      <c s="1" r="A868"/>
      <c s="1" r="B868"/>
      <c s="1" r="C868"/>
      <c s="2" r="D868"/>
      <c s="1" r="E868"/>
      <c s="1" r="F868"/>
      <c s="1" r="G868"/>
      <c s="1" r="H868"/>
      <c s="1" r="I868"/>
      <c s="1" r="J868"/>
    </row>
    <row customHeight="1" r="869" ht="15.0">
      <c s="1" r="A869"/>
      <c s="1" r="B869"/>
      <c s="1" r="C869"/>
      <c s="2" r="D869"/>
      <c s="1" r="E869"/>
      <c s="1" r="F869"/>
      <c s="1" r="G869"/>
      <c s="1" r="H869"/>
      <c s="1" r="I869"/>
      <c s="1" r="J869"/>
    </row>
    <row customHeight="1" r="870" ht="15.0">
      <c s="1" r="A870"/>
      <c s="1" r="B870"/>
      <c s="1" r="C870"/>
      <c s="2" r="D870"/>
      <c s="1" r="E870"/>
      <c s="1" r="F870"/>
      <c s="1" r="G870"/>
      <c s="1" r="H870"/>
      <c s="1" r="I870"/>
      <c s="1" r="J870"/>
    </row>
    <row customHeight="1" r="871" ht="15.0">
      <c s="1" r="A871"/>
      <c s="1" r="B871"/>
      <c s="1" r="C871"/>
      <c s="2" r="D871"/>
      <c s="1" r="E871"/>
      <c s="1" r="F871"/>
      <c s="1" r="G871"/>
      <c s="1" r="H871"/>
      <c s="1" r="I871"/>
      <c s="1" r="J871"/>
    </row>
    <row customHeight="1" r="872" ht="15.0">
      <c s="1" r="A872"/>
      <c s="1" r="B872"/>
      <c s="1" r="C872"/>
      <c s="2" r="D872"/>
      <c s="1" r="E872"/>
      <c s="1" r="F872"/>
      <c s="1" r="G872"/>
      <c s="1" r="H872"/>
      <c s="1" r="I872"/>
      <c s="1" r="J872"/>
    </row>
    <row customHeight="1" r="873" ht="15.0">
      <c s="1" r="A873"/>
      <c s="1" r="B873"/>
      <c s="1" r="C873"/>
      <c s="2" r="D873"/>
      <c s="1" r="E873"/>
      <c s="1" r="F873"/>
      <c s="1" r="G873"/>
      <c s="1" r="H873"/>
      <c s="1" r="I873"/>
      <c s="1" r="J873"/>
    </row>
    <row customHeight="1" r="874" ht="15.0">
      <c s="1" r="A874"/>
      <c s="1" r="B874"/>
      <c s="1" r="C874"/>
      <c s="2" r="D874"/>
      <c s="1" r="E874"/>
      <c s="1" r="F874"/>
      <c s="1" r="G874"/>
      <c s="1" r="H874"/>
      <c s="1" r="I874"/>
      <c s="1" r="J874"/>
    </row>
    <row customHeight="1" r="875" ht="15.0">
      <c s="1" r="A875"/>
      <c s="1" r="B875"/>
      <c s="1" r="C875"/>
      <c s="2" r="D875"/>
      <c s="1" r="E875"/>
      <c s="1" r="F875"/>
      <c s="1" r="G875"/>
      <c s="1" r="H875"/>
      <c s="1" r="I875"/>
      <c s="1" r="J875"/>
    </row>
    <row customHeight="1" r="876" ht="15.0">
      <c s="1" r="A876"/>
      <c s="1" r="B876"/>
      <c s="1" r="C876"/>
      <c s="2" r="D876"/>
      <c s="1" r="E876"/>
      <c s="1" r="F876"/>
      <c s="1" r="G876"/>
      <c s="1" r="H876"/>
      <c s="1" r="I876"/>
      <c s="1" r="J876"/>
    </row>
    <row customHeight="1" r="877" ht="15.0">
      <c s="1" r="A877"/>
      <c s="1" r="B877"/>
      <c s="1" r="C877"/>
      <c s="2" r="D877"/>
      <c s="1" r="E877"/>
      <c s="1" r="F877"/>
      <c s="1" r="G877"/>
      <c s="1" r="H877"/>
      <c s="1" r="I877"/>
      <c s="1" r="J877"/>
    </row>
    <row customHeight="1" r="878" ht="15.0">
      <c s="1" r="A878"/>
      <c s="1" r="B878"/>
      <c s="1" r="C878"/>
      <c s="2" r="D878"/>
      <c s="1" r="E878"/>
      <c s="1" r="F878"/>
      <c s="1" r="G878"/>
      <c s="1" r="H878"/>
      <c s="1" r="I878"/>
      <c s="1" r="J878"/>
    </row>
    <row customHeight="1" r="879" ht="15.0">
      <c s="1" r="A879"/>
      <c s="1" r="B879"/>
      <c s="1" r="C879"/>
      <c s="2" r="D879"/>
      <c s="1" r="E879"/>
      <c s="1" r="F879"/>
      <c s="1" r="G879"/>
      <c s="1" r="H879"/>
      <c s="1" r="I879"/>
      <c s="1" r="J879"/>
    </row>
    <row customHeight="1" r="880" ht="15.0">
      <c s="1" r="A880"/>
      <c s="1" r="B880"/>
      <c s="1" r="C880"/>
      <c s="2" r="D880"/>
      <c s="1" r="E880"/>
      <c s="1" r="F880"/>
      <c s="1" r="G880"/>
      <c s="1" r="H880"/>
      <c s="1" r="I880"/>
      <c s="1" r="J880"/>
    </row>
    <row customHeight="1" r="881" ht="15.0">
      <c s="1" r="A881"/>
      <c s="1" r="B881"/>
      <c s="1" r="C881"/>
      <c s="2" r="D881"/>
      <c s="1" r="E881"/>
      <c s="1" r="F881"/>
      <c s="1" r="G881"/>
      <c s="1" r="H881"/>
      <c s="1" r="I881"/>
      <c s="1" r="J881"/>
    </row>
    <row customHeight="1" r="882" ht="15.0">
      <c s="1" r="A882"/>
      <c s="1" r="B882"/>
      <c s="1" r="C882"/>
      <c s="2" r="D882"/>
      <c s="1" r="E882"/>
      <c s="1" r="F882"/>
      <c s="1" r="G882"/>
      <c s="1" r="H882"/>
      <c s="1" r="I882"/>
      <c s="1" r="J882"/>
    </row>
    <row customHeight="1" r="883" ht="15.0">
      <c s="1" r="A883"/>
      <c s="1" r="B883"/>
      <c s="1" r="C883"/>
      <c s="2" r="D883"/>
      <c s="1" r="E883"/>
      <c s="1" r="F883"/>
      <c s="1" r="G883"/>
      <c s="1" r="H883"/>
      <c s="1" r="I883"/>
      <c s="1" r="J883"/>
    </row>
    <row customHeight="1" r="884" ht="15.0">
      <c s="1" r="A884"/>
      <c s="1" r="B884"/>
      <c s="1" r="C884"/>
      <c s="2" r="D884"/>
      <c s="1" r="E884"/>
      <c s="1" r="F884"/>
      <c s="1" r="G884"/>
      <c s="1" r="H884"/>
      <c s="1" r="I884"/>
      <c s="1" r="J884"/>
    </row>
    <row customHeight="1" r="885" ht="15.0">
      <c s="1" r="A885"/>
      <c s="1" r="B885"/>
      <c s="1" r="C885"/>
      <c s="2" r="D885"/>
      <c s="1" r="E885"/>
      <c s="1" r="F885"/>
      <c s="1" r="G885"/>
      <c s="1" r="H885"/>
      <c s="1" r="I885"/>
      <c s="1" r="J885"/>
    </row>
    <row customHeight="1" r="886" ht="15.0">
      <c s="1" r="A886"/>
      <c s="1" r="B886"/>
      <c s="1" r="C886"/>
      <c s="2" r="D886"/>
      <c s="1" r="E886"/>
      <c s="1" r="F886"/>
      <c s="1" r="G886"/>
      <c s="1" r="H886"/>
      <c s="1" r="I886"/>
      <c s="1" r="J886"/>
    </row>
    <row customHeight="1" r="887" ht="15.0">
      <c s="1" r="A887"/>
      <c s="1" r="B887"/>
      <c s="1" r="C887"/>
      <c s="2" r="D887"/>
      <c s="1" r="E887"/>
      <c s="1" r="F887"/>
      <c s="1" r="G887"/>
      <c s="1" r="H887"/>
      <c s="1" r="I887"/>
      <c s="1" r="J887"/>
    </row>
    <row customHeight="1" r="888" ht="15.0">
      <c s="1" r="A888"/>
      <c s="1" r="B888"/>
      <c s="1" r="C888"/>
      <c s="2" r="D888"/>
      <c s="1" r="E888"/>
      <c s="1" r="F888"/>
      <c s="1" r="G888"/>
      <c s="1" r="H888"/>
      <c s="1" r="I888"/>
      <c s="1" r="J888"/>
    </row>
    <row customHeight="1" r="889" ht="15.0">
      <c s="1" r="A889"/>
      <c s="1" r="B889"/>
      <c s="1" r="C889"/>
      <c s="2" r="D889"/>
      <c s="1" r="E889"/>
      <c s="1" r="F889"/>
      <c s="1" r="G889"/>
      <c s="1" r="H889"/>
      <c s="1" r="I889"/>
      <c s="1" r="J889"/>
    </row>
    <row customHeight="1" r="890" ht="15.0">
      <c s="1" r="A890"/>
      <c s="1" r="B890"/>
      <c s="1" r="C890"/>
      <c s="2" r="D890"/>
      <c s="1" r="E890"/>
      <c s="1" r="F890"/>
      <c s="1" r="G890"/>
      <c s="1" r="H890"/>
      <c s="1" r="I890"/>
      <c s="1" r="J890"/>
    </row>
    <row customHeight="1" r="891" ht="15.0">
      <c s="1" r="A891"/>
      <c s="1" r="B891"/>
      <c s="1" r="C891"/>
      <c s="2" r="D891"/>
      <c s="1" r="E891"/>
      <c s="1" r="F891"/>
      <c s="1" r="G891"/>
      <c s="1" r="H891"/>
      <c s="1" r="I891"/>
      <c s="1" r="J891"/>
    </row>
    <row customHeight="1" r="892" ht="15.0">
      <c s="1" r="A892"/>
      <c s="1" r="B892"/>
      <c s="1" r="C892"/>
      <c s="2" r="D892"/>
      <c s="1" r="E892"/>
      <c s="1" r="F892"/>
      <c s="1" r="G892"/>
      <c s="1" r="H892"/>
      <c s="1" r="I892"/>
      <c s="1" r="J892"/>
    </row>
    <row customHeight="1" r="893" ht="15.0">
      <c s="1" r="A893"/>
      <c s="1" r="B893"/>
      <c s="1" r="C893"/>
      <c s="2" r="D893"/>
      <c s="1" r="E893"/>
      <c s="1" r="F893"/>
      <c s="1" r="G893"/>
      <c s="1" r="H893"/>
      <c s="1" r="I893"/>
      <c s="1" r="J893"/>
    </row>
    <row customHeight="1" r="894" ht="15.0">
      <c s="1" r="A894"/>
      <c s="1" r="B894"/>
      <c s="1" r="C894"/>
      <c s="2" r="D894"/>
      <c s="1" r="E894"/>
      <c s="1" r="F894"/>
      <c s="1" r="G894"/>
      <c s="1" r="H894"/>
      <c s="1" r="I894"/>
      <c s="1" r="J894"/>
    </row>
    <row customHeight="1" r="895" ht="15.0">
      <c s="1" r="A895"/>
      <c s="1" r="B895"/>
      <c s="1" r="C895"/>
      <c s="2" r="D895"/>
      <c s="1" r="E895"/>
      <c s="1" r="F895"/>
      <c s="1" r="G895"/>
      <c s="1" r="H895"/>
      <c s="1" r="I895"/>
      <c s="1" r="J895"/>
    </row>
    <row customHeight="1" r="896" ht="15.0">
      <c s="1" r="A896"/>
      <c s="1" r="B896"/>
      <c s="1" r="C896"/>
      <c s="2" r="D896"/>
      <c s="1" r="E896"/>
      <c s="1" r="F896"/>
      <c s="1" r="G896"/>
      <c s="1" r="H896"/>
      <c s="1" r="I896"/>
      <c s="1" r="J896"/>
    </row>
    <row customHeight="1" r="897" ht="15.0">
      <c s="1" r="A897"/>
      <c s="1" r="B897"/>
      <c s="1" r="C897"/>
      <c s="2" r="D897"/>
      <c s="1" r="E897"/>
      <c s="1" r="F897"/>
      <c s="1" r="G897"/>
      <c s="1" r="H897"/>
      <c s="1" r="I897"/>
      <c s="1" r="J897"/>
    </row>
    <row customHeight="1" r="898" ht="15.0">
      <c s="1" r="A898"/>
      <c s="1" r="B898"/>
      <c s="1" r="C898"/>
      <c s="2" r="D898"/>
      <c s="1" r="E898"/>
      <c s="1" r="F898"/>
      <c s="1" r="G898"/>
      <c s="1" r="H898"/>
      <c s="1" r="I898"/>
      <c s="1" r="J898"/>
    </row>
    <row customHeight="1" r="899" ht="15.0">
      <c s="1" r="A899"/>
      <c s="1" r="B899"/>
      <c s="1" r="C899"/>
      <c s="2" r="D899"/>
      <c s="1" r="E899"/>
      <c s="1" r="F899"/>
      <c s="1" r="G899"/>
      <c s="1" r="H899"/>
      <c s="1" r="I899"/>
      <c s="1" r="J899"/>
    </row>
    <row customHeight="1" r="900" ht="15.0">
      <c s="1" r="A900"/>
      <c s="1" r="B900"/>
      <c s="1" r="C900"/>
      <c s="2" r="D900"/>
      <c s="1" r="E900"/>
      <c s="1" r="F900"/>
      <c s="1" r="G900"/>
      <c s="1" r="H900"/>
      <c s="1" r="I900"/>
      <c s="1" r="J900"/>
    </row>
    <row customHeight="1" r="901" ht="15.0">
      <c s="1" r="A901"/>
      <c s="1" r="B901"/>
      <c s="1" r="C901"/>
      <c s="2" r="D901"/>
      <c s="1" r="E901"/>
      <c s="1" r="F901"/>
      <c s="1" r="G901"/>
      <c s="1" r="H901"/>
      <c s="1" r="I901"/>
      <c s="1" r="J901"/>
    </row>
    <row customHeight="1" r="902" ht="15.0">
      <c s="1" r="A902"/>
      <c s="1" r="B902"/>
      <c s="1" r="C902"/>
      <c s="2" r="D902"/>
      <c s="1" r="E902"/>
      <c s="1" r="F902"/>
      <c s="1" r="G902"/>
      <c s="1" r="H902"/>
      <c s="1" r="I902"/>
      <c s="1" r="J902"/>
    </row>
    <row customHeight="1" r="903" ht="15.0">
      <c s="1" r="A903"/>
      <c s="1" r="B903"/>
      <c s="1" r="C903"/>
      <c s="2" r="D903"/>
      <c s="1" r="E903"/>
      <c s="1" r="F903"/>
      <c s="1" r="G903"/>
      <c s="1" r="H903"/>
      <c s="1" r="I903"/>
      <c s="1" r="J903"/>
    </row>
    <row customHeight="1" r="904" ht="15.0">
      <c s="1" r="A904"/>
      <c s="1" r="B904"/>
      <c s="1" r="C904"/>
      <c s="2" r="D904"/>
      <c s="1" r="E904"/>
      <c s="1" r="F904"/>
      <c s="1" r="G904"/>
      <c s="1" r="H904"/>
      <c s="1" r="I904"/>
      <c s="1" r="J904"/>
    </row>
    <row customHeight="1" r="905" ht="15.0">
      <c s="1" r="A905"/>
      <c s="1" r="B905"/>
      <c s="1" r="C905"/>
      <c s="2" r="D905"/>
      <c s="1" r="E905"/>
      <c s="1" r="F905"/>
      <c s="1" r="G905"/>
      <c s="1" r="H905"/>
      <c s="1" r="I905"/>
      <c s="1" r="J905"/>
    </row>
    <row customHeight="1" r="906" ht="15.0">
      <c s="1" r="A906"/>
      <c s="1" r="B906"/>
      <c s="1" r="C906"/>
      <c s="2" r="D906"/>
      <c s="1" r="E906"/>
      <c s="1" r="F906"/>
      <c s="1" r="G906"/>
      <c s="1" r="H906"/>
      <c s="1" r="I906"/>
      <c s="1" r="J906"/>
    </row>
    <row customHeight="1" r="907" ht="15.0">
      <c s="1" r="A907"/>
      <c s="1" r="B907"/>
      <c s="1" r="C907"/>
      <c s="2" r="D907"/>
      <c s="1" r="E907"/>
      <c s="1" r="F907"/>
      <c s="1" r="G907"/>
      <c s="1" r="H907"/>
      <c s="1" r="I907"/>
      <c s="1" r="J907"/>
    </row>
    <row customHeight="1" r="908" ht="15.0">
      <c s="1" r="A908"/>
      <c s="1" r="B908"/>
      <c s="1" r="C908"/>
      <c s="2" r="D908"/>
      <c s="1" r="E908"/>
      <c s="1" r="F908"/>
      <c s="1" r="G908"/>
      <c s="1" r="H908"/>
      <c s="1" r="I908"/>
      <c s="1" r="J908"/>
    </row>
    <row customHeight="1" r="909" ht="15.0">
      <c s="1" r="A909"/>
      <c s="1" r="B909"/>
      <c s="1" r="C909"/>
      <c s="2" r="D909"/>
      <c s="1" r="E909"/>
      <c s="1" r="F909"/>
      <c s="1" r="G909"/>
      <c s="1" r="H909"/>
      <c s="1" r="I909"/>
      <c s="1" r="J909"/>
    </row>
    <row customHeight="1" r="910" ht="15.0">
      <c s="1" r="A910"/>
      <c s="1" r="B910"/>
      <c s="1" r="C910"/>
      <c s="2" r="D910"/>
      <c s="1" r="E910"/>
      <c s="1" r="F910"/>
      <c s="1" r="G910"/>
      <c s="1" r="H910"/>
      <c s="1" r="I910"/>
      <c s="1" r="J910"/>
    </row>
    <row customHeight="1" r="911" ht="15.0">
      <c s="1" r="A911"/>
      <c s="1" r="B911"/>
      <c s="1" r="C911"/>
      <c s="2" r="D911"/>
      <c s="1" r="E911"/>
      <c s="1" r="F911"/>
      <c s="1" r="G911"/>
      <c s="1" r="H911"/>
      <c s="1" r="I911"/>
      <c s="1" r="J911"/>
    </row>
    <row customHeight="1" r="912" ht="15.0">
      <c s="1" r="A912"/>
      <c s="1" r="B912"/>
      <c s="1" r="C912"/>
      <c s="2" r="D912"/>
      <c s="1" r="E912"/>
      <c s="1" r="F912"/>
      <c s="1" r="G912"/>
      <c s="1" r="H912"/>
      <c s="1" r="I912"/>
      <c s="1" r="J912"/>
    </row>
    <row customHeight="1" r="913" ht="15.0">
      <c s="1" r="A913"/>
      <c s="1" r="B913"/>
      <c s="1" r="C913"/>
      <c s="2" r="D913"/>
      <c s="1" r="E913"/>
      <c s="1" r="F913"/>
      <c s="1" r="G913"/>
      <c s="1" r="H913"/>
      <c s="1" r="I913"/>
      <c s="1" r="J913"/>
    </row>
    <row customHeight="1" r="914" ht="15.0">
      <c s="1" r="A914"/>
      <c s="1" r="B914"/>
      <c s="1" r="C914"/>
      <c s="2" r="D914"/>
      <c s="1" r="E914"/>
      <c s="1" r="F914"/>
      <c s="1" r="G914"/>
      <c s="1" r="H914"/>
      <c s="1" r="I914"/>
      <c s="1" r="J914"/>
    </row>
    <row customHeight="1" r="915" ht="15.0">
      <c s="1" r="A915"/>
      <c s="1" r="B915"/>
      <c s="1" r="C915"/>
      <c s="2" r="D915"/>
      <c s="1" r="E915"/>
      <c s="1" r="F915"/>
      <c s="1" r="G915"/>
      <c s="1" r="H915"/>
      <c s="1" r="I915"/>
      <c s="1" r="J915"/>
    </row>
    <row customHeight="1" r="916" ht="15.0">
      <c s="1" r="A916"/>
      <c s="1" r="B916"/>
      <c s="1" r="C916"/>
      <c s="2" r="D916"/>
      <c s="1" r="E916"/>
      <c s="1" r="F916"/>
      <c s="1" r="G916"/>
      <c s="1" r="H916"/>
      <c s="1" r="I916"/>
      <c s="1" r="J916"/>
    </row>
    <row customHeight="1" r="917" ht="15.0">
      <c s="1" r="A917"/>
      <c s="1" r="B917"/>
      <c s="1" r="C917"/>
      <c s="2" r="D917"/>
      <c s="1" r="E917"/>
      <c s="1" r="F917"/>
      <c s="1" r="G917"/>
      <c s="1" r="H917"/>
      <c s="1" r="I917"/>
      <c s="1" r="J917"/>
    </row>
    <row customHeight="1" r="918" ht="15.0">
      <c s="1" r="A918"/>
      <c s="1" r="B918"/>
      <c s="1" r="C918"/>
      <c s="2" r="D918"/>
      <c s="1" r="E918"/>
      <c s="1" r="F918"/>
      <c s="1" r="G918"/>
      <c s="1" r="H918"/>
      <c s="1" r="I918"/>
      <c s="1" r="J918"/>
    </row>
    <row customHeight="1" r="919" ht="15.0">
      <c s="1" r="A919"/>
      <c s="1" r="B919"/>
      <c s="1" r="C919"/>
      <c s="2" r="D919"/>
      <c s="1" r="E919"/>
      <c s="1" r="F919"/>
      <c s="1" r="G919"/>
      <c s="1" r="H919"/>
      <c s="1" r="I919"/>
      <c s="1" r="J919"/>
    </row>
    <row customHeight="1" r="920" ht="15.0">
      <c s="1" r="A920"/>
      <c s="1" r="B920"/>
      <c s="1" r="C920"/>
      <c s="2" r="D920"/>
      <c s="1" r="E920"/>
      <c s="1" r="F920"/>
      <c s="1" r="G920"/>
      <c s="1" r="H920"/>
      <c s="1" r="I920"/>
      <c s="1" r="J920"/>
    </row>
    <row customHeight="1" r="921" ht="15.0">
      <c s="1" r="A921"/>
      <c s="1" r="B921"/>
      <c s="1" r="C921"/>
      <c s="2" r="D921"/>
      <c s="1" r="E921"/>
      <c s="1" r="F921"/>
      <c s="1" r="G921"/>
      <c s="1" r="H921"/>
      <c s="1" r="I921"/>
      <c s="1" r="J921"/>
    </row>
    <row customHeight="1" r="922" ht="15.0">
      <c s="1" r="A922"/>
      <c s="1" r="B922"/>
      <c s="1" r="C922"/>
      <c s="2" r="D922"/>
      <c s="1" r="E922"/>
      <c s="1" r="F922"/>
      <c s="1" r="G922"/>
      <c s="1" r="H922"/>
      <c s="1" r="I922"/>
      <c s="1" r="J922"/>
    </row>
    <row customHeight="1" r="923" ht="15.0">
      <c s="1" r="A923"/>
      <c s="1" r="B923"/>
      <c s="1" r="C923"/>
      <c s="2" r="D923"/>
      <c s="1" r="E923"/>
      <c s="1" r="F923"/>
      <c s="1" r="G923"/>
      <c s="1" r="H923"/>
      <c s="1" r="I923"/>
      <c s="1" r="J923"/>
    </row>
    <row customHeight="1" r="924" ht="15.0">
      <c s="1" r="A924"/>
      <c s="1" r="B924"/>
      <c s="1" r="C924"/>
      <c s="2" r="D924"/>
      <c s="1" r="E924"/>
      <c s="1" r="F924"/>
      <c s="1" r="G924"/>
      <c s="1" r="H924"/>
      <c s="1" r="I924"/>
      <c s="1" r="J924"/>
    </row>
    <row customHeight="1" r="925" ht="15.0">
      <c s="1" r="A925"/>
      <c s="1" r="B925"/>
      <c s="1" r="C925"/>
      <c s="2" r="D925"/>
      <c s="1" r="E925"/>
      <c s="1" r="F925"/>
      <c s="1" r="G925"/>
      <c s="1" r="H925"/>
      <c s="1" r="I925"/>
      <c s="1" r="J925"/>
    </row>
    <row customHeight="1" r="926" ht="15.0">
      <c s="1" r="A926"/>
      <c s="1" r="B926"/>
      <c s="1" r="C926"/>
      <c s="2" r="D926"/>
      <c s="1" r="E926"/>
      <c s="1" r="F926"/>
      <c s="1" r="G926"/>
      <c s="1" r="H926"/>
      <c s="1" r="I926"/>
      <c s="1" r="J926"/>
    </row>
    <row customHeight="1" r="927" ht="15.0">
      <c s="1" r="A927"/>
      <c s="1" r="B927"/>
      <c s="1" r="C927"/>
      <c s="2" r="D927"/>
      <c s="1" r="E927"/>
      <c s="1" r="F927"/>
      <c s="1" r="G927"/>
      <c s="1" r="H927"/>
      <c s="1" r="I927"/>
      <c s="1" r="J927"/>
    </row>
    <row customHeight="1" r="928" ht="15.0">
      <c s="1" r="A928"/>
      <c s="1" r="B928"/>
      <c s="1" r="C928"/>
      <c s="2" r="D928"/>
      <c s="1" r="E928"/>
      <c s="1" r="F928"/>
      <c s="1" r="G928"/>
      <c s="1" r="H928"/>
      <c s="1" r="I928"/>
      <c s="1" r="J928"/>
    </row>
    <row customHeight="1" r="929" ht="15.0">
      <c s="1" r="A929"/>
      <c s="1" r="B929"/>
      <c s="1" r="C929"/>
      <c s="2" r="D929"/>
      <c s="1" r="E929"/>
      <c s="1" r="F929"/>
      <c s="1" r="G929"/>
      <c s="1" r="H929"/>
      <c s="1" r="I929"/>
      <c s="1" r="J929"/>
    </row>
    <row customHeight="1" r="930" ht="15.0">
      <c s="1" r="A930"/>
      <c s="1" r="B930"/>
      <c s="1" r="C930"/>
      <c s="2" r="D930"/>
      <c s="1" r="E930"/>
      <c s="1" r="F930"/>
      <c s="1" r="G930"/>
      <c s="1" r="H930"/>
      <c s="1" r="I930"/>
      <c s="1" r="J930"/>
    </row>
    <row customHeight="1" r="931" ht="15.0">
      <c s="1" r="A931"/>
      <c s="1" r="B931"/>
      <c s="1" r="C931"/>
      <c s="2" r="D931"/>
      <c s="1" r="E931"/>
      <c s="1" r="F931"/>
      <c s="1" r="G931"/>
      <c s="1" r="H931"/>
      <c s="1" r="I931"/>
      <c s="1" r="J931"/>
    </row>
    <row customHeight="1" r="932" ht="15.0">
      <c s="1" r="A932"/>
      <c s="1" r="B932"/>
      <c s="1" r="C932"/>
      <c s="2" r="D932"/>
      <c s="1" r="E932"/>
      <c s="1" r="F932"/>
      <c s="1" r="G932"/>
      <c s="1" r="H932"/>
      <c s="1" r="I932"/>
      <c s="1" r="J932"/>
    </row>
    <row customHeight="1" r="933" ht="15.0">
      <c s="1" r="A933"/>
      <c s="1" r="B933"/>
      <c s="1" r="C933"/>
      <c s="2" r="D933"/>
      <c s="1" r="E933"/>
      <c s="1" r="F933"/>
      <c s="1" r="G933"/>
      <c s="1" r="H933"/>
      <c s="1" r="I933"/>
      <c s="1" r="J933"/>
    </row>
    <row customHeight="1" r="934" ht="15.0">
      <c s="1" r="A934"/>
      <c s="1" r="B934"/>
      <c s="1" r="C934"/>
      <c s="2" r="D934"/>
      <c s="1" r="E934"/>
      <c s="1" r="F934"/>
      <c s="1" r="G934"/>
      <c s="1" r="H934"/>
      <c s="1" r="I934"/>
      <c s="1" r="J934"/>
    </row>
    <row customHeight="1" r="935" ht="15.0">
      <c s="1" r="A935"/>
      <c s="1" r="B935"/>
      <c s="1" r="C935"/>
      <c s="2" r="D935"/>
      <c s="1" r="E935"/>
      <c s="1" r="F935"/>
      <c s="1" r="G935"/>
      <c s="1" r="H935"/>
      <c s="1" r="I935"/>
      <c s="1" r="J935"/>
    </row>
    <row customHeight="1" r="936" ht="15.0">
      <c s="1" r="A936"/>
      <c s="1" r="B936"/>
      <c s="1" r="C936"/>
      <c s="2" r="D936"/>
      <c s="1" r="E936"/>
      <c s="1" r="F936"/>
      <c s="1" r="G936"/>
      <c s="1" r="H936"/>
      <c s="1" r="I936"/>
      <c s="1" r="J936"/>
    </row>
    <row customHeight="1" r="937" ht="15.0">
      <c s="1" r="A937"/>
      <c s="1" r="B937"/>
      <c s="1" r="C937"/>
      <c s="2" r="D937"/>
      <c s="1" r="E937"/>
      <c s="1" r="F937"/>
      <c s="1" r="G937"/>
      <c s="1" r="H937"/>
      <c s="1" r="I937"/>
      <c s="1" r="J937"/>
    </row>
    <row customHeight="1" r="938" ht="15.0">
      <c s="1" r="A938"/>
      <c s="1" r="B938"/>
      <c s="1" r="C938"/>
      <c s="2" r="D938"/>
      <c s="1" r="E938"/>
      <c s="1" r="F938"/>
      <c s="1" r="G938"/>
      <c s="1" r="H938"/>
      <c s="1" r="I938"/>
      <c s="1" r="J938"/>
    </row>
    <row customHeight="1" r="939" ht="15.0">
      <c s="1" r="A939"/>
      <c s="1" r="B939"/>
      <c s="1" r="C939"/>
      <c s="2" r="D939"/>
      <c s="1" r="E939"/>
      <c s="1" r="F939"/>
      <c s="1" r="G939"/>
      <c s="1" r="H939"/>
      <c s="1" r="I939"/>
      <c s="1" r="J939"/>
    </row>
    <row customHeight="1" r="940" ht="15.0">
      <c s="1" r="A940"/>
      <c s="1" r="B940"/>
      <c s="1" r="C940"/>
      <c s="2" r="D940"/>
      <c s="1" r="E940"/>
      <c s="1" r="F940"/>
      <c s="1" r="G940"/>
      <c s="1" r="H940"/>
      <c s="1" r="I940"/>
      <c s="1" r="J940"/>
    </row>
    <row customHeight="1" r="941" ht="15.0">
      <c s="1" r="A941"/>
      <c s="1" r="B941"/>
      <c s="1" r="C941"/>
      <c s="2" r="D941"/>
      <c s="1" r="E941"/>
      <c s="1" r="F941"/>
      <c s="1" r="G941"/>
      <c s="1" r="H941"/>
      <c s="1" r="I941"/>
      <c s="1" r="J941"/>
    </row>
    <row customHeight="1" r="942" ht="15.0">
      <c s="1" r="A942"/>
      <c s="1" r="B942"/>
      <c s="1" r="C942"/>
      <c s="2" r="D942"/>
      <c s="1" r="E942"/>
      <c s="1" r="F942"/>
      <c s="1" r="G942"/>
      <c s="1" r="H942"/>
      <c s="1" r="I942"/>
      <c s="1" r="J942"/>
    </row>
    <row customHeight="1" r="943" ht="15.0">
      <c s="1" r="A943"/>
      <c s="1" r="B943"/>
      <c s="1" r="C943"/>
      <c s="2" r="D943"/>
      <c s="1" r="E943"/>
      <c s="1" r="F943"/>
      <c s="1" r="G943"/>
      <c s="1" r="H943"/>
      <c s="1" r="I943"/>
      <c s="1" r="J943"/>
    </row>
    <row customHeight="1" r="944" ht="15.0">
      <c s="1" r="A944"/>
      <c s="1" r="B944"/>
      <c s="1" r="C944"/>
      <c s="2" r="D944"/>
      <c s="1" r="E944"/>
      <c s="1" r="F944"/>
      <c s="1" r="G944"/>
      <c s="1" r="H944"/>
      <c s="1" r="I944"/>
      <c s="1" r="J944"/>
    </row>
    <row customHeight="1" r="945" ht="15.0">
      <c s="1" r="A945"/>
      <c s="1" r="B945"/>
      <c s="1" r="C945"/>
      <c s="2" r="D945"/>
      <c s="1" r="E945"/>
      <c s="1" r="F945"/>
      <c s="1" r="G945"/>
      <c s="1" r="H945"/>
      <c s="1" r="I945"/>
      <c s="1" r="J945"/>
    </row>
    <row customHeight="1" r="946" ht="15.0">
      <c s="1" r="A946"/>
      <c s="1" r="B946"/>
      <c s="1" r="C946"/>
      <c s="2" r="D946"/>
      <c s="1" r="E946"/>
      <c s="1" r="F946"/>
      <c s="1" r="G946"/>
      <c s="1" r="H946"/>
      <c s="1" r="I946"/>
      <c s="1" r="J946"/>
    </row>
    <row customHeight="1" r="947" ht="15.0">
      <c s="1" r="A947"/>
      <c s="1" r="B947"/>
      <c s="1" r="C947"/>
      <c s="2" r="D947"/>
      <c s="1" r="E947"/>
      <c s="1" r="F947"/>
      <c s="1" r="G947"/>
      <c s="1" r="H947"/>
      <c s="1" r="I947"/>
      <c s="1" r="J947"/>
    </row>
    <row customHeight="1" r="948" ht="15.0">
      <c s="1" r="A948"/>
      <c s="1" r="B948"/>
      <c s="1" r="C948"/>
      <c s="2" r="D948"/>
      <c s="1" r="E948"/>
      <c s="1" r="F948"/>
      <c s="1" r="G948"/>
      <c s="1" r="H948"/>
      <c s="1" r="I948"/>
      <c s="1" r="J948"/>
    </row>
    <row customHeight="1" r="949" ht="15.0">
      <c s="1" r="A949"/>
      <c s="1" r="B949"/>
      <c s="1" r="C949"/>
      <c s="2" r="D949"/>
      <c s="1" r="E949"/>
      <c s="1" r="F949"/>
      <c s="1" r="G949"/>
      <c s="1" r="H949"/>
      <c s="1" r="I949"/>
      <c s="1" r="J949"/>
    </row>
    <row customHeight="1" r="950" ht="15.0">
      <c s="1" r="A950"/>
      <c s="1" r="B950"/>
      <c s="1" r="C950"/>
      <c s="2" r="D950"/>
      <c s="1" r="E950"/>
      <c s="1" r="F950"/>
      <c s="1" r="G950"/>
      <c s="1" r="H950"/>
      <c s="1" r="I950"/>
      <c s="1" r="J950"/>
    </row>
    <row customHeight="1" r="951" ht="15.0">
      <c s="1" r="A951"/>
      <c s="1" r="B951"/>
      <c s="1" r="C951"/>
      <c s="2" r="D951"/>
      <c s="1" r="E951"/>
      <c s="1" r="F951"/>
      <c s="1" r="G951"/>
      <c s="1" r="H951"/>
      <c s="1" r="I951"/>
      <c s="1" r="J951"/>
    </row>
    <row customHeight="1" r="952" ht="15.0">
      <c s="1" r="A952"/>
      <c s="1" r="B952"/>
      <c s="1" r="C952"/>
      <c s="2" r="D952"/>
      <c s="1" r="E952"/>
      <c s="1" r="F952"/>
      <c s="1" r="G952"/>
      <c s="1" r="H952"/>
      <c s="1" r="I952"/>
      <c s="1" r="J952"/>
    </row>
    <row customHeight="1" r="953" ht="15.0">
      <c s="1" r="A953"/>
      <c s="1" r="B953"/>
      <c s="1" r="C953"/>
      <c s="2" r="D953"/>
      <c s="1" r="E953"/>
      <c s="1" r="F953"/>
      <c s="1" r="G953"/>
      <c s="1" r="H953"/>
      <c s="1" r="I953"/>
      <c s="1" r="J953"/>
    </row>
    <row customHeight="1" r="954" ht="15.0">
      <c s="1" r="A954"/>
      <c s="1" r="B954"/>
      <c s="1" r="C954"/>
      <c s="2" r="D954"/>
      <c s="1" r="E954"/>
      <c s="1" r="F954"/>
      <c s="1" r="G954"/>
      <c s="1" r="H954"/>
      <c s="1" r="I954"/>
      <c s="1" r="J954"/>
    </row>
    <row customHeight="1" r="955" ht="15.0">
      <c s="1" r="A955"/>
      <c s="1" r="B955"/>
      <c s="1" r="C955"/>
      <c s="2" r="D955"/>
      <c s="1" r="E955"/>
      <c s="1" r="F955"/>
      <c s="1" r="G955"/>
      <c s="1" r="H955"/>
      <c s="1" r="I955"/>
      <c s="1" r="J955"/>
    </row>
    <row customHeight="1" r="956" ht="15.0">
      <c s="1" r="A956"/>
      <c s="1" r="B956"/>
      <c s="1" r="C956"/>
      <c s="2" r="D956"/>
      <c s="1" r="E956"/>
      <c s="1" r="F956"/>
      <c s="1" r="G956"/>
      <c s="1" r="H956"/>
      <c s="1" r="I956"/>
      <c s="1" r="J956"/>
    </row>
    <row customHeight="1" r="957" ht="15.0">
      <c s="1" r="A957"/>
      <c s="1" r="B957"/>
      <c s="1" r="C957"/>
      <c s="2" r="D957"/>
      <c s="1" r="E957"/>
      <c s="1" r="F957"/>
      <c s="1" r="G957"/>
      <c s="1" r="H957"/>
      <c s="1" r="I957"/>
      <c s="1" r="J957"/>
    </row>
    <row customHeight="1" r="958" ht="15.0">
      <c s="1" r="A958"/>
      <c s="1" r="B958"/>
      <c s="1" r="C958"/>
      <c s="2" r="D958"/>
      <c s="1" r="E958"/>
      <c s="1" r="F958"/>
      <c s="1" r="G958"/>
      <c s="1" r="H958"/>
      <c s="1" r="I958"/>
      <c s="1" r="J958"/>
    </row>
    <row customHeight="1" r="959" ht="15.0">
      <c s="1" r="A959"/>
      <c s="1" r="B959"/>
      <c s="1" r="C959"/>
      <c s="2" r="D959"/>
      <c s="1" r="E959"/>
      <c s="1" r="F959"/>
      <c s="1" r="G959"/>
      <c s="1" r="H959"/>
      <c s="1" r="I959"/>
      <c s="1" r="J959"/>
    </row>
    <row customHeight="1" r="960" ht="15.0">
      <c s="1" r="A960"/>
      <c s="1" r="B960"/>
      <c s="1" r="C960"/>
      <c s="2" r="D960"/>
      <c s="1" r="E960"/>
      <c s="1" r="F960"/>
      <c s="1" r="G960"/>
      <c s="1" r="H960"/>
      <c s="1" r="I960"/>
      <c s="1" r="J960"/>
    </row>
    <row customHeight="1" r="961" ht="15.0">
      <c s="1" r="A961"/>
      <c s="1" r="B961"/>
      <c s="1" r="C961"/>
      <c s="2" r="D961"/>
      <c s="1" r="E961"/>
      <c s="1" r="F961"/>
      <c s="1" r="G961"/>
      <c s="1" r="H961"/>
      <c s="1" r="I961"/>
      <c s="1" r="J961"/>
    </row>
    <row customHeight="1" r="962" ht="15.0">
      <c s="1" r="A962"/>
      <c s="1" r="B962"/>
      <c s="1" r="C962"/>
      <c s="2" r="D962"/>
      <c s="1" r="E962"/>
      <c s="1" r="F962"/>
      <c s="1" r="G962"/>
      <c s="1" r="H962"/>
      <c s="1" r="I962"/>
      <c s="1" r="J962"/>
    </row>
    <row customHeight="1" r="963" ht="15.0">
      <c s="1" r="A963"/>
      <c s="1" r="B963"/>
      <c s="1" r="C963"/>
      <c s="2" r="D963"/>
      <c s="1" r="E963"/>
      <c s="1" r="F963"/>
      <c s="1" r="G963"/>
      <c s="1" r="H963"/>
      <c s="1" r="I963"/>
      <c s="1" r="J963"/>
    </row>
    <row customHeight="1" r="964" ht="15.0">
      <c s="1" r="A964"/>
      <c s="1" r="B964"/>
      <c s="1" r="C964"/>
      <c s="2" r="D964"/>
      <c s="1" r="E964"/>
      <c s="1" r="F964"/>
      <c s="1" r="G964"/>
      <c s="1" r="H964"/>
      <c s="1" r="I964"/>
      <c s="1" r="J964"/>
    </row>
    <row customHeight="1" r="965" ht="15.0">
      <c s="1" r="A965"/>
      <c s="1" r="B965"/>
      <c s="1" r="C965"/>
      <c s="2" r="D965"/>
      <c s="1" r="E965"/>
      <c s="1" r="F965"/>
      <c s="1" r="G965"/>
      <c s="1" r="H965"/>
      <c s="1" r="I965"/>
      <c s="1" r="J965"/>
    </row>
    <row customHeight="1" r="966" ht="15.0">
      <c s="1" r="A966"/>
      <c s="1" r="B966"/>
      <c s="1" r="C966"/>
      <c s="2" r="D966"/>
      <c s="1" r="E966"/>
      <c s="1" r="F966"/>
      <c s="1" r="G966"/>
      <c s="1" r="H966"/>
      <c s="1" r="I966"/>
      <c s="1" r="J966"/>
    </row>
    <row customHeight="1" r="967" ht="15.0">
      <c s="1" r="A967"/>
      <c s="1" r="B967"/>
      <c s="1" r="C967"/>
      <c s="2" r="D967"/>
      <c s="1" r="E967"/>
      <c s="1" r="F967"/>
      <c s="1" r="G967"/>
      <c s="1" r="H967"/>
      <c s="1" r="I967"/>
      <c s="1" r="J967"/>
    </row>
    <row customHeight="1" r="968" ht="15.0">
      <c s="1" r="A968"/>
      <c s="1" r="B968"/>
      <c s="1" r="C968"/>
      <c s="2" r="D968"/>
      <c s="1" r="E968"/>
      <c s="1" r="F968"/>
      <c s="1" r="G968"/>
      <c s="1" r="H968"/>
      <c s="1" r="I968"/>
      <c s="1" r="J968"/>
    </row>
    <row customHeight="1" r="969" ht="15.0">
      <c s="1" r="A969"/>
      <c s="1" r="B969"/>
      <c s="1" r="C969"/>
      <c s="2" r="D969"/>
      <c s="1" r="E969"/>
      <c s="1" r="F969"/>
      <c s="1" r="G969"/>
      <c s="1" r="H969"/>
      <c s="1" r="I969"/>
      <c s="1" r="J969"/>
    </row>
    <row customHeight="1" r="970" ht="15.0">
      <c s="1" r="A970"/>
      <c s="1" r="B970"/>
      <c s="1" r="C970"/>
      <c s="2" r="D970"/>
      <c s="1" r="E970"/>
      <c s="1" r="F970"/>
      <c s="1" r="G970"/>
      <c s="1" r="H970"/>
      <c s="1" r="I970"/>
      <c s="1" r="J970"/>
    </row>
    <row customHeight="1" r="971" ht="15.0">
      <c s="1" r="A971"/>
      <c s="1" r="B971"/>
      <c s="1" r="C971"/>
      <c s="2" r="D971"/>
      <c s="1" r="E971"/>
      <c s="1" r="F971"/>
      <c s="1" r="G971"/>
      <c s="1" r="H971"/>
      <c s="1" r="I971"/>
      <c s="1" r="J971"/>
    </row>
    <row customHeight="1" r="972" ht="15.0">
      <c s="1" r="A972"/>
      <c s="1" r="B972"/>
      <c s="1" r="C972"/>
      <c s="2" r="D972"/>
      <c s="1" r="E972"/>
      <c s="1" r="F972"/>
      <c s="1" r="G972"/>
      <c s="1" r="H972"/>
      <c s="1" r="I972"/>
      <c s="1" r="J972"/>
    </row>
    <row customHeight="1" r="973" ht="15.0">
      <c s="1" r="A973"/>
      <c s="1" r="B973"/>
      <c s="1" r="C973"/>
      <c s="2" r="D973"/>
      <c s="1" r="E973"/>
      <c s="1" r="F973"/>
      <c s="1" r="G973"/>
      <c s="1" r="H973"/>
      <c s="1" r="I973"/>
      <c s="1" r="J973"/>
    </row>
    <row customHeight="1" r="974" ht="15.0">
      <c s="1" r="A974"/>
      <c s="1" r="B974"/>
      <c s="1" r="C974"/>
      <c s="2" r="D974"/>
      <c s="1" r="E974"/>
      <c s="1" r="F974"/>
      <c s="1" r="G974"/>
      <c s="1" r="H974"/>
      <c s="1" r="I974"/>
      <c s="1" r="J974"/>
    </row>
    <row customHeight="1" r="975" ht="15.0">
      <c s="1" r="A975"/>
      <c s="1" r="B975"/>
      <c s="1" r="C975"/>
      <c s="2" r="D975"/>
      <c s="1" r="E975"/>
      <c s="1" r="F975"/>
      <c s="1" r="G975"/>
      <c s="1" r="H975"/>
      <c s="1" r="I975"/>
      <c s="1" r="J975"/>
    </row>
    <row customHeight="1" r="976" ht="15.0">
      <c s="1" r="A976"/>
      <c s="1" r="B976"/>
      <c s="1" r="C976"/>
      <c s="2" r="D976"/>
      <c s="1" r="E976"/>
      <c s="1" r="F976"/>
      <c s="1" r="G976"/>
      <c s="1" r="H976"/>
      <c s="1" r="I976"/>
      <c s="1" r="J976"/>
    </row>
    <row customHeight="1" r="977" ht="15.0">
      <c s="1" r="A977"/>
      <c s="1" r="B977"/>
      <c s="1" r="C977"/>
      <c s="2" r="D977"/>
      <c s="1" r="E977"/>
      <c s="1" r="F977"/>
      <c s="1" r="G977"/>
      <c s="1" r="H977"/>
      <c s="1" r="I977"/>
      <c s="1" r="J977"/>
    </row>
    <row customHeight="1" r="978" ht="15.0">
      <c s="1" r="A978"/>
      <c s="1" r="B978"/>
      <c s="1" r="C978"/>
      <c s="2" r="D978"/>
      <c s="1" r="E978"/>
      <c s="1" r="F978"/>
      <c s="1" r="G978"/>
      <c s="1" r="H978"/>
      <c s="1" r="I978"/>
      <c s="1" r="J978"/>
    </row>
    <row customHeight="1" r="979" ht="15.0">
      <c s="1" r="A979"/>
      <c s="1" r="B979"/>
      <c s="1" r="C979"/>
      <c s="2" r="D979"/>
      <c s="1" r="E979"/>
      <c s="1" r="F979"/>
      <c s="1" r="G979"/>
      <c s="1" r="H979"/>
      <c s="1" r="I979"/>
      <c s="1" r="J979"/>
    </row>
    <row customHeight="1" r="980" ht="15.0">
      <c s="1" r="A980"/>
      <c s="1" r="B980"/>
      <c s="1" r="C980"/>
      <c s="2" r="D980"/>
      <c s="1" r="E980"/>
      <c s="1" r="F980"/>
      <c s="1" r="G980"/>
      <c s="1" r="H980"/>
      <c s="1" r="I980"/>
      <c s="1" r="J980"/>
    </row>
    <row customHeight="1" r="981" ht="15.0">
      <c s="1" r="A981"/>
      <c s="1" r="B981"/>
      <c s="1" r="C981"/>
      <c s="2" r="D981"/>
      <c s="1" r="E981"/>
      <c s="1" r="F981"/>
      <c s="1" r="G981"/>
      <c s="1" r="H981"/>
      <c s="1" r="I981"/>
      <c s="1" r="J981"/>
    </row>
    <row customHeight="1" r="982" ht="15.0">
      <c s="1" r="A982"/>
      <c s="1" r="B982"/>
      <c s="1" r="C982"/>
      <c s="2" r="D982"/>
      <c s="1" r="E982"/>
      <c s="1" r="F982"/>
      <c s="1" r="G982"/>
      <c s="1" r="H982"/>
      <c s="1" r="I982"/>
      <c s="1" r="J982"/>
    </row>
    <row customHeight="1" r="983" ht="15.0">
      <c s="1" r="A983"/>
      <c s="1" r="B983"/>
      <c s="1" r="C983"/>
      <c s="2" r="D983"/>
      <c s="1" r="E983"/>
      <c s="1" r="F983"/>
      <c s="1" r="G983"/>
      <c s="1" r="H983"/>
      <c s="1" r="I983"/>
      <c s="1" r="J983"/>
    </row>
    <row customHeight="1" r="984" ht="15.0">
      <c s="1" r="A984"/>
      <c s="1" r="B984"/>
      <c s="1" r="C984"/>
      <c s="2" r="D984"/>
      <c s="1" r="E984"/>
      <c s="1" r="F984"/>
      <c s="1" r="G984"/>
      <c s="1" r="H984"/>
      <c s="1" r="I984"/>
      <c s="1" r="J984"/>
    </row>
    <row customHeight="1" r="985" ht="15.0">
      <c s="1" r="A985"/>
      <c s="1" r="B985"/>
      <c s="1" r="C985"/>
      <c s="2" r="D985"/>
      <c s="1" r="E985"/>
      <c s="1" r="F985"/>
      <c s="1" r="G985"/>
      <c s="1" r="H985"/>
      <c s="1" r="I985"/>
      <c s="1" r="J985"/>
    </row>
    <row customHeight="1" r="986" ht="15.0">
      <c s="1" r="A986"/>
      <c s="1" r="B986"/>
      <c s="1" r="C986"/>
      <c s="2" r="D986"/>
      <c s="1" r="E986"/>
      <c s="1" r="F986"/>
      <c s="1" r="G986"/>
      <c s="1" r="H986"/>
      <c s="1" r="I986"/>
      <c s="1" r="J986"/>
    </row>
    <row customHeight="1" r="987" ht="15.0">
      <c s="1" r="A987"/>
      <c s="1" r="B987"/>
      <c s="1" r="C987"/>
      <c s="2" r="D987"/>
      <c s="1" r="E987"/>
      <c s="1" r="F987"/>
      <c s="1" r="G987"/>
      <c s="1" r="H987"/>
      <c s="1" r="I987"/>
      <c s="1" r="J987"/>
    </row>
    <row customHeight="1" r="988" ht="15.0">
      <c s="1" r="A988"/>
      <c s="1" r="B988"/>
      <c s="1" r="C988"/>
      <c s="2" r="D988"/>
      <c s="1" r="E988"/>
      <c s="1" r="F988"/>
      <c s="1" r="G988"/>
      <c s="1" r="H988"/>
      <c s="1" r="I988"/>
      <c s="1" r="J988"/>
    </row>
    <row customHeight="1" r="989" ht="15.0">
      <c s="1" r="A989"/>
      <c s="1" r="B989"/>
      <c s="1" r="C989"/>
      <c s="2" r="D989"/>
      <c s="1" r="E989"/>
      <c s="1" r="F989"/>
      <c s="1" r="G989"/>
      <c s="1" r="H989"/>
      <c s="1" r="I989"/>
      <c s="1" r="J989"/>
    </row>
    <row customHeight="1" r="990" ht="15.0">
      <c s="1" r="A990"/>
      <c s="1" r="B990"/>
      <c s="1" r="C990"/>
      <c s="2" r="D990"/>
      <c s="1" r="E990"/>
      <c s="1" r="F990"/>
      <c s="1" r="G990"/>
      <c s="1" r="H990"/>
      <c s="1" r="I990"/>
      <c s="1" r="J990"/>
    </row>
    <row customHeight="1" r="991" ht="15.0">
      <c s="1" r="A991"/>
      <c s="1" r="B991"/>
      <c s="1" r="C991"/>
      <c s="2" r="D991"/>
      <c s="1" r="E991"/>
      <c s="1" r="F991"/>
      <c s="1" r="G991"/>
      <c s="1" r="H991"/>
      <c s="1" r="I991"/>
      <c s="1" r="J991"/>
    </row>
    <row customHeight="1" r="992" ht="15.0">
      <c s="1" r="A992"/>
      <c s="1" r="B992"/>
      <c s="1" r="C992"/>
      <c s="2" r="D992"/>
      <c s="1" r="E992"/>
      <c s="1" r="F992"/>
      <c s="1" r="G992"/>
      <c s="1" r="H992"/>
      <c s="1" r="I992"/>
      <c s="1" r="J992"/>
    </row>
    <row customHeight="1" r="993" ht="15.0">
      <c s="1" r="A993"/>
      <c s="1" r="B993"/>
      <c s="1" r="C993"/>
      <c s="2" r="D993"/>
      <c s="1" r="E993"/>
      <c s="1" r="F993"/>
      <c s="1" r="G993"/>
      <c s="1" r="H993"/>
      <c s="1" r="I993"/>
      <c s="1" r="J993"/>
    </row>
    <row customHeight="1" r="994" ht="15.0">
      <c s="1" r="A994"/>
      <c s="1" r="B994"/>
      <c s="1" r="C994"/>
      <c s="2" r="D994"/>
      <c s="1" r="E994"/>
      <c s="1" r="F994"/>
      <c s="1" r="G994"/>
      <c s="1" r="H994"/>
      <c s="1" r="I994"/>
      <c s="1" r="J994"/>
    </row>
    <row customHeight="1" r="995" ht="15.0">
      <c s="1" r="A995"/>
      <c s="1" r="B995"/>
      <c s="1" r="C995"/>
      <c s="2" r="D995"/>
      <c s="1" r="E995"/>
      <c s="1" r="F995"/>
      <c s="1" r="G995"/>
      <c s="1" r="H995"/>
      <c s="1" r="I995"/>
      <c s="1" r="J995"/>
    </row>
    <row customHeight="1" r="996" ht="15.0">
      <c s="1" r="A996"/>
      <c s="1" r="B996"/>
      <c s="1" r="C996"/>
      <c s="2" r="D996"/>
      <c s="1" r="E996"/>
      <c s="1" r="F996"/>
      <c s="1" r="G996"/>
      <c s="1" r="H996"/>
      <c s="1" r="I996"/>
      <c s="1" r="J996"/>
    </row>
    <row customHeight="1" r="997" ht="15.0">
      <c s="1" r="A997"/>
      <c s="1" r="B997"/>
      <c s="1" r="C997"/>
      <c s="2" r="D997"/>
      <c s="1" r="E997"/>
      <c s="1" r="F997"/>
      <c s="1" r="G997"/>
      <c s="1" r="H997"/>
      <c s="1" r="I997"/>
      <c s="1" r="J997"/>
    </row>
    <row customHeight="1" r="998" ht="15.0">
      <c s="1" r="A998"/>
      <c s="1" r="B998"/>
      <c s="1" r="C998"/>
      <c s="2" r="D998"/>
      <c s="1" r="E998"/>
      <c s="1" r="F998"/>
      <c s="1" r="G998"/>
      <c s="1" r="H998"/>
      <c s="1" r="I998"/>
      <c s="1" r="J998"/>
    </row>
    <row customHeight="1" r="999" ht="15.0">
      <c s="1" r="A999"/>
      <c s="1" r="B999"/>
      <c s="1" r="C999"/>
      <c s="2" r="D999"/>
      <c s="1" r="E999"/>
      <c s="1" r="F999"/>
      <c s="1" r="G999"/>
      <c s="1" r="H999"/>
      <c s="1" r="I999"/>
      <c s="1" r="J999"/>
    </row>
    <row customHeight="1" r="1000" ht="15.0">
      <c s="1" r="A1000"/>
      <c s="1" r="B1000"/>
      <c s="1" r="C1000"/>
      <c s="2" r="D1000"/>
      <c s="1" r="E1000"/>
      <c s="1" r="F1000"/>
      <c s="1" r="G1000"/>
      <c s="1" r="H1000"/>
      <c s="1" r="I1000"/>
      <c s="1" r="J1000"/>
    </row>
    <row customHeight="1" r="1001" ht="15.0">
      <c s="1" r="A1001"/>
      <c s="1" r="B1001"/>
      <c s="1" r="C1001"/>
      <c s="2" r="D1001"/>
      <c s="1" r="E1001"/>
      <c s="1" r="F1001"/>
      <c s="1" r="G1001"/>
      <c s="1" r="H1001"/>
      <c s="1" r="I1001"/>
      <c s="1" r="J1001"/>
    </row>
    <row customHeight="1" r="1002" ht="15.0">
      <c s="1" r="A1002"/>
      <c s="1" r="B1002"/>
      <c s="1" r="C1002"/>
      <c s="2" r="D1002"/>
      <c s="1" r="E1002"/>
      <c s="1" r="F1002"/>
      <c s="1" r="G1002"/>
      <c s="1" r="H1002"/>
      <c s="1" r="I1002"/>
      <c s="1" r="J1002"/>
    </row>
    <row customHeight="1" r="1003" ht="15.0">
      <c s="1" r="A1003"/>
      <c s="1" r="B1003"/>
      <c s="1" r="C1003"/>
      <c s="2" r="D1003"/>
      <c s="1" r="E1003"/>
      <c s="1" r="F1003"/>
      <c s="1" r="G1003"/>
      <c s="1" r="H1003"/>
      <c s="1" r="I1003"/>
      <c s="1" r="J1003"/>
    </row>
    <row customHeight="1" r="1004" ht="15.0">
      <c s="1" r="A1004"/>
      <c s="1" r="B1004"/>
      <c s="1" r="C1004"/>
      <c s="2" r="D1004"/>
      <c s="1" r="E1004"/>
      <c s="1" r="F1004"/>
      <c s="1" r="G1004"/>
      <c s="1" r="H1004"/>
      <c s="1" r="I1004"/>
      <c s="1" r="J1004"/>
    </row>
    <row customHeight="1" r="1005" ht="15.0">
      <c s="1" r="A1005"/>
      <c s="1" r="B1005"/>
      <c s="1" r="C1005"/>
      <c s="2" r="D1005"/>
      <c s="1" r="E1005"/>
      <c s="1" r="F1005"/>
      <c s="1" r="G1005"/>
      <c s="1" r="H1005"/>
      <c s="1" r="I1005"/>
      <c s="1" r="J1005"/>
    </row>
    <row customHeight="1" r="1006" ht="15.0">
      <c s="1" r="A1006"/>
      <c s="1" r="B1006"/>
      <c s="1" r="C1006"/>
      <c s="2" r="D1006"/>
      <c s="1" r="E1006"/>
      <c s="1" r="F1006"/>
      <c s="1" r="G1006"/>
      <c s="1" r="H1006"/>
      <c s="1" r="I1006"/>
      <c s="1" r="J1006"/>
    </row>
    <row customHeight="1" r="1007" ht="15.0">
      <c s="1" r="A1007"/>
      <c s="1" r="B1007"/>
      <c s="1" r="C1007"/>
      <c s="2" r="D1007"/>
      <c s="1" r="E1007"/>
      <c s="1" r="F1007"/>
      <c s="1" r="G1007"/>
      <c s="1" r="H1007"/>
      <c s="1" r="I1007"/>
      <c s="1" r="J1007"/>
    </row>
    <row customHeight="1" r="1008" ht="15.0">
      <c s="1" r="A1008"/>
      <c s="1" r="B1008"/>
      <c s="1" r="C1008"/>
      <c s="2" r="D1008"/>
      <c s="1" r="E1008"/>
      <c s="1" r="F1008"/>
      <c s="1" r="G1008"/>
      <c s="1" r="H1008"/>
      <c s="1" r="I1008"/>
      <c s="1" r="J1008"/>
    </row>
    <row customHeight="1" r="1009" ht="15.0">
      <c s="1" r="A1009"/>
      <c s="1" r="B1009"/>
      <c s="1" r="C1009"/>
      <c s="2" r="D1009"/>
      <c s="1" r="E1009"/>
      <c s="1" r="F1009"/>
      <c s="1" r="G1009"/>
      <c s="1" r="H1009"/>
      <c s="1" r="I1009"/>
      <c s="1" r="J1009"/>
    </row>
    <row customHeight="1" r="1010" ht="15.0">
      <c s="1" r="A1010"/>
      <c s="1" r="B1010"/>
      <c s="1" r="C1010"/>
      <c s="2" r="D1010"/>
      <c s="1" r="E1010"/>
      <c s="1" r="F1010"/>
      <c s="1" r="G1010"/>
      <c s="1" r="H1010"/>
      <c s="1" r="I1010"/>
      <c s="1" r="J1010"/>
    </row>
    <row customHeight="1" r="1011" ht="15.0">
      <c s="1" r="A1011"/>
      <c s="1" r="B1011"/>
      <c s="1" r="C1011"/>
      <c s="2" r="D1011"/>
      <c s="1" r="E1011"/>
      <c s="1" r="F1011"/>
      <c s="1" r="G1011"/>
      <c s="1" r="H1011"/>
      <c s="1" r="I1011"/>
      <c s="1" r="J1011"/>
    </row>
    <row customHeight="1" r="1012" ht="15.0">
      <c s="1" r="A1012"/>
      <c s="1" r="B1012"/>
      <c s="1" r="C1012"/>
      <c s="2" r="D1012"/>
      <c s="1" r="E1012"/>
      <c s="1" r="F1012"/>
      <c s="1" r="G1012"/>
      <c s="1" r="H1012"/>
      <c s="1" r="I1012"/>
      <c s="1" r="J1012"/>
    </row>
    <row customHeight="1" r="1013" ht="15.0">
      <c s="1" r="A1013"/>
      <c s="1" r="B1013"/>
      <c s="1" r="C1013"/>
      <c s="2" r="D1013"/>
      <c s="1" r="E1013"/>
      <c s="1" r="F1013"/>
      <c s="1" r="G1013"/>
      <c s="1" r="H1013"/>
      <c s="1" r="I1013"/>
      <c s="1" r="J1013"/>
    </row>
    <row customHeight="1" r="1014" ht="15.0">
      <c s="1" r="A1014"/>
      <c s="1" r="B1014"/>
      <c s="1" r="C1014"/>
      <c s="2" r="D1014"/>
      <c s="1" r="E1014"/>
      <c s="1" r="F1014"/>
      <c s="1" r="G1014"/>
      <c s="1" r="H1014"/>
      <c s="1" r="I1014"/>
      <c s="1" r="J1014"/>
    </row>
    <row customHeight="1" r="1015" ht="15.0">
      <c s="1" r="A1015"/>
      <c s="1" r="B1015"/>
      <c s="1" r="C1015"/>
      <c s="2" r="D1015"/>
      <c s="1" r="E1015"/>
      <c s="1" r="F1015"/>
      <c s="1" r="G1015"/>
      <c s="1" r="H1015"/>
      <c s="1" r="I1015"/>
      <c s="1" r="J1015"/>
    </row>
    <row customHeight="1" r="1016" ht="15.0">
      <c s="1" r="A1016"/>
      <c s="1" r="B1016"/>
      <c s="1" r="C1016"/>
      <c s="2" r="D1016"/>
      <c s="1" r="E1016"/>
      <c s="1" r="F1016"/>
      <c s="1" r="G1016"/>
      <c s="1" r="H1016"/>
      <c s="1" r="I1016"/>
      <c s="1" r="J1016"/>
    </row>
    <row customHeight="1" r="1017" ht="15.0">
      <c s="1" r="A1017"/>
      <c s="1" r="B1017"/>
      <c s="1" r="C1017"/>
      <c s="2" r="D1017"/>
      <c s="1" r="E1017"/>
      <c s="1" r="F1017"/>
      <c s="1" r="G1017"/>
      <c s="1" r="H1017"/>
      <c s="1" r="I1017"/>
      <c s="1" r="J1017"/>
    </row>
    <row customHeight="1" r="1018" ht="15.0">
      <c s="1" r="A1018"/>
      <c s="1" r="B1018"/>
      <c s="1" r="C1018"/>
      <c s="2" r="D1018"/>
      <c s="1" r="E1018"/>
      <c s="1" r="F1018"/>
      <c s="1" r="G1018"/>
      <c s="1" r="H1018"/>
      <c s="1" r="I1018"/>
      <c s="1" r="J1018"/>
    </row>
    <row customHeight="1" r="1019" ht="15.0">
      <c s="1" r="A1019"/>
      <c s="1" r="B1019"/>
      <c s="1" r="C1019"/>
      <c s="2" r="D1019"/>
      <c s="1" r="E1019"/>
      <c s="1" r="F1019"/>
      <c s="1" r="G1019"/>
      <c s="1" r="H1019"/>
      <c s="1" r="I1019"/>
      <c s="1" r="J1019"/>
    </row>
    <row customHeight="1" r="1020" ht="15.0">
      <c s="1" r="A1020"/>
      <c s="1" r="B1020"/>
      <c s="1" r="C1020"/>
      <c s="2" r="D1020"/>
      <c s="1" r="E1020"/>
      <c s="1" r="F1020"/>
      <c s="1" r="G1020"/>
      <c s="1" r="H1020"/>
      <c s="1" r="I1020"/>
      <c s="1" r="J1020"/>
    </row>
    <row customHeight="1" r="1021" ht="15.0">
      <c s="1" r="A1021"/>
      <c s="1" r="B1021"/>
      <c s="1" r="C1021"/>
      <c s="2" r="D1021"/>
      <c s="1" r="E1021"/>
      <c s="1" r="F1021"/>
      <c s="1" r="G1021"/>
      <c s="1" r="H1021"/>
      <c s="1" r="I1021"/>
      <c s="1" r="J1021"/>
    </row>
    <row customHeight="1" r="1022" ht="15.0">
      <c s="1" r="A1022"/>
      <c s="1" r="B1022"/>
      <c s="1" r="C1022"/>
      <c s="2" r="D1022"/>
      <c s="1" r="E1022"/>
      <c s="1" r="F1022"/>
      <c s="1" r="G1022"/>
      <c s="1" r="H1022"/>
      <c s="1" r="I1022"/>
      <c s="1" r="J1022"/>
    </row>
    <row customHeight="1" r="1023" ht="15.0">
      <c s="1" r="A1023"/>
      <c s="1" r="B1023"/>
      <c s="1" r="C1023"/>
      <c s="2" r="D1023"/>
      <c s="1" r="E1023"/>
      <c s="1" r="F1023"/>
      <c s="1" r="G1023"/>
      <c s="1" r="H1023"/>
      <c s="1" r="I1023"/>
      <c s="1" r="J1023"/>
    </row>
    <row customHeight="1" r="1024" ht="15.0">
      <c s="1" r="A1024"/>
      <c s="1" r="B1024"/>
      <c s="1" r="C1024"/>
      <c s="2" r="D1024"/>
      <c s="1" r="E1024"/>
      <c s="1" r="F1024"/>
      <c s="1" r="G1024"/>
      <c s="1" r="H1024"/>
      <c s="1" r="I1024"/>
      <c s="1" r="J1024"/>
    </row>
    <row customHeight="1" r="1025" ht="15.0">
      <c s="1" r="A1025"/>
      <c s="1" r="B1025"/>
      <c s="1" r="C1025"/>
      <c s="2" r="D1025"/>
      <c s="1" r="E1025"/>
      <c s="1" r="F1025"/>
      <c s="1" r="G1025"/>
      <c s="1" r="H1025"/>
      <c s="1" r="I1025"/>
      <c s="1" r="J1025"/>
    </row>
    <row customHeight="1" r="1026" ht="15.0">
      <c s="1" r="A1026"/>
      <c s="1" r="B1026"/>
      <c s="1" r="C1026"/>
      <c s="2" r="D1026"/>
      <c s="1" r="E1026"/>
      <c s="1" r="F1026"/>
      <c s="1" r="G1026"/>
      <c s="1" r="H1026"/>
      <c s="1" r="I1026"/>
      <c s="1" r="J1026"/>
    </row>
    <row customHeight="1" r="1027" ht="15.0">
      <c s="1" r="A1027"/>
      <c s="1" r="B1027"/>
      <c s="1" r="C1027"/>
      <c s="2" r="D1027"/>
      <c s="1" r="E1027"/>
      <c s="1" r="F1027"/>
      <c s="1" r="G1027"/>
      <c s="1" r="H1027"/>
      <c s="1" r="I1027"/>
      <c s="1" r="J1027"/>
    </row>
    <row customHeight="1" r="1028" ht="15.0">
      <c s="1" r="A1028"/>
      <c s="1" r="B1028"/>
      <c s="1" r="C1028"/>
      <c s="2" r="D1028"/>
      <c s="1" r="E1028"/>
      <c s="1" r="F1028"/>
      <c s="1" r="G1028"/>
      <c s="1" r="H1028"/>
      <c s="1" r="I1028"/>
      <c s="1" r="J1028"/>
    </row>
    <row customHeight="1" r="1029" ht="15.0">
      <c s="1" r="A1029"/>
      <c s="1" r="B1029"/>
      <c s="1" r="C1029"/>
      <c s="2" r="D1029"/>
      <c s="1" r="E1029"/>
      <c s="1" r="F1029"/>
      <c s="1" r="G1029"/>
      <c s="1" r="H1029"/>
      <c s="1" r="I1029"/>
      <c s="1" r="J1029"/>
    </row>
    <row customHeight="1" r="1030" ht="15.0">
      <c s="1" r="A1030"/>
      <c s="1" r="B1030"/>
      <c s="1" r="C1030"/>
      <c s="2" r="D1030"/>
      <c s="1" r="E1030"/>
      <c s="1" r="F1030"/>
      <c s="1" r="G1030"/>
      <c s="1" r="H1030"/>
      <c s="1" r="I1030"/>
      <c s="1" r="J1030"/>
    </row>
    <row customHeight="1" r="1031" ht="15.0">
      <c s="1" r="A1031"/>
      <c s="1" r="B1031"/>
      <c s="1" r="C1031"/>
      <c s="2" r="D1031"/>
      <c s="1" r="E1031"/>
      <c s="1" r="F1031"/>
      <c s="1" r="G1031"/>
      <c s="1" r="H1031"/>
      <c s="1" r="I1031"/>
      <c s="1" r="J1031"/>
    </row>
    <row customHeight="1" r="1032" ht="15.0">
      <c s="1" r="A1032"/>
      <c s="1" r="B1032"/>
      <c s="1" r="C1032"/>
      <c s="2" r="D1032"/>
      <c s="1" r="E1032"/>
      <c s="1" r="F1032"/>
      <c s="1" r="G1032"/>
      <c s="1" r="H1032"/>
      <c s="1" r="I1032"/>
      <c s="1" r="J1032"/>
    </row>
    <row customHeight="1" r="1033" ht="15.0">
      <c s="1" r="A1033"/>
      <c s="1" r="B1033"/>
      <c s="1" r="C1033"/>
      <c s="2" r="D1033"/>
      <c s="1" r="E1033"/>
      <c s="1" r="F1033"/>
      <c s="1" r="G1033"/>
      <c s="1" r="H1033"/>
      <c s="1" r="I1033"/>
      <c s="1" r="J1033"/>
    </row>
    <row customHeight="1" r="1034" ht="15.0">
      <c s="1" r="A1034"/>
      <c s="1" r="B1034"/>
      <c s="1" r="C1034"/>
      <c s="2" r="D1034"/>
      <c s="1" r="E1034"/>
      <c s="1" r="F1034"/>
      <c s="1" r="G1034"/>
      <c s="1" r="H1034"/>
      <c s="1" r="I1034"/>
      <c s="1" r="J1034"/>
    </row>
    <row customHeight="1" r="1035" ht="15.0">
      <c s="1" r="A1035"/>
      <c s="1" r="B1035"/>
      <c s="1" r="C1035"/>
      <c s="2" r="D1035"/>
      <c s="1" r="E1035"/>
      <c s="1" r="F1035"/>
      <c s="1" r="G1035"/>
      <c s="1" r="H1035"/>
      <c s="1" r="I1035"/>
      <c s="1" r="J1035"/>
    </row>
    <row customHeight="1" r="1036" ht="15.0">
      <c s="1" r="A1036"/>
      <c s="1" r="B1036"/>
      <c s="1" r="C1036"/>
      <c s="2" r="D1036"/>
      <c s="1" r="E1036"/>
      <c s="1" r="F1036"/>
      <c s="1" r="G1036"/>
      <c s="1" r="H1036"/>
      <c s="1" r="I1036"/>
      <c s="1" r="J1036"/>
    </row>
    <row customHeight="1" r="1037" ht="15.0">
      <c s="1" r="A1037"/>
      <c s="1" r="B1037"/>
      <c s="1" r="C1037"/>
      <c s="2" r="D1037"/>
      <c s="1" r="E1037"/>
      <c s="1" r="F1037"/>
      <c s="1" r="G1037"/>
      <c s="1" r="H1037"/>
      <c s="1" r="I1037"/>
      <c s="1" r="J1037"/>
    </row>
    <row customHeight="1" r="1038" ht="15.0">
      <c s="1" r="A1038"/>
      <c s="1" r="B1038"/>
      <c s="1" r="C1038"/>
      <c s="2" r="D1038"/>
      <c s="1" r="E1038"/>
      <c s="1" r="F1038"/>
      <c s="1" r="G1038"/>
      <c s="1" r="H1038"/>
      <c s="1" r="I1038"/>
      <c s="1" r="J1038"/>
    </row>
    <row customHeight="1" r="1039" ht="15.0">
      <c s="1" r="A1039"/>
      <c s="1" r="B1039"/>
      <c s="1" r="C1039"/>
      <c s="2" r="D1039"/>
      <c s="1" r="E1039"/>
      <c s="1" r="F1039"/>
      <c s="1" r="G1039"/>
      <c s="1" r="H1039"/>
      <c s="1" r="I1039"/>
      <c s="1" r="J1039"/>
    </row>
    <row customHeight="1" r="1040" ht="15.0">
      <c s="1" r="A1040"/>
      <c s="1" r="B1040"/>
      <c s="1" r="C1040"/>
      <c s="2" r="D1040"/>
      <c s="1" r="E1040"/>
      <c s="1" r="F1040"/>
      <c s="1" r="G1040"/>
      <c s="1" r="H1040"/>
      <c s="1" r="I1040"/>
      <c s="1" r="J1040"/>
    </row>
    <row customHeight="1" r="1041" ht="15.0">
      <c s="1" r="A1041"/>
      <c s="1" r="B1041"/>
      <c s="1" r="C1041"/>
      <c s="2" r="D1041"/>
      <c s="1" r="E1041"/>
      <c s="1" r="F1041"/>
      <c s="1" r="G1041"/>
      <c s="1" r="H1041"/>
      <c s="1" r="I1041"/>
      <c s="1" r="J1041"/>
    </row>
    <row customHeight="1" r="1042" ht="15.0">
      <c s="1" r="A1042"/>
      <c s="1" r="B1042"/>
      <c s="1" r="C1042"/>
      <c s="2" r="D1042"/>
      <c s="1" r="E1042"/>
      <c s="1" r="F1042"/>
      <c s="1" r="G1042"/>
      <c s="1" r="H1042"/>
      <c s="1" r="I1042"/>
      <c s="1" r="J1042"/>
    </row>
    <row customHeight="1" r="1043" ht="15.0">
      <c s="1" r="A1043"/>
      <c s="1" r="B1043"/>
      <c s="1" r="C1043"/>
      <c s="2" r="D1043"/>
      <c s="1" r="E1043"/>
      <c s="1" r="F1043"/>
      <c s="1" r="G1043"/>
      <c s="1" r="H1043"/>
      <c s="1" r="I1043"/>
      <c s="1" r="J1043"/>
    </row>
    <row customHeight="1" r="1044" ht="15.0">
      <c s="1" r="A1044"/>
      <c s="1" r="B1044"/>
      <c s="1" r="C1044"/>
      <c s="2" r="D1044"/>
      <c s="1" r="E1044"/>
      <c s="1" r="F1044"/>
      <c s="1" r="G1044"/>
      <c s="1" r="H1044"/>
      <c s="1" r="I1044"/>
      <c s="1" r="J1044"/>
    </row>
    <row customHeight="1" r="1045" ht="15.0">
      <c s="1" r="A1045"/>
      <c s="1" r="B1045"/>
      <c s="1" r="C1045"/>
      <c s="2" r="D1045"/>
      <c s="1" r="E1045"/>
      <c s="1" r="F1045"/>
      <c s="1" r="G1045"/>
      <c s="1" r="H1045"/>
      <c s="1" r="I1045"/>
      <c s="1" r="J1045"/>
    </row>
    <row customHeight="1" r="1046" ht="15.0">
      <c s="1" r="A1046"/>
      <c s="1" r="B1046"/>
      <c s="1" r="C1046"/>
      <c s="2" r="D1046"/>
      <c s="1" r="E1046"/>
      <c s="1" r="F1046"/>
      <c s="1" r="G1046"/>
      <c s="1" r="H1046"/>
      <c s="1" r="I1046"/>
      <c s="1" r="J1046"/>
    </row>
    <row customHeight="1" r="1047" ht="15.0">
      <c s="1" r="A1047"/>
      <c s="1" r="B1047"/>
      <c s="1" r="C1047"/>
      <c s="2" r="D1047"/>
      <c s="1" r="E1047"/>
      <c s="1" r="F1047"/>
      <c s="1" r="G1047"/>
      <c s="1" r="H1047"/>
      <c s="1" r="I1047"/>
      <c s="1" r="J1047"/>
    </row>
    <row customHeight="1" r="1048" ht="15.0">
      <c s="1" r="A1048"/>
      <c s="1" r="B1048"/>
      <c s="1" r="C1048"/>
      <c s="2" r="D1048"/>
      <c s="1" r="E1048"/>
      <c s="1" r="F1048"/>
      <c s="1" r="G1048"/>
      <c s="1" r="H1048"/>
      <c s="1" r="I1048"/>
      <c s="1" r="J1048"/>
    </row>
    <row customHeight="1" r="1049" ht="15.0">
      <c s="1" r="A1049"/>
      <c s="1" r="B1049"/>
      <c s="1" r="C1049"/>
      <c s="2" r="D1049"/>
      <c s="1" r="E1049"/>
      <c s="1" r="F1049"/>
      <c s="1" r="G1049"/>
      <c s="1" r="H1049"/>
      <c s="1" r="I1049"/>
      <c s="1" r="J1049"/>
    </row>
    <row customHeight="1" r="1050" ht="15.0">
      <c s="1" r="A1050"/>
      <c s="1" r="B1050"/>
      <c s="1" r="C1050"/>
      <c s="2" r="D1050"/>
      <c s="1" r="E1050"/>
      <c s="1" r="F1050"/>
      <c s="1" r="G1050"/>
      <c s="1" r="H1050"/>
      <c s="1" r="I1050"/>
      <c s="1" r="J1050"/>
    </row>
    <row customHeight="1" r="1051" ht="15.0">
      <c s="1" r="A1051"/>
      <c s="1" r="B1051"/>
      <c s="1" r="C1051"/>
      <c s="2" r="D1051"/>
      <c s="1" r="E1051"/>
      <c s="1" r="F1051"/>
      <c s="1" r="G1051"/>
      <c s="1" r="H1051"/>
      <c s="1" r="I1051"/>
      <c s="1" r="J1051"/>
    </row>
    <row customHeight="1" r="1052" ht="15.0">
      <c s="1" r="A1052"/>
      <c s="1" r="B1052"/>
      <c s="1" r="C1052"/>
      <c s="2" r="D1052"/>
      <c s="1" r="E1052"/>
      <c s="1" r="F1052"/>
      <c s="1" r="G1052"/>
      <c s="1" r="H1052"/>
      <c s="1" r="I1052"/>
      <c s="1" r="J1052"/>
    </row>
    <row customHeight="1" r="1053" ht="15.0">
      <c s="1" r="A1053"/>
      <c s="1" r="B1053"/>
      <c s="1" r="C1053"/>
      <c s="2" r="D1053"/>
      <c s="1" r="E1053"/>
      <c s="1" r="F1053"/>
      <c s="1" r="G1053"/>
      <c s="1" r="H1053"/>
      <c s="1" r="I1053"/>
      <c s="1" r="J1053"/>
    </row>
    <row customHeight="1" r="1054" ht="15.0">
      <c s="1" r="A1054"/>
      <c s="1" r="B1054"/>
      <c s="1" r="C1054"/>
      <c s="2" r="D1054"/>
      <c s="1" r="E1054"/>
      <c s="1" r="F1054"/>
      <c s="1" r="G1054"/>
      <c s="1" r="H1054"/>
      <c s="1" r="I1054"/>
      <c s="1" r="J1054"/>
    </row>
    <row customHeight="1" r="1055" ht="15.0">
      <c s="1" r="A1055"/>
      <c s="1" r="B1055"/>
      <c s="1" r="C1055"/>
      <c s="2" r="D1055"/>
      <c s="1" r="E1055"/>
      <c s="1" r="F1055"/>
      <c s="1" r="G1055"/>
      <c s="1" r="H1055"/>
      <c s="1" r="I1055"/>
      <c s="1" r="J1055"/>
    </row>
    <row customHeight="1" r="1056" ht="15.0">
      <c s="1" r="A1056"/>
      <c s="1" r="B1056"/>
      <c s="1" r="C1056"/>
      <c s="2" r="D1056"/>
      <c s="1" r="E1056"/>
      <c s="1" r="F1056"/>
      <c s="1" r="G1056"/>
      <c s="1" r="H1056"/>
      <c s="1" r="I1056"/>
      <c s="1" r="J1056"/>
    </row>
    <row customHeight="1" r="1057" ht="15.0">
      <c s="1" r="A1057"/>
      <c s="1" r="B1057"/>
      <c s="1" r="C1057"/>
      <c s="2" r="D1057"/>
      <c s="1" r="E1057"/>
      <c s="1" r="F1057"/>
      <c s="1" r="G1057"/>
      <c s="1" r="H1057"/>
      <c s="1" r="I1057"/>
      <c s="1" r="J1057"/>
    </row>
    <row customHeight="1" r="1058" ht="15.0">
      <c s="1" r="A1058"/>
      <c s="1" r="B1058"/>
      <c s="1" r="C1058"/>
      <c s="2" r="D1058"/>
      <c s="1" r="E1058"/>
      <c s="1" r="F1058"/>
      <c s="1" r="G1058"/>
      <c s="1" r="H1058"/>
      <c s="1" r="I1058"/>
      <c s="1" r="J1058"/>
    </row>
    <row customHeight="1" r="1059" ht="15.0">
      <c s="1" r="A1059"/>
      <c s="1" r="B1059"/>
      <c s="1" r="C1059"/>
      <c s="2" r="D1059"/>
      <c s="1" r="E1059"/>
      <c s="1" r="F1059"/>
      <c s="1" r="G1059"/>
      <c s="1" r="H1059"/>
      <c s="1" r="I1059"/>
      <c s="1" r="J1059"/>
    </row>
    <row customHeight="1" r="1060" ht="15.0">
      <c s="1" r="A1060"/>
      <c s="1" r="B1060"/>
      <c s="1" r="C1060"/>
      <c s="2" r="D1060"/>
      <c s="1" r="E1060"/>
      <c s="1" r="F1060"/>
      <c s="1" r="G1060"/>
      <c s="1" r="H1060"/>
      <c s="1" r="I1060"/>
      <c s="1" r="J1060"/>
    </row>
    <row customHeight="1" r="1061" ht="15.0">
      <c s="1" r="A1061"/>
      <c s="1" r="B1061"/>
      <c s="1" r="C1061"/>
      <c s="2" r="D1061"/>
      <c s="1" r="E1061"/>
      <c s="1" r="F1061"/>
      <c s="1" r="G1061"/>
      <c s="1" r="H1061"/>
      <c s="1" r="I1061"/>
      <c s="1" r="J1061"/>
    </row>
    <row customHeight="1" r="1062" ht="15.0">
      <c s="1" r="A1062"/>
      <c s="1" r="B1062"/>
      <c s="1" r="C1062"/>
      <c s="2" r="D1062"/>
      <c s="1" r="E1062"/>
      <c s="1" r="F1062"/>
      <c s="1" r="G1062"/>
      <c s="1" r="H1062"/>
      <c s="1" r="I1062"/>
      <c s="1" r="J1062"/>
    </row>
    <row customHeight="1" r="1063" ht="15.0">
      <c s="1" r="A1063"/>
      <c s="1" r="B1063"/>
      <c s="1" r="C1063"/>
      <c s="2" r="D1063"/>
      <c s="1" r="E1063"/>
      <c s="1" r="F1063"/>
      <c s="1" r="G1063"/>
      <c s="1" r="H1063"/>
      <c s="1" r="I1063"/>
      <c s="1" r="J1063"/>
    </row>
    <row customHeight="1" r="1064" ht="15.0">
      <c s="1" r="A1064"/>
      <c s="1" r="B1064"/>
      <c s="1" r="C1064"/>
      <c s="2" r="D1064"/>
      <c s="1" r="E1064"/>
      <c s="1" r="F1064"/>
      <c s="1" r="G1064"/>
      <c s="1" r="H1064"/>
      <c s="1" r="I1064"/>
      <c s="1" r="J1064"/>
    </row>
    <row customHeight="1" r="1065" ht="15.0">
      <c s="1" r="A1065"/>
      <c s="1" r="B1065"/>
      <c s="1" r="C1065"/>
      <c s="2" r="D1065"/>
      <c s="1" r="E1065"/>
      <c s="1" r="F1065"/>
      <c s="1" r="G1065"/>
      <c s="1" r="H1065"/>
      <c s="1" r="I1065"/>
      <c s="1" r="J1065"/>
    </row>
    <row customHeight="1" r="1066" ht="15.0">
      <c s="1" r="A1066"/>
      <c s="1" r="B1066"/>
      <c s="1" r="C1066"/>
      <c s="2" r="D1066"/>
      <c s="1" r="E1066"/>
      <c s="1" r="F1066"/>
      <c s="1" r="G1066"/>
      <c s="1" r="H1066"/>
      <c s="1" r="I1066"/>
      <c s="1" r="J1066"/>
    </row>
    <row customHeight="1" r="1067" ht="15.0">
      <c s="1" r="A1067"/>
      <c s="1" r="B1067"/>
      <c s="1" r="C1067"/>
      <c s="2" r="D1067"/>
      <c s="1" r="E1067"/>
      <c s="1" r="F1067"/>
      <c s="1" r="G1067"/>
      <c s="1" r="H1067"/>
      <c s="1" r="I1067"/>
      <c s="1" r="J1067"/>
    </row>
    <row customHeight="1" r="1068" ht="15.0">
      <c s="1" r="A1068"/>
      <c s="1" r="B1068"/>
      <c s="1" r="C1068"/>
      <c s="2" r="D1068"/>
      <c s="1" r="E1068"/>
      <c s="1" r="F1068"/>
      <c s="1" r="G1068"/>
      <c s="1" r="H1068"/>
      <c s="1" r="I1068"/>
      <c s="1" r="J1068"/>
    </row>
    <row customHeight="1" r="1069" ht="15.0">
      <c s="1" r="A1069"/>
      <c s="1" r="B1069"/>
      <c s="1" r="C1069"/>
      <c s="2" r="D1069"/>
      <c s="1" r="E1069"/>
      <c s="1" r="F1069"/>
      <c s="1" r="G1069"/>
      <c s="1" r="H1069"/>
      <c s="1" r="I1069"/>
      <c s="1" r="J1069"/>
    </row>
    <row customHeight="1" r="1070" ht="15.0">
      <c s="1" r="A1070"/>
      <c s="1" r="B1070"/>
      <c s="1" r="C1070"/>
      <c s="2" r="D1070"/>
      <c s="1" r="E1070"/>
      <c s="1" r="F1070"/>
      <c s="1" r="G1070"/>
      <c s="1" r="H1070"/>
      <c s="1" r="I1070"/>
      <c s="1" r="J1070"/>
    </row>
    <row customHeight="1" r="1071" ht="15.0">
      <c s="1" r="A1071"/>
      <c s="1" r="B1071"/>
      <c s="1" r="C1071"/>
      <c s="2" r="D1071"/>
      <c s="1" r="E1071"/>
      <c s="1" r="F1071"/>
      <c s="1" r="G1071"/>
      <c s="1" r="H1071"/>
      <c s="1" r="I1071"/>
      <c s="1" r="J1071"/>
    </row>
    <row customHeight="1" r="1072" ht="15.0">
      <c s="1" r="A1072"/>
      <c s="1" r="B1072"/>
      <c s="1" r="C1072"/>
      <c s="2" r="D1072"/>
      <c s="1" r="E1072"/>
      <c s="1" r="F1072"/>
      <c s="1" r="G1072"/>
      <c s="1" r="H1072"/>
      <c s="1" r="I1072"/>
      <c s="1" r="J1072"/>
    </row>
    <row customHeight="1" r="1073" ht="15.0">
      <c s="1" r="A1073"/>
      <c s="1" r="B1073"/>
      <c s="1" r="C1073"/>
      <c s="2" r="D1073"/>
      <c s="1" r="E1073"/>
      <c s="1" r="F1073"/>
      <c s="1" r="G1073"/>
      <c s="1" r="H1073"/>
      <c s="1" r="I1073"/>
      <c s="1" r="J1073"/>
    </row>
    <row customHeight="1" r="1074" ht="15.0">
      <c s="1" r="A1074"/>
      <c s="1" r="B1074"/>
      <c s="1" r="C1074"/>
      <c s="2" r="D1074"/>
      <c s="1" r="E1074"/>
      <c s="1" r="F1074"/>
      <c s="1" r="G1074"/>
      <c s="1" r="H1074"/>
      <c s="1" r="I1074"/>
      <c s="1" r="J1074"/>
    </row>
    <row customHeight="1" r="1075" ht="15.0">
      <c s="1" r="A1075"/>
      <c s="1" r="B1075"/>
      <c s="1" r="C1075"/>
      <c s="2" r="D1075"/>
      <c s="1" r="E1075"/>
      <c s="1" r="F1075"/>
      <c s="1" r="G1075"/>
      <c s="1" r="H1075"/>
      <c s="1" r="I1075"/>
      <c s="1" r="J1075"/>
    </row>
    <row customHeight="1" r="1076" ht="15.0">
      <c s="1" r="A1076"/>
      <c s="1" r="B1076"/>
      <c s="1" r="C1076"/>
      <c s="2" r="D1076"/>
      <c s="1" r="E1076"/>
      <c s="1" r="F1076"/>
      <c s="1" r="G1076"/>
      <c s="1" r="H1076"/>
      <c s="1" r="I1076"/>
      <c s="1" r="J1076"/>
    </row>
    <row customHeight="1" r="1077" ht="15.0">
      <c s="1" r="A1077"/>
      <c s="1" r="B1077"/>
      <c s="1" r="C1077"/>
      <c s="2" r="D1077"/>
      <c s="1" r="E1077"/>
      <c s="1" r="F1077"/>
      <c s="1" r="G1077"/>
      <c s="1" r="H1077"/>
      <c s="1" r="I1077"/>
      <c s="1" r="J1077"/>
    </row>
    <row customHeight="1" r="1078" ht="15.0">
      <c s="1" r="A1078"/>
      <c s="1" r="B1078"/>
      <c s="1" r="C1078"/>
      <c s="2" r="D1078"/>
      <c s="1" r="E1078"/>
      <c s="1" r="F1078"/>
      <c s="1" r="G1078"/>
      <c s="1" r="H1078"/>
      <c s="1" r="I1078"/>
      <c s="1" r="J1078"/>
    </row>
    <row customHeight="1" r="1079" ht="15.0">
      <c s="1" r="A1079"/>
      <c s="1" r="B1079"/>
      <c s="1" r="C1079"/>
      <c s="2" r="D1079"/>
      <c s="1" r="E1079"/>
      <c s="1" r="F1079"/>
      <c s="1" r="G1079"/>
      <c s="1" r="H1079"/>
      <c s="1" r="I1079"/>
      <c s="1" r="J1079"/>
    </row>
    <row customHeight="1" r="1080" ht="15.0">
      <c s="1" r="A1080"/>
      <c s="1" r="B1080"/>
      <c s="1" r="C1080"/>
      <c s="2" r="D1080"/>
      <c s="1" r="E1080"/>
      <c s="1" r="F1080"/>
      <c s="1" r="G1080"/>
      <c s="1" r="H1080"/>
      <c s="1" r="I1080"/>
      <c s="1" r="J1080"/>
    </row>
    <row customHeight="1" r="1081" ht="15.0">
      <c s="1" r="A1081"/>
      <c s="1" r="B1081"/>
      <c s="1" r="C1081"/>
      <c s="2" r="D1081"/>
      <c s="1" r="E1081"/>
      <c s="1" r="F1081"/>
      <c s="1" r="G1081"/>
      <c s="1" r="H1081"/>
      <c s="1" r="I1081"/>
      <c s="1" r="J1081"/>
    </row>
    <row customHeight="1" r="1082" ht="15.0">
      <c s="1" r="A1082"/>
      <c s="1" r="B1082"/>
      <c s="1" r="C1082"/>
      <c s="2" r="D1082"/>
      <c s="1" r="E1082"/>
      <c s="1" r="F1082"/>
      <c s="1" r="G1082"/>
      <c s="1" r="H1082"/>
      <c s="1" r="I1082"/>
      <c s="1" r="J1082"/>
    </row>
    <row customHeight="1" r="1083" ht="15.0">
      <c s="1" r="A1083"/>
      <c s="1" r="B1083"/>
      <c s="1" r="C1083"/>
      <c s="2" r="D1083"/>
      <c s="1" r="E1083"/>
      <c s="1" r="F1083"/>
      <c s="1" r="G1083"/>
      <c s="1" r="H1083"/>
      <c s="1" r="I1083"/>
      <c s="1" r="J1083"/>
    </row>
    <row customHeight="1" r="1084" ht="15.0">
      <c s="1" r="A1084"/>
      <c s="1" r="B1084"/>
      <c s="1" r="C1084"/>
      <c s="2" r="D1084"/>
      <c s="1" r="E1084"/>
      <c s="1" r="F1084"/>
      <c s="1" r="G1084"/>
      <c s="1" r="H1084"/>
      <c s="1" r="I1084"/>
      <c s="1" r="J1084"/>
    </row>
    <row customHeight="1" r="1085" ht="15.0">
      <c s="1" r="A1085"/>
      <c s="1" r="B1085"/>
      <c s="1" r="C1085"/>
      <c s="2" r="D1085"/>
      <c s="1" r="E1085"/>
      <c s="1" r="F1085"/>
      <c s="1" r="G1085"/>
      <c s="1" r="H1085"/>
      <c s="1" r="I1085"/>
      <c s="1" r="J1085"/>
    </row>
    <row customHeight="1" r="1086" ht="15.0">
      <c s="1" r="A1086"/>
      <c s="1" r="B1086"/>
      <c s="1" r="C1086"/>
      <c s="2" r="D1086"/>
      <c s="1" r="E1086"/>
      <c s="1" r="F1086"/>
      <c s="1" r="G1086"/>
      <c s="1" r="H1086"/>
      <c s="1" r="I1086"/>
      <c s="1" r="J1086"/>
    </row>
    <row customHeight="1" r="1087" ht="15.0">
      <c s="1" r="A1087"/>
      <c s="1" r="B1087"/>
      <c s="1" r="C1087"/>
      <c s="2" r="D1087"/>
      <c s="1" r="E1087"/>
      <c s="1" r="F1087"/>
      <c s="1" r="G1087"/>
      <c s="1" r="H1087"/>
      <c s="1" r="I1087"/>
      <c s="1" r="J1087"/>
    </row>
    <row customHeight="1" r="1088" ht="15.0">
      <c s="1" r="A1088"/>
      <c s="1" r="B1088"/>
      <c s="1" r="C1088"/>
      <c s="2" r="D1088"/>
      <c s="1" r="E1088"/>
      <c s="1" r="F1088"/>
      <c s="1" r="G1088"/>
      <c s="1" r="H1088"/>
      <c s="1" r="I1088"/>
      <c s="1" r="J1088"/>
    </row>
    <row customHeight="1" r="1089" ht="15.0">
      <c s="1" r="A1089"/>
      <c s="1" r="B1089"/>
      <c s="1" r="C1089"/>
      <c s="2" r="D1089"/>
      <c s="1" r="E1089"/>
      <c s="1" r="F1089"/>
      <c s="1" r="G1089"/>
      <c s="1" r="H1089"/>
      <c s="1" r="I1089"/>
      <c s="1" r="J1089"/>
    </row>
    <row customHeight="1" r="1090" ht="15.0">
      <c s="1" r="A1090"/>
      <c s="1" r="B1090"/>
      <c s="1" r="C1090"/>
      <c s="2" r="D1090"/>
      <c s="1" r="E1090"/>
      <c s="1" r="F1090"/>
      <c s="1" r="G1090"/>
      <c s="1" r="H1090"/>
      <c s="1" r="I1090"/>
      <c s="1" r="J1090"/>
    </row>
    <row customHeight="1" r="1091" ht="15.0">
      <c s="1" r="A1091"/>
      <c s="1" r="B1091"/>
      <c s="1" r="C1091"/>
      <c s="2" r="D1091"/>
      <c s="1" r="E1091"/>
      <c s="1" r="F1091"/>
      <c s="1" r="G1091"/>
      <c s="1" r="H1091"/>
      <c s="1" r="I1091"/>
      <c s="1" r="J1091"/>
    </row>
    <row customHeight="1" r="1092" ht="15.0">
      <c s="1" r="A1092"/>
      <c s="1" r="B1092"/>
      <c s="1" r="C1092"/>
      <c s="2" r="D1092"/>
      <c s="1" r="E1092"/>
      <c s="1" r="F1092"/>
      <c s="1" r="G1092"/>
      <c s="1" r="H1092"/>
      <c s="1" r="I1092"/>
      <c s="1" r="J1092"/>
    </row>
    <row customHeight="1" r="1093" ht="15.0">
      <c s="1" r="A1093"/>
      <c s="1" r="B1093"/>
      <c s="1" r="C1093"/>
      <c s="2" r="D1093"/>
      <c s="1" r="E1093"/>
      <c s="1" r="F1093"/>
      <c s="1" r="G1093"/>
      <c s="1" r="H1093"/>
      <c s="1" r="I1093"/>
      <c s="1" r="J1093"/>
    </row>
    <row customHeight="1" r="1094" ht="15.0">
      <c s="1" r="A1094"/>
      <c s="1" r="B1094"/>
      <c s="1" r="C1094"/>
      <c s="2" r="D1094"/>
      <c s="1" r="E1094"/>
      <c s="1" r="F1094"/>
      <c s="1" r="G1094"/>
      <c s="1" r="H1094"/>
      <c s="1" r="I1094"/>
      <c s="1" r="J1094"/>
    </row>
    <row customHeight="1" r="1095" ht="15.0">
      <c s="1" r="A1095"/>
      <c s="1" r="B1095"/>
      <c s="1" r="C1095"/>
      <c s="2" r="D1095"/>
      <c s="1" r="E1095"/>
      <c s="1" r="F1095"/>
      <c s="1" r="G1095"/>
      <c s="1" r="H1095"/>
      <c s="1" r="I1095"/>
      <c s="1" r="J1095"/>
    </row>
    <row customHeight="1" r="1096" ht="15.0">
      <c s="1" r="A1096"/>
      <c s="1" r="B1096"/>
      <c s="1" r="C1096"/>
      <c s="2" r="D1096"/>
      <c s="1" r="E1096"/>
      <c s="1" r="F1096"/>
      <c s="1" r="G1096"/>
      <c s="1" r="H1096"/>
      <c s="1" r="I1096"/>
      <c s="1" r="J1096"/>
    </row>
    <row customHeight="1" r="1097" ht="15.0">
      <c s="1" r="A1097"/>
      <c s="1" r="B1097"/>
      <c s="1" r="C1097"/>
      <c s="2" r="D1097"/>
      <c s="1" r="E1097"/>
      <c s="1" r="F1097"/>
      <c s="1" r="G1097"/>
      <c s="1" r="H1097"/>
      <c s="1" r="I1097"/>
      <c s="1" r="J1097"/>
    </row>
    <row customHeight="1" r="1098" ht="15.0">
      <c s="1" r="A1098"/>
      <c s="1" r="B1098"/>
      <c s="1" r="C1098"/>
      <c s="2" r="D1098"/>
      <c s="1" r="E1098"/>
      <c s="1" r="F1098"/>
      <c s="1" r="G1098"/>
      <c s="1" r="H1098"/>
      <c s="1" r="I1098"/>
      <c s="1" r="J1098"/>
    </row>
    <row customHeight="1" r="1099" ht="15.0">
      <c s="1" r="A1099"/>
      <c s="1" r="B1099"/>
      <c s="1" r="C1099"/>
      <c s="2" r="D1099"/>
      <c s="1" r="E1099"/>
      <c s="1" r="F1099"/>
      <c s="1" r="G1099"/>
      <c s="1" r="H1099"/>
      <c s="1" r="I1099"/>
      <c s="1" r="J1099"/>
    </row>
    <row customHeight="1" r="1100" ht="15.0">
      <c s="1" r="A1100"/>
      <c s="1" r="B1100"/>
      <c s="1" r="C1100"/>
      <c s="2" r="D1100"/>
      <c s="1" r="E1100"/>
      <c s="1" r="F1100"/>
      <c s="1" r="G1100"/>
      <c s="1" r="H1100"/>
      <c s="1" r="I1100"/>
      <c s="1" r="J1100"/>
    </row>
    <row customHeight="1" r="1101" ht="15.0">
      <c s="1" r="A1101"/>
      <c s="1" r="B1101"/>
      <c s="1" r="C1101"/>
      <c s="2" r="D1101"/>
      <c s="1" r="E1101"/>
      <c s="1" r="F1101"/>
      <c s="1" r="G1101"/>
      <c s="1" r="H1101"/>
      <c s="1" r="I1101"/>
      <c s="1" r="J1101"/>
    </row>
    <row customHeight="1" r="1102" ht="15.0">
      <c s="1" r="A1102"/>
      <c s="1" r="B1102"/>
      <c s="1" r="C1102"/>
      <c s="2" r="D1102"/>
      <c s="1" r="E1102"/>
      <c s="1" r="F1102"/>
      <c s="1" r="G1102"/>
      <c s="1" r="H1102"/>
      <c s="1" r="I1102"/>
      <c s="1" r="J1102"/>
    </row>
    <row customHeight="1" r="1103" ht="15.0">
      <c s="1" r="A1103"/>
      <c s="1" r="B1103"/>
      <c s="1" r="C1103"/>
      <c s="2" r="D1103"/>
      <c s="1" r="E1103"/>
      <c s="1" r="F1103"/>
      <c s="1" r="G1103"/>
      <c s="1" r="H1103"/>
      <c s="1" r="I1103"/>
      <c s="1" r="J1103"/>
    </row>
    <row customHeight="1" r="1104" ht="15.0">
      <c s="1" r="A1104"/>
      <c s="1" r="B1104"/>
      <c s="1" r="C1104"/>
      <c s="2" r="D1104"/>
      <c s="1" r="E1104"/>
      <c s="1" r="F1104"/>
      <c s="1" r="G1104"/>
      <c s="1" r="H1104"/>
      <c s="1" r="I1104"/>
      <c s="1" r="J1104"/>
    </row>
    <row customHeight="1" r="1105" ht="15.0">
      <c s="1" r="A1105"/>
      <c s="1" r="B1105"/>
      <c s="1" r="C1105"/>
      <c s="2" r="D1105"/>
      <c s="1" r="E1105"/>
      <c s="1" r="F1105"/>
      <c s="1" r="G1105"/>
      <c s="1" r="H1105"/>
      <c s="1" r="I1105"/>
      <c s="1" r="J1105"/>
    </row>
    <row customHeight="1" r="1106" ht="15.0">
      <c s="1" r="A1106"/>
      <c s="1" r="B1106"/>
      <c s="1" r="C1106"/>
      <c s="2" r="D1106"/>
      <c s="1" r="E1106"/>
      <c s="1" r="F1106"/>
      <c s="1" r="G1106"/>
      <c s="1" r="H1106"/>
      <c s="1" r="I1106"/>
      <c s="1" r="J1106"/>
    </row>
    <row customHeight="1" r="1107" ht="15.0">
      <c s="1" r="A1107"/>
      <c s="1" r="B1107"/>
      <c s="1" r="C1107"/>
      <c s="2" r="D1107"/>
      <c s="1" r="E1107"/>
      <c s="1" r="F1107"/>
      <c s="1" r="G1107"/>
      <c s="1" r="H1107"/>
      <c s="1" r="I1107"/>
      <c s="1" r="J1107"/>
    </row>
    <row customHeight="1" r="1108" ht="15.0">
      <c s="1" r="A1108"/>
      <c s="1" r="B1108"/>
      <c s="1" r="C1108"/>
      <c s="2" r="D1108"/>
      <c s="1" r="E1108"/>
      <c s="1" r="F1108"/>
      <c s="1" r="G1108"/>
      <c s="1" r="H1108"/>
      <c s="1" r="I1108"/>
      <c s="1" r="J1108"/>
    </row>
    <row customHeight="1" r="1109" ht="15.0">
      <c s="1" r="A1109"/>
      <c s="1" r="B1109"/>
      <c s="1" r="C1109"/>
      <c s="2" r="D1109"/>
      <c s="1" r="E1109"/>
      <c s="1" r="F1109"/>
      <c s="1" r="G1109"/>
      <c s="1" r="H1109"/>
      <c s="1" r="I1109"/>
      <c s="1" r="J1109"/>
    </row>
    <row customHeight="1" r="1110" ht="15.0">
      <c s="1" r="A1110"/>
      <c s="1" r="B1110"/>
      <c s="1" r="C1110"/>
      <c s="2" r="D1110"/>
      <c s="1" r="E1110"/>
      <c s="1" r="F1110"/>
      <c s="1" r="G1110"/>
      <c s="1" r="H1110"/>
      <c s="1" r="I1110"/>
      <c s="1" r="J1110"/>
    </row>
    <row customHeight="1" r="1111" ht="15.0">
      <c s="1" r="A1111"/>
      <c s="1" r="B1111"/>
      <c s="1" r="C1111"/>
      <c s="2" r="D1111"/>
      <c s="1" r="E1111"/>
      <c s="1" r="F1111"/>
      <c s="1" r="G1111"/>
      <c s="1" r="H1111"/>
      <c s="1" r="I1111"/>
      <c s="1" r="J1111"/>
    </row>
    <row customHeight="1" r="1112" ht="15.0">
      <c s="1" r="A1112"/>
      <c s="1" r="B1112"/>
      <c s="1" r="C1112"/>
      <c s="2" r="D1112"/>
      <c s="1" r="E1112"/>
      <c s="1" r="F1112"/>
      <c s="1" r="G1112"/>
      <c s="1" r="H1112"/>
      <c s="1" r="I1112"/>
      <c s="1" r="J1112"/>
    </row>
    <row customHeight="1" r="1113" ht="15.0">
      <c s="1" r="A1113"/>
      <c s="1" r="B1113"/>
      <c s="1" r="C1113"/>
      <c s="2" r="D1113"/>
      <c s="1" r="E1113"/>
      <c s="1" r="F1113"/>
      <c s="1" r="G1113"/>
      <c s="1" r="H1113"/>
      <c s="1" r="I1113"/>
      <c s="1" r="J1113"/>
    </row>
    <row customHeight="1" r="1114" ht="15.0">
      <c s="1" r="A1114"/>
      <c s="1" r="B1114"/>
      <c s="1" r="C1114"/>
      <c s="2" r="D1114"/>
      <c s="1" r="E1114"/>
      <c s="1" r="F1114"/>
      <c s="1" r="G1114"/>
      <c s="1" r="H1114"/>
      <c s="1" r="I1114"/>
      <c s="1" r="J1114"/>
    </row>
    <row customHeight="1" r="1115" ht="15.0">
      <c s="1" r="A1115"/>
      <c s="1" r="B1115"/>
      <c s="1" r="C1115"/>
      <c s="2" r="D1115"/>
      <c s="1" r="E1115"/>
      <c s="1" r="F1115"/>
      <c s="1" r="G1115"/>
      <c s="1" r="H1115"/>
      <c s="1" r="I1115"/>
      <c s="1" r="J1115"/>
    </row>
    <row customHeight="1" r="1116" ht="15.0">
      <c s="1" r="A1116"/>
      <c s="1" r="B1116"/>
      <c s="1" r="C1116"/>
      <c s="2" r="D1116"/>
      <c s="1" r="E1116"/>
      <c s="1" r="F1116"/>
      <c s="1" r="G1116"/>
      <c s="1" r="H1116"/>
      <c s="1" r="I1116"/>
      <c s="1" r="J1116"/>
    </row>
    <row customHeight="1" r="1117" ht="15.0">
      <c s="1" r="A1117"/>
      <c s="1" r="B1117"/>
      <c s="1" r="C1117"/>
      <c s="2" r="D1117"/>
      <c s="1" r="E1117"/>
      <c s="1" r="F1117"/>
      <c s="1" r="G1117"/>
      <c s="1" r="H1117"/>
      <c s="1" r="I1117"/>
      <c s="1" r="J1117"/>
    </row>
    <row customHeight="1" r="1118" ht="15.0">
      <c s="1" r="A1118"/>
      <c s="1" r="B1118"/>
      <c s="1" r="C1118"/>
      <c s="2" r="D1118"/>
      <c s="1" r="E1118"/>
      <c s="1" r="F1118"/>
      <c s="1" r="G1118"/>
      <c s="1" r="H1118"/>
      <c s="1" r="I1118"/>
      <c s="1" r="J1118"/>
    </row>
    <row customHeight="1" r="1119" ht="15.0">
      <c s="1" r="A1119"/>
      <c s="1" r="B1119"/>
      <c s="1" r="C1119"/>
      <c s="2" r="D1119"/>
      <c s="1" r="E1119"/>
      <c s="1" r="F1119"/>
      <c s="1" r="G1119"/>
      <c s="1" r="H1119"/>
      <c s="1" r="I1119"/>
      <c s="1" r="J1119"/>
    </row>
    <row customHeight="1" r="1120" ht="15.0">
      <c s="1" r="A1120"/>
      <c s="1" r="B1120"/>
      <c s="1" r="C1120"/>
      <c s="2" r="D1120"/>
      <c s="1" r="E1120"/>
      <c s="1" r="F1120"/>
      <c s="1" r="G1120"/>
      <c s="1" r="H1120"/>
      <c s="1" r="I1120"/>
      <c s="1" r="J1120"/>
    </row>
    <row customHeight="1" r="1121" ht="15.0">
      <c s="1" r="A1121"/>
      <c s="1" r="B1121"/>
      <c s="1" r="C1121"/>
      <c s="2" r="D1121"/>
      <c s="1" r="E1121"/>
      <c s="1" r="F1121"/>
      <c s="1" r="G1121"/>
      <c s="1" r="H1121"/>
      <c s="1" r="I1121"/>
      <c s="1" r="J1121"/>
    </row>
    <row customHeight="1" r="1122" ht="15.0">
      <c s="1" r="A1122"/>
      <c s="1" r="B1122"/>
      <c s="1" r="C1122"/>
      <c s="2" r="D1122"/>
      <c s="1" r="E1122"/>
      <c s="1" r="F1122"/>
      <c s="1" r="G1122"/>
      <c s="1" r="H1122"/>
      <c s="1" r="I1122"/>
      <c s="1" r="J1122"/>
    </row>
    <row customHeight="1" r="1123" ht="15.0">
      <c s="1" r="A1123"/>
      <c s="1" r="B1123"/>
      <c s="1" r="C1123"/>
      <c s="2" r="D1123"/>
      <c s="1" r="E1123"/>
      <c s="1" r="F1123"/>
      <c s="1" r="G1123"/>
      <c s="1" r="H1123"/>
      <c s="1" r="I1123"/>
      <c s="1" r="J1123"/>
    </row>
    <row customHeight="1" r="1124" ht="15.0">
      <c s="1" r="A1124"/>
      <c s="1" r="B1124"/>
      <c s="1" r="C1124"/>
      <c s="2" r="D1124"/>
      <c s="1" r="E1124"/>
      <c s="1" r="F1124"/>
      <c s="1" r="G1124"/>
      <c s="1" r="H1124"/>
      <c s="1" r="I1124"/>
      <c s="1" r="J1124"/>
    </row>
    <row customHeight="1" r="1125" ht="15.0">
      <c s="1" r="A1125"/>
      <c s="1" r="B1125"/>
      <c s="1" r="C1125"/>
      <c s="2" r="D1125"/>
      <c s="1" r="E1125"/>
      <c s="1" r="F1125"/>
      <c s="1" r="G1125"/>
      <c s="1" r="H1125"/>
      <c s="1" r="I1125"/>
      <c s="1" r="J1125"/>
    </row>
    <row customHeight="1" r="1126" ht="15.0">
      <c s="1" r="A1126"/>
      <c s="1" r="B1126"/>
      <c s="1" r="C1126"/>
      <c s="2" r="D1126"/>
      <c s="1" r="E1126"/>
      <c s="1" r="F1126"/>
      <c s="1" r="G1126"/>
      <c s="1" r="H1126"/>
      <c s="1" r="I1126"/>
      <c s="1" r="J1126"/>
    </row>
    <row customHeight="1" r="1127" ht="15.0">
      <c s="1" r="A1127"/>
      <c s="1" r="B1127"/>
      <c s="1" r="C1127"/>
      <c s="2" r="D1127"/>
      <c s="1" r="E1127"/>
      <c s="1" r="F1127"/>
      <c s="1" r="G1127"/>
      <c s="1" r="H1127"/>
      <c s="1" r="I1127"/>
      <c s="1" r="J1127"/>
    </row>
    <row customHeight="1" r="1128" ht="15.0">
      <c s="1" r="A1128"/>
      <c s="1" r="B1128"/>
      <c s="1" r="C1128"/>
      <c s="2" r="D1128"/>
      <c s="1" r="E1128"/>
      <c s="1" r="F1128"/>
      <c s="1" r="G1128"/>
      <c s="1" r="H1128"/>
      <c s="1" r="I1128"/>
      <c s="1" r="J1128"/>
    </row>
    <row customHeight="1" r="1129" ht="15.0">
      <c s="1" r="A1129"/>
      <c s="1" r="B1129"/>
      <c s="1" r="C1129"/>
      <c s="2" r="D1129"/>
      <c s="1" r="E1129"/>
      <c s="1" r="F1129"/>
      <c s="1" r="G1129"/>
      <c s="1" r="H1129"/>
      <c s="1" r="I1129"/>
      <c s="1" r="J1129"/>
    </row>
    <row customHeight="1" r="1130" ht="15.0">
      <c s="1" r="A1130"/>
      <c s="1" r="B1130"/>
      <c s="1" r="C1130"/>
      <c s="2" r="D1130"/>
      <c s="1" r="E1130"/>
      <c s="1" r="F1130"/>
      <c s="1" r="G1130"/>
      <c s="1" r="H1130"/>
      <c s="1" r="I1130"/>
      <c s="1" r="J1130"/>
    </row>
    <row customHeight="1" r="1131" ht="15.0">
      <c s="1" r="A1131"/>
      <c s="1" r="B1131"/>
      <c s="1" r="C1131"/>
      <c s="2" r="D1131"/>
      <c s="1" r="E1131"/>
      <c s="1" r="F1131"/>
      <c s="1" r="G1131"/>
      <c s="1" r="H1131"/>
      <c s="1" r="I1131"/>
      <c s="1" r="J1131"/>
    </row>
    <row customHeight="1" r="1132" ht="15.0">
      <c s="1" r="A1132"/>
      <c s="1" r="B1132"/>
      <c s="1" r="C1132"/>
      <c s="2" r="D1132"/>
      <c s="1" r="E1132"/>
      <c s="1" r="F1132"/>
      <c s="1" r="G1132"/>
      <c s="1" r="H1132"/>
      <c s="1" r="I1132"/>
      <c s="1" r="J1132"/>
    </row>
    <row customHeight="1" r="1133" ht="15.0">
      <c s="1" r="A1133"/>
      <c s="1" r="B1133"/>
      <c s="1" r="C1133"/>
      <c s="2" r="D1133"/>
      <c s="1" r="E1133"/>
      <c s="1" r="F1133"/>
      <c s="1" r="G1133"/>
      <c s="1" r="H1133"/>
      <c s="1" r="I1133"/>
      <c s="1" r="J1133"/>
    </row>
    <row customHeight="1" r="1134" ht="15.0">
      <c s="1" r="A1134"/>
      <c s="1" r="B1134"/>
      <c s="1" r="C1134"/>
      <c s="2" r="D1134"/>
      <c s="1" r="E1134"/>
      <c s="1" r="F1134"/>
      <c s="1" r="G1134"/>
      <c s="1" r="H1134"/>
      <c s="1" r="I1134"/>
      <c s="1" r="J1134"/>
    </row>
    <row customHeight="1" r="1135" ht="15.0">
      <c s="1" r="A1135"/>
      <c s="1" r="B1135"/>
      <c s="1" r="C1135"/>
      <c s="2" r="D1135"/>
      <c s="1" r="E1135"/>
      <c s="1" r="F1135"/>
      <c s="1" r="G1135"/>
      <c s="1" r="H1135"/>
      <c s="1" r="I1135"/>
      <c s="1" r="J1135"/>
    </row>
    <row customHeight="1" r="1136" ht="15.0">
      <c s="1" r="A1136"/>
      <c s="1" r="B1136"/>
      <c s="1" r="C1136"/>
      <c s="2" r="D1136"/>
      <c s="1" r="E1136"/>
      <c s="1" r="F1136"/>
      <c s="1" r="G1136"/>
      <c s="1" r="H1136"/>
      <c s="1" r="I1136"/>
      <c s="1" r="J1136"/>
    </row>
    <row customHeight="1" r="1137" ht="15.0">
      <c s="1" r="A1137"/>
      <c s="1" r="B1137"/>
      <c s="1" r="C1137"/>
      <c s="2" r="D1137"/>
      <c s="1" r="E1137"/>
      <c s="1" r="F1137"/>
      <c s="1" r="G1137"/>
      <c s="1" r="H1137"/>
      <c s="1" r="I1137"/>
      <c s="1" r="J1137"/>
    </row>
    <row customHeight="1" r="1138" ht="15.0">
      <c s="1" r="A1138"/>
      <c s="1" r="B1138"/>
      <c s="1" r="C1138"/>
      <c s="2" r="D1138"/>
      <c s="1" r="E1138"/>
      <c s="1" r="F1138"/>
      <c s="1" r="G1138"/>
      <c s="1" r="H1138"/>
      <c s="1" r="I1138"/>
      <c s="1" r="J1138"/>
    </row>
    <row customHeight="1" r="1139" ht="15.0">
      <c s="1" r="A1139"/>
      <c s="1" r="B1139"/>
      <c s="1" r="C1139"/>
      <c s="2" r="D1139"/>
      <c s="1" r="E1139"/>
      <c s="1" r="F1139"/>
      <c s="1" r="G1139"/>
      <c s="1" r="H1139"/>
      <c s="1" r="I1139"/>
      <c s="1" r="J1139"/>
    </row>
    <row customHeight="1" r="1140" ht="15.0">
      <c s="1" r="A1140"/>
      <c s="1" r="B1140"/>
      <c s="1" r="C1140"/>
      <c s="2" r="D1140"/>
      <c s="1" r="E1140"/>
      <c s="1" r="F1140"/>
      <c s="1" r="G1140"/>
      <c s="1" r="H1140"/>
      <c s="1" r="I1140"/>
      <c s="1" r="J1140"/>
    </row>
    <row customHeight="1" r="1141" ht="15.0">
      <c s="1" r="A1141"/>
      <c s="1" r="B1141"/>
      <c s="1" r="C1141"/>
      <c s="2" r="D1141"/>
      <c s="1" r="E1141"/>
      <c s="1" r="F1141"/>
      <c s="1" r="G1141"/>
      <c s="1" r="H1141"/>
      <c s="1" r="I1141"/>
      <c s="1" r="J1141"/>
    </row>
    <row customHeight="1" r="1142" ht="15.0">
      <c s="1" r="A1142"/>
      <c s="1" r="B1142"/>
      <c s="1" r="C1142"/>
      <c s="2" r="D1142"/>
      <c s="1" r="E1142"/>
      <c s="1" r="F1142"/>
      <c s="1" r="G1142"/>
      <c s="1" r="H1142"/>
      <c s="1" r="I1142"/>
      <c s="1" r="J1142"/>
    </row>
    <row customHeight="1" r="1143" ht="15.0">
      <c s="1" r="A1143"/>
      <c s="1" r="B1143"/>
      <c s="1" r="C1143"/>
      <c s="2" r="D1143"/>
      <c s="1" r="E1143"/>
      <c s="1" r="F1143"/>
      <c s="1" r="G1143"/>
      <c s="1" r="H1143"/>
      <c s="1" r="I1143"/>
      <c s="1" r="J1143"/>
    </row>
    <row customHeight="1" r="1144" ht="15.0">
      <c s="1" r="A1144"/>
      <c s="1" r="B1144"/>
      <c s="1" r="C1144"/>
      <c s="2" r="D1144"/>
      <c s="1" r="E1144"/>
      <c s="1" r="F1144"/>
      <c s="1" r="G1144"/>
      <c s="1" r="H1144"/>
      <c s="1" r="I1144"/>
      <c s="1" r="J1144"/>
    </row>
    <row customHeight="1" r="1145" ht="15.0">
      <c s="1" r="A1145"/>
      <c s="1" r="B1145"/>
      <c s="1" r="C1145"/>
      <c s="2" r="D1145"/>
      <c s="1" r="E1145"/>
      <c s="1" r="F1145"/>
      <c s="1" r="G1145"/>
      <c s="1" r="H1145"/>
      <c s="1" r="I1145"/>
      <c s="1" r="J1145"/>
    </row>
    <row customHeight="1" r="1146" ht="15.0">
      <c s="1" r="A1146"/>
      <c s="1" r="B1146"/>
      <c s="1" r="C1146"/>
      <c s="2" r="D1146"/>
      <c s="1" r="E1146"/>
      <c s="1" r="F1146"/>
      <c s="1" r="G1146"/>
      <c s="1" r="H1146"/>
      <c s="1" r="I1146"/>
      <c s="1" r="J1146"/>
    </row>
    <row customHeight="1" r="1147" ht="15.0">
      <c s="1" r="A1147"/>
      <c s="1" r="B1147"/>
      <c s="1" r="C1147"/>
      <c s="2" r="D1147"/>
      <c s="1" r="E1147"/>
      <c s="1" r="F1147"/>
      <c s="1" r="G1147"/>
      <c s="1" r="H1147"/>
      <c s="1" r="I1147"/>
      <c s="1" r="J1147"/>
    </row>
    <row customHeight="1" r="1148" ht="15.0">
      <c s="1" r="A1148"/>
      <c s="1" r="B1148"/>
      <c s="1" r="C1148"/>
      <c s="2" r="D1148"/>
      <c s="1" r="E1148"/>
      <c s="1" r="F1148"/>
      <c s="1" r="G1148"/>
      <c s="1" r="H1148"/>
      <c s="1" r="I1148"/>
      <c s="1" r="J1148"/>
    </row>
    <row customHeight="1" r="1149" ht="15.0">
      <c s="1" r="A1149"/>
      <c s="1" r="B1149"/>
      <c s="1" r="C1149"/>
      <c s="2" r="D1149"/>
      <c s="1" r="E1149"/>
      <c s="1" r="F1149"/>
      <c s="1" r="G1149"/>
      <c s="1" r="H1149"/>
      <c s="1" r="I1149"/>
      <c s="1" r="J1149"/>
    </row>
    <row customHeight="1" r="1150" ht="15.0">
      <c s="1" r="A1150"/>
      <c s="1" r="B1150"/>
      <c s="1" r="C1150"/>
      <c s="2" r="D1150"/>
      <c s="1" r="E1150"/>
      <c s="1" r="F1150"/>
      <c s="1" r="G1150"/>
      <c s="1" r="H1150"/>
      <c s="1" r="I1150"/>
      <c s="1" r="J1150"/>
    </row>
    <row customHeight="1" r="1151" ht="15.0">
      <c s="1" r="A1151"/>
      <c s="1" r="B1151"/>
      <c s="1" r="C1151"/>
      <c s="2" r="D1151"/>
      <c s="1" r="E1151"/>
      <c s="1" r="F1151"/>
      <c s="1" r="G1151"/>
      <c s="1" r="H1151"/>
      <c s="1" r="I1151"/>
      <c s="1" r="J1151"/>
    </row>
    <row customHeight="1" r="1152" ht="15.0">
      <c s="1" r="A1152"/>
      <c s="1" r="B1152"/>
      <c s="1" r="C1152"/>
      <c s="2" r="D1152"/>
      <c s="1" r="E1152"/>
      <c s="1" r="F1152"/>
      <c s="1" r="G1152"/>
      <c s="1" r="H1152"/>
      <c s="1" r="I1152"/>
      <c s="1" r="J1152"/>
    </row>
    <row customHeight="1" r="1153" ht="15.0">
      <c s="1" r="A1153"/>
      <c s="1" r="B1153"/>
      <c s="1" r="C1153"/>
      <c s="2" r="D1153"/>
      <c s="1" r="E1153"/>
      <c s="1" r="F1153"/>
      <c s="1" r="G1153"/>
      <c s="1" r="H1153"/>
      <c s="1" r="I1153"/>
      <c s="1" r="J1153"/>
    </row>
    <row customHeight="1" r="1154" ht="15.0">
      <c s="1" r="A1154"/>
      <c s="1" r="B1154"/>
      <c s="1" r="C1154"/>
      <c s="2" r="D1154"/>
      <c s="1" r="E1154"/>
      <c s="1" r="F1154"/>
      <c s="1" r="G1154"/>
      <c s="1" r="H1154"/>
      <c s="1" r="I1154"/>
      <c s="1" r="J1154"/>
    </row>
    <row customHeight="1" r="1155" ht="15.0">
      <c s="1" r="A1155"/>
      <c s="1" r="B1155"/>
      <c s="1" r="C1155"/>
      <c s="2" r="D1155"/>
      <c s="1" r="E1155"/>
      <c s="1" r="F1155"/>
      <c s="1" r="G1155"/>
      <c s="1" r="H1155"/>
      <c s="1" r="I1155"/>
      <c s="1" r="J1155"/>
    </row>
    <row customHeight="1" r="1156" ht="15.0">
      <c s="1" r="A1156"/>
      <c s="1" r="B1156"/>
      <c s="1" r="C1156"/>
      <c s="2" r="D1156"/>
      <c s="1" r="E1156"/>
      <c s="1" r="F1156"/>
      <c s="1" r="G1156"/>
      <c s="1" r="H1156"/>
      <c s="1" r="I1156"/>
      <c s="1" r="J1156"/>
    </row>
    <row customHeight="1" r="1157" ht="15.0">
      <c s="1" r="A1157"/>
      <c s="1" r="B1157"/>
      <c s="1" r="C1157"/>
      <c s="2" r="D1157"/>
      <c s="1" r="E1157"/>
      <c s="1" r="F1157"/>
      <c s="1" r="G1157"/>
      <c s="1" r="H1157"/>
      <c s="1" r="I1157"/>
      <c s="1" r="J1157"/>
    </row>
    <row customHeight="1" r="1158" ht="15.0">
      <c s="1" r="A1158"/>
      <c s="1" r="B1158"/>
      <c s="1" r="C1158"/>
      <c s="2" r="D1158"/>
      <c s="1" r="E1158"/>
      <c s="1" r="F1158"/>
      <c s="1" r="G1158"/>
      <c s="1" r="H1158"/>
      <c s="1" r="I1158"/>
      <c s="1" r="J1158"/>
    </row>
    <row customHeight="1" r="1159" ht="15.0">
      <c s="1" r="A1159"/>
      <c s="1" r="B1159"/>
      <c s="1" r="C1159"/>
      <c s="2" r="D1159"/>
      <c s="1" r="E1159"/>
      <c s="1" r="F1159"/>
      <c s="1" r="G1159"/>
      <c s="1" r="H1159"/>
      <c s="1" r="I1159"/>
      <c s="1" r="J1159"/>
    </row>
    <row customHeight="1" r="1160" ht="15.0">
      <c s="1" r="A1160"/>
      <c s="1" r="B1160"/>
      <c s="1" r="C1160"/>
      <c s="2" r="D1160"/>
      <c s="1" r="E1160"/>
      <c s="1" r="F1160"/>
      <c s="1" r="G1160"/>
      <c s="1" r="H1160"/>
      <c s="1" r="I1160"/>
      <c s="1" r="J1160"/>
    </row>
    <row customHeight="1" r="1161" ht="15.0">
      <c s="1" r="A1161"/>
      <c s="1" r="B1161"/>
      <c s="1" r="C1161"/>
      <c s="2" r="D1161"/>
      <c s="1" r="E1161"/>
      <c s="1" r="F1161"/>
      <c s="1" r="G1161"/>
      <c s="1" r="H1161"/>
      <c s="1" r="I1161"/>
      <c s="1" r="J1161"/>
    </row>
    <row customHeight="1" r="1162" ht="15.0">
      <c s="1" r="A1162"/>
      <c s="1" r="B1162"/>
      <c s="1" r="C1162"/>
      <c s="2" r="D1162"/>
      <c s="1" r="E1162"/>
      <c s="1" r="F1162"/>
      <c s="1" r="G1162"/>
      <c s="1" r="H1162"/>
      <c s="1" r="I1162"/>
      <c s="1" r="J1162"/>
    </row>
    <row customHeight="1" r="1163" ht="15.0">
      <c s="1" r="A1163"/>
      <c s="1" r="B1163"/>
      <c s="1" r="C1163"/>
      <c s="2" r="D1163"/>
      <c s="1" r="E1163"/>
      <c s="1" r="F1163"/>
      <c s="1" r="G1163"/>
      <c s="1" r="H1163"/>
      <c s="1" r="I1163"/>
      <c s="1" r="J1163"/>
    </row>
    <row customHeight="1" r="1164" ht="15.0">
      <c s="1" r="A1164"/>
      <c s="1" r="B1164"/>
      <c s="1" r="C1164"/>
      <c s="2" r="D1164"/>
      <c s="1" r="E1164"/>
      <c s="1" r="F1164"/>
      <c s="1" r="G1164"/>
      <c s="1" r="H1164"/>
      <c s="1" r="I1164"/>
      <c s="1" r="J1164"/>
    </row>
    <row customHeight="1" r="1165" ht="15.0">
      <c s="1" r="A1165"/>
      <c s="1" r="B1165"/>
      <c s="1" r="C1165"/>
      <c s="2" r="D1165"/>
      <c s="1" r="E1165"/>
      <c s="1" r="F1165"/>
      <c s="1" r="G1165"/>
      <c s="1" r="H1165"/>
      <c s="1" r="I1165"/>
      <c s="1" r="J1165"/>
    </row>
    <row customHeight="1" r="1166" ht="15.0">
      <c s="1" r="A1166"/>
      <c s="1" r="B1166"/>
      <c s="1" r="C1166"/>
      <c s="2" r="D1166"/>
      <c s="1" r="E1166"/>
      <c s="1" r="F1166"/>
      <c s="1" r="G1166"/>
      <c s="1" r="H1166"/>
      <c s="1" r="I1166"/>
      <c s="1" r="J1166"/>
    </row>
    <row customHeight="1" r="1167" ht="15.0">
      <c s="1" r="A1167"/>
      <c s="1" r="B1167"/>
      <c s="1" r="C1167"/>
      <c s="2" r="D1167"/>
      <c s="1" r="E1167"/>
      <c s="1" r="F1167"/>
      <c s="1" r="G1167"/>
      <c s="1" r="H1167"/>
      <c s="1" r="I1167"/>
      <c s="1" r="J1167"/>
    </row>
    <row customHeight="1" r="1168" ht="15.0">
      <c s="1" r="A1168"/>
      <c s="1" r="B1168"/>
      <c s="1" r="C1168"/>
      <c s="2" r="D1168"/>
      <c s="1" r="E1168"/>
      <c s="1" r="F1168"/>
      <c s="1" r="G1168"/>
      <c s="1" r="H1168"/>
      <c s="1" r="I1168"/>
      <c s="1" r="J1168"/>
    </row>
    <row customHeight="1" r="1169" ht="15.0">
      <c s="1" r="A1169"/>
      <c s="1" r="B1169"/>
      <c s="1" r="C1169"/>
      <c s="2" r="D1169"/>
      <c s="1" r="E1169"/>
      <c s="1" r="F1169"/>
      <c s="1" r="G1169"/>
      <c s="1" r="H1169"/>
      <c s="1" r="I1169"/>
      <c s="1" r="J1169"/>
    </row>
    <row customHeight="1" r="1170" ht="15.0">
      <c s="1" r="A1170"/>
      <c s="1" r="B1170"/>
      <c s="1" r="C1170"/>
      <c s="2" r="D1170"/>
      <c s="1" r="E1170"/>
      <c s="1" r="F1170"/>
      <c s="1" r="G1170"/>
      <c s="1" r="H1170"/>
      <c s="1" r="I1170"/>
      <c s="1" r="J1170"/>
    </row>
    <row customHeight="1" r="1171" ht="15.0">
      <c s="1" r="A1171"/>
      <c s="1" r="B1171"/>
      <c s="1" r="C1171"/>
      <c s="2" r="D1171"/>
      <c s="1" r="E1171"/>
      <c s="1" r="F1171"/>
      <c s="1" r="G1171"/>
      <c s="1" r="H1171"/>
      <c s="1" r="I1171"/>
      <c s="1" r="J1171"/>
    </row>
    <row customHeight="1" r="1172" ht="15.0">
      <c s="1" r="A1172"/>
      <c s="1" r="B1172"/>
      <c s="1" r="C1172"/>
      <c s="2" r="D1172"/>
      <c s="1" r="E1172"/>
      <c s="1" r="F1172"/>
      <c s="1" r="G1172"/>
      <c s="1" r="H1172"/>
      <c s="1" r="I1172"/>
      <c s="1" r="J1172"/>
    </row>
    <row customHeight="1" r="1173" ht="15.0">
      <c s="1" r="A1173"/>
      <c s="1" r="B1173"/>
      <c s="1" r="C1173"/>
      <c s="2" r="D1173"/>
      <c s="1" r="E1173"/>
      <c s="1" r="F1173"/>
      <c s="1" r="G1173"/>
      <c s="1" r="H1173"/>
      <c s="1" r="I1173"/>
      <c s="1" r="J1173"/>
    </row>
    <row customHeight="1" r="1174" ht="15.0">
      <c s="1" r="A1174"/>
      <c s="1" r="B1174"/>
      <c s="1" r="C1174"/>
      <c s="2" r="D1174"/>
      <c s="1" r="E1174"/>
      <c s="1" r="F1174"/>
      <c s="1" r="G1174"/>
      <c s="1" r="H1174"/>
      <c s="1" r="I1174"/>
      <c s="1" r="J1174"/>
    </row>
    <row customHeight="1" r="1175" ht="15.0">
      <c s="1" r="A1175"/>
      <c s="1" r="B1175"/>
      <c s="1" r="C1175"/>
      <c s="2" r="D1175"/>
      <c s="1" r="E1175"/>
      <c s="1" r="F1175"/>
      <c s="1" r="G1175"/>
      <c s="1" r="H1175"/>
      <c s="1" r="I1175"/>
      <c s="1" r="J1175"/>
    </row>
    <row customHeight="1" r="1176" ht="15.0">
      <c s="1" r="A1176"/>
      <c s="1" r="B1176"/>
      <c s="1" r="C1176"/>
      <c s="2" r="D1176"/>
      <c s="1" r="E1176"/>
      <c s="1" r="F1176"/>
      <c s="1" r="G1176"/>
      <c s="1" r="H1176"/>
      <c s="1" r="I1176"/>
      <c s="1" r="J1176"/>
    </row>
    <row customHeight="1" r="1177" ht="15.0">
      <c s="1" r="A1177"/>
      <c s="1" r="B1177"/>
      <c s="1" r="C1177"/>
      <c s="2" r="D1177"/>
      <c s="1" r="E1177"/>
      <c s="1" r="F1177"/>
      <c s="1" r="G1177"/>
      <c s="1" r="H1177"/>
      <c s="1" r="I1177"/>
      <c s="1" r="J1177"/>
    </row>
    <row customHeight="1" r="1178" ht="15.0">
      <c s="1" r="A1178"/>
      <c s="1" r="B1178"/>
      <c s="1" r="C1178"/>
      <c s="2" r="D1178"/>
      <c s="1" r="E1178"/>
      <c s="1" r="F1178"/>
      <c s="1" r="G1178"/>
      <c s="1" r="H1178"/>
      <c s="1" r="I1178"/>
      <c s="1" r="J1178"/>
    </row>
    <row customHeight="1" r="1179" ht="15.0">
      <c s="1" r="A1179"/>
      <c s="1" r="B1179"/>
      <c s="1" r="C1179"/>
      <c s="2" r="D1179"/>
      <c s="1" r="E1179"/>
      <c s="1" r="F1179"/>
      <c s="1" r="G1179"/>
      <c s="1" r="H1179"/>
      <c s="1" r="I1179"/>
      <c s="1" r="J1179"/>
    </row>
    <row customHeight="1" r="1180" ht="15.0">
      <c s="1" r="A1180"/>
      <c s="1" r="B1180"/>
      <c s="1" r="C1180"/>
      <c s="2" r="D1180"/>
      <c s="1" r="E1180"/>
      <c s="1" r="F1180"/>
      <c s="1" r="G1180"/>
      <c s="1" r="H1180"/>
      <c s="1" r="I1180"/>
      <c s="1" r="J1180"/>
    </row>
    <row customHeight="1" r="1181" ht="15.0">
      <c s="1" r="A1181"/>
      <c s="1" r="B1181"/>
      <c s="1" r="C1181"/>
      <c s="2" r="D1181"/>
      <c s="1" r="E1181"/>
      <c s="1" r="F1181"/>
      <c s="1" r="G1181"/>
      <c s="1" r="H1181"/>
      <c s="1" r="I1181"/>
      <c s="1" r="J1181"/>
    </row>
    <row customHeight="1" r="1182" ht="15.0">
      <c s="1" r="A1182"/>
      <c s="1" r="B1182"/>
      <c s="1" r="C1182"/>
      <c s="2" r="D1182"/>
      <c s="1" r="E1182"/>
      <c s="1" r="F1182"/>
      <c s="1" r="G1182"/>
      <c s="1" r="H1182"/>
      <c s="1" r="I1182"/>
      <c s="1" r="J1182"/>
    </row>
    <row customHeight="1" r="1183" ht="15.0">
      <c s="1" r="A1183"/>
      <c s="1" r="B1183"/>
      <c s="1" r="C1183"/>
      <c s="2" r="D1183"/>
      <c s="1" r="E1183"/>
      <c s="1" r="F1183"/>
      <c s="1" r="G1183"/>
      <c s="1" r="H1183"/>
      <c s="1" r="I1183"/>
      <c s="1" r="J1183"/>
    </row>
    <row customHeight="1" r="1184" ht="15.0">
      <c s="1" r="A1184"/>
      <c s="1" r="B1184"/>
      <c s="1" r="C1184"/>
      <c s="2" r="D1184"/>
      <c s="1" r="E1184"/>
      <c s="1" r="F1184"/>
      <c s="1" r="G1184"/>
      <c s="1" r="H1184"/>
      <c s="1" r="I1184"/>
      <c s="1" r="J1184"/>
    </row>
    <row customHeight="1" r="1185" ht="15.0">
      <c s="1" r="A1185"/>
      <c s="1" r="B1185"/>
      <c s="1" r="C1185"/>
      <c s="2" r="D1185"/>
      <c s="1" r="E1185"/>
      <c s="1" r="F1185"/>
      <c s="1" r="G1185"/>
      <c s="1" r="H1185"/>
      <c s="1" r="I1185"/>
      <c s="1" r="J1185"/>
    </row>
    <row customHeight="1" r="1186" ht="15.0">
      <c s="1" r="A1186"/>
      <c s="1" r="B1186"/>
      <c s="1" r="C1186"/>
      <c s="2" r="D1186"/>
      <c s="1" r="E1186"/>
      <c s="1" r="F1186"/>
      <c s="1" r="G1186"/>
      <c s="1" r="H1186"/>
      <c s="1" r="I1186"/>
      <c s="1" r="J1186"/>
    </row>
    <row customHeight="1" r="1187" ht="15.0">
      <c s="1" r="A1187"/>
      <c s="1" r="B1187"/>
      <c s="1" r="C1187"/>
      <c s="2" r="D1187"/>
      <c s="1" r="E1187"/>
      <c s="1" r="F1187"/>
      <c s="1" r="G1187"/>
      <c s="1" r="H1187"/>
      <c s="1" r="I1187"/>
      <c s="1" r="J1187"/>
    </row>
    <row customHeight="1" r="1188" ht="15.0">
      <c s="1" r="A1188"/>
      <c s="1" r="B1188"/>
      <c s="1" r="C1188"/>
      <c s="2" r="D1188"/>
      <c s="1" r="E1188"/>
      <c s="1" r="F1188"/>
      <c s="1" r="G1188"/>
      <c s="1" r="H1188"/>
      <c s="1" r="I1188"/>
      <c s="1" r="J1188"/>
    </row>
    <row customHeight="1" r="1189" ht="15.0">
      <c s="1" r="A1189"/>
      <c s="1" r="B1189"/>
      <c s="1" r="C1189"/>
      <c s="2" r="D1189"/>
      <c s="1" r="E1189"/>
      <c s="1" r="F1189"/>
      <c s="1" r="G1189"/>
      <c s="1" r="H1189"/>
      <c s="1" r="I1189"/>
      <c s="1" r="J1189"/>
    </row>
    <row customHeight="1" r="1190" ht="15.0">
      <c s="1" r="A1190"/>
      <c s="1" r="B1190"/>
      <c s="1" r="C1190"/>
      <c s="2" r="D1190"/>
      <c s="1" r="E1190"/>
      <c s="1" r="F1190"/>
      <c s="1" r="G1190"/>
      <c s="1" r="H1190"/>
      <c s="1" r="I1190"/>
      <c s="1" r="J1190"/>
    </row>
    <row customHeight="1" r="1191" ht="15.0">
      <c s="1" r="A1191"/>
      <c s="1" r="B1191"/>
      <c s="1" r="C1191"/>
      <c s="2" r="D1191"/>
      <c s="1" r="E1191"/>
      <c s="1" r="F1191"/>
      <c s="1" r="G1191"/>
      <c s="1" r="H1191"/>
      <c s="1" r="I1191"/>
      <c s="1" r="J1191"/>
    </row>
    <row customHeight="1" r="1192" ht="15.0">
      <c s="1" r="A1192"/>
      <c s="1" r="B1192"/>
      <c s="1" r="C1192"/>
      <c s="2" r="D1192"/>
      <c s="1" r="E1192"/>
      <c s="1" r="F1192"/>
      <c s="1" r="G1192"/>
      <c s="1" r="H1192"/>
      <c s="1" r="I1192"/>
      <c s="1" r="J1192"/>
    </row>
    <row customHeight="1" r="1193" ht="15.0">
      <c s="1" r="A1193"/>
      <c s="1" r="B1193"/>
      <c s="1" r="C1193"/>
      <c s="2" r="D1193"/>
      <c s="1" r="E1193"/>
      <c s="1" r="F1193"/>
      <c s="1" r="G1193"/>
      <c s="1" r="H1193"/>
      <c s="1" r="I1193"/>
      <c s="1" r="J1193"/>
    </row>
    <row customHeight="1" r="1194" ht="15.0">
      <c s="1" r="A1194"/>
      <c s="1" r="B1194"/>
      <c s="1" r="C1194"/>
      <c s="2" r="D1194"/>
      <c s="1" r="E1194"/>
      <c s="1" r="F1194"/>
      <c s="1" r="G1194"/>
      <c s="1" r="H1194"/>
      <c s="1" r="I1194"/>
      <c s="1" r="J1194"/>
    </row>
    <row customHeight="1" r="1195" ht="15.0">
      <c s="1" r="A1195"/>
      <c s="1" r="B1195"/>
      <c s="1" r="C1195"/>
      <c s="2" r="D1195"/>
      <c s="1" r="E1195"/>
      <c s="1" r="F1195"/>
      <c s="1" r="G1195"/>
      <c s="1" r="H1195"/>
      <c s="1" r="I1195"/>
      <c s="1" r="J1195"/>
    </row>
    <row customHeight="1" r="1196" ht="15.0">
      <c s="1" r="A1196"/>
      <c s="1" r="B1196"/>
      <c s="1" r="C1196"/>
      <c s="2" r="D1196"/>
      <c s="1" r="E1196"/>
      <c s="1" r="F1196"/>
      <c s="1" r="G1196"/>
      <c s="1" r="H1196"/>
      <c s="1" r="I1196"/>
      <c s="1" r="J1196"/>
    </row>
    <row customHeight="1" r="1197" ht="15.0">
      <c s="1" r="A1197"/>
      <c s="1" r="B1197"/>
      <c s="1" r="C1197"/>
      <c s="2" r="D1197"/>
      <c s="1" r="E1197"/>
      <c s="1" r="F1197"/>
      <c s="1" r="G1197"/>
      <c s="1" r="H1197"/>
      <c s="1" r="I1197"/>
      <c s="1" r="J1197"/>
    </row>
    <row customHeight="1" r="1198" ht="15.0">
      <c s="1" r="A1198"/>
      <c s="1" r="B1198"/>
      <c s="1" r="C1198"/>
      <c s="2" r="D1198"/>
      <c s="1" r="E1198"/>
      <c s="1" r="F1198"/>
      <c s="1" r="G1198"/>
      <c s="1" r="H1198"/>
      <c s="1" r="I1198"/>
      <c s="1" r="J1198"/>
    </row>
    <row customHeight="1" r="1199" ht="15.0">
      <c s="1" r="A1199"/>
      <c s="1" r="B1199"/>
      <c s="1" r="C1199"/>
      <c s="2" r="D1199"/>
      <c s="1" r="E1199"/>
      <c s="1" r="F1199"/>
      <c s="1" r="G1199"/>
      <c s="1" r="H1199"/>
      <c s="1" r="I1199"/>
      <c s="1" r="J1199"/>
    </row>
    <row customHeight="1" r="1200" ht="15.0">
      <c s="1" r="A1200"/>
      <c s="1" r="B1200"/>
      <c s="1" r="C1200"/>
      <c s="2" r="D1200"/>
      <c s="1" r="E1200"/>
      <c s="1" r="F1200"/>
      <c s="1" r="G1200"/>
      <c s="1" r="H1200"/>
      <c s="1" r="I1200"/>
      <c s="1" r="J1200"/>
    </row>
    <row customHeight="1" r="1201" ht="15.0">
      <c s="1" r="A1201"/>
      <c s="1" r="B1201"/>
      <c s="1" r="C1201"/>
      <c s="2" r="D1201"/>
      <c s="1" r="E1201"/>
      <c s="1" r="F1201"/>
      <c s="1" r="G1201"/>
      <c s="1" r="H1201"/>
      <c s="1" r="I1201"/>
      <c s="1" r="J1201"/>
    </row>
  </sheetData>
  <autoFilter ref="$A$1:$J$201">
    <filterColumn colId="1">
      <filters blank="1">
        <filter val="Customer Discount"/>
        <filter val="Search by keyword or job code"/>
        <filter val="Linkedin"/>
        <filter val="Pinteret"/>
        <filter val="Twitter"/>
        <filter val="Facebook"/>
        <filter val="Search by the warehouse group business"/>
        <filter val="search results to seperate pages"/>
        <filter val="Front end Log in features"/>
        <filter val="Search by Expertise"/>
        <filter val="Search by Employment Type"/>
        <filter val="Search by experience level"/>
        <filter val="Product Page quantity Select"/>
        <filter val="Products Page add to cart button"/>
        <filter val="Product Page facebook like button"/>
        <filter val="Product Page add to wishlist button"/>
        <filter val="Product Page print this page button"/>
        <filter val="Product Page email to a friend button"/>
        <filter val="Product Page pinterest button"/>
        <filter val="Product Page &quot;People who viewed this item also viewed&quot; display"/>
        <filter val="Product Page which category it is in"/>
        <filter val="Product description"/>
        <filter val="Apply now Button (Job)"/>
        <filter val="Email to a friend button (Job)"/>
        <filter val="Print button (Job)"/>
        <filter val="Virtual Store"/>
        <filter val="Virtual Support Office"/>
        <filter val="Virtual distribution centre"/>
        <filter val="Clickable staff members, bios staff information"/>
        <filter val="refreshing cart page after editing"/>
        <filter val="Form to register for access to webcast"/>
        <filter val="Login Form ( User or Admin)"/>
        <filter val="Forgot password reference"/>
        <filter val="Register form"/>
        <filter val="Registration button"/>
        <filter val="Order form"/>
        <filter val="Track order functionality"/>
        <filter val="Find tracking number"/>
        <filter val="Create a shopping cart"/>
        <filter val="Delivery radio button from cart"/>
        <filter val="Pick up radio button from cart"/>
        <filter val="Change product quantity from cart"/>
        <filter val="Remove product from cart"/>
        <filter val="Discount Code application field"/>
        <filter val="Item star ratings"/>
        <filter val="Item comment/review field"/>
        <filter val="Item testimony"/>
        <filter val="Donation radio button, shopping cart"/>
        <filter val="Item wishlist (Not bought but favorited)"/>
        <filter val="Price and delivery calculations"/>
        <filter val="Currency converter"/>
        <filter val="Continue shopping button from cart"/>
        <filter val="Go to checkout button (Take to payment screen)"/>
        <filter val="Refund functionality"/>
        <filter val="Cancel orders"/>
        <filter val="Search store functionality"/>
        <filter val="Google maps  locations"/>
        <filter val="Find a store function"/>
        <filter val="Public certification of website"/>
        <filter val="PDF item catalog - link to DB"/>
        <filter val="Warehouse master card registration form"/>
        <filter val="Travel insurance form/qoute"/>
        <filter val="Mutiple languages"/>
        <filter val="Search by keyword"/>
        <filter val="Search filter by catagory"/>
        <filter val="Search filter by subcategory"/>
        <filter val="Search filter by brand"/>
        <filter val="Search filter by clearance stock"/>
        <filter val="Search filter by genre"/>
        <filter val="Search filter by item promotions"/>
        <filter val="Search filter by price range"/>
        <filter val="Product View in grid"/>
        <filter val="Product View as a list"/>
        <filter val="Sorting functions"/>
        <filter val="Sort by popularity"/>
        <filter val="Sort by the lowest price"/>
        <filter val="Sort by the highest price"/>
        <filter val="Sort by name / alphabetically"/>
        <filter val="Product List Page select"/>
        <filter val="Releated searchs displayed"/>
        <filter val="Previously viewed items displayed"/>
        <filter val="HTML media queries"/>
        <filter val="Tablet combatability"/>
        <filter val="Smartphone combatability"/>
        <filter val="Desktop/laptop combatability"/>
        <filter val="Orientation change landscape/portrait"/>
        <filter val="Data-based Encryption/Hashing"/>
        <filter val="Public Key Certificate"/>
        <filter val="Templates for website php can fill them"/>
        <filter val="URL verification (https://)"/>
        <filter val="Error Identification"/>
        <filter val="Text-based alternatives "/>
        <filter val="Search Engine Optimization (SEO)"/>
        <filter val="Anchor tags/Navigability"/>
        <filter val="Item on hand or in stock"/>
        <filter val="Item ETA"/>
        <filter val="Tax Management"/>
        <filter val="Time-based media"/>
        <filter val="Customer Account management (Admin)"/>
        <filter val="change email address"/>
        <filter val="change home address"/>
        <filter val="chage contact details"/>
        <filter val="Error Prevention (Reversible Submissions)"/>
        <filter val="Error Prevention (Input Error Gate)"/>
        <filter val="Error Prevention (Confirmation Mechanism)"/>
        <filter val="clicking on an item in shopping cart should still link to page"/>
        <filter val="XML Sitemap"/>
        <filter val="robots.txt"/>
        <filter val="Customer Account management (User)"/>
        <filter val="Discount Matrix "/>
        <filter val="Invoice PDF Emailing"/>
        <filter val="Product Backorder "/>
        <filter val="Repricing of products"/>
        <filter val="Administration screen to CRUD Products"/>
        <filter val="Administration screen to CRUD Customers"/>
        <filter val="Customer Table in Database"/>
        <filter val="Products Table in Database"/>
        <filter val="Customer Logon"/>
        <filter val="Display of products for end users"/>
        <filter val="Design of Database tables"/>
        <filter val="Invoice Feature"/>
      </filters>
    </filterColumn>
    <filterColumn colId="5">
      <filters blank="1">
        <filter val="BD"/>
        <filter val="HM"/>
        <filter val="DM"/>
        <filter val="JE"/>
        <filter val="CM"/>
        <filter val="GM"/>
        <filter val="RW"/>
      </filters>
    </filterColumn>
    <filterColumn colId="9">
      <filters blank="1">
        <filter val="Unallocated"/>
        <filter val="Not to be done"/>
        <filter val="Allocated"/>
      </filters>
    </filterColumn>
    <filterColumn colId="2">
      <filters blank="1">
        <filter val="Could Have"/>
        <filter val="Should Have"/>
        <filter val="Must Have"/>
        <filter val="Won't Have"/>
      </filters>
    </filterColumn>
    <filterColumn colId="4">
      <filters blank="1">
        <filter val="Could Have 2"/>
        <filter val="Could Have 3"/>
        <filter val="Could Have 6"/>
        <filter val="Should Have 3"/>
        <filter val="Must Have 3"/>
        <filter val="Must Have 1"/>
        <filter val="Should Have 2"/>
        <filter val="Won't Have 6"/>
        <filter val="Must Have 2"/>
        <filter val="Could Have 5"/>
        <filter val="Won't Have "/>
        <filter val="Should Have 4"/>
        <filter val="Could Have 4"/>
        <filter val="Should Have 1"/>
        <filter val="Must Have 4"/>
        <filter val="Should Have 5"/>
        <filter val="Must Have 5"/>
      </filters>
    </filterColumn>
  </autoFilter>
  <dataValidations>
    <dataValidation sqref="C2" prompt="Click and enter a value from range Requirements" type="list" showInputMessage="1">
      <formula1>'Control Sheet'!$A$2:$A$9</formula1>
    </dataValidation>
    <dataValidation sqref="D2" type="list">
      <formula1>'Control Sheet'!$B$2:$B$11</formula1>
    </dataValidation>
    <dataValidation sqref="F2" prompt="Click and enter a value from range Group Initials" type="list" showInputMessage="1">
      <formula1>'Control Sheet'!$C$2:$C$12</formula1>
    </dataValidation>
    <dataValidation sqref="G2" prompt="Click and enter a value from range Group Initials" type="list" showInputMessage="1">
      <formula1>'Control Sheet'!$C$2:$C$12</formula1>
    </dataValidation>
    <dataValidation sqref="H2" prompt="Click and enter a value from range Group Initials" type="list" showInputMessage="1">
      <formula1>'Control Sheet'!$C$2:$C$12</formula1>
    </dataValidation>
    <dataValidation sqref="I2" prompt="Click and enter a value from range Group Initials" type="list" showInputMessage="1">
      <formula1>'Control Sheet'!$C$2:$C$12</formula1>
    </dataValidation>
    <dataValidation sqref="C3" prompt="Click and enter a value from range Requirements" type="list" showInputMessage="1">
      <formula1>'Control Sheet'!$A$2:$A$9</formula1>
    </dataValidation>
    <dataValidation sqref="D3" type="list">
      <formula1>'Control Sheet'!$B$2:$B$11</formula1>
    </dataValidation>
    <dataValidation sqref="F3" prompt="Click and enter a value from range Group Initials" type="list" showInputMessage="1">
      <formula1>'Control Sheet'!$C$2:$C$12</formula1>
    </dataValidation>
    <dataValidation sqref="G3" prompt="Click and enter a value from range Group Initials" type="list" showInputMessage="1">
      <formula1>'Control Sheet'!$C$2:$C$12</formula1>
    </dataValidation>
    <dataValidation sqref="H3" prompt="Click and enter a value from range Group Initials" type="list" showInputMessage="1">
      <formula1>'Control Sheet'!$C$2:$C$12</formula1>
    </dataValidation>
    <dataValidation sqref="I3" prompt="Click and enter a value from range Group Initials" type="list" showInputMessage="1">
      <formula1>'Control Sheet'!$C$2:$C$12</formula1>
    </dataValidation>
    <dataValidation sqref="C4" prompt="Click and enter a value from range Requirements" type="list" showInputMessage="1">
      <formula1>'Control Sheet'!$A$2:$A$9</formula1>
    </dataValidation>
    <dataValidation sqref="D4" type="list">
      <formula1>'Control Sheet'!$B$2:$B$11</formula1>
    </dataValidation>
    <dataValidation sqref="F4" prompt="Click and enter a value from range Group Initials" type="list" showInputMessage="1">
      <formula1>'Control Sheet'!$C$2:$C$12</formula1>
    </dataValidation>
    <dataValidation sqref="G4" prompt="Click and enter a value from range Group Initials" type="list" showInputMessage="1">
      <formula1>'Control Sheet'!$C$2:$C$12</formula1>
    </dataValidation>
    <dataValidation sqref="H4" prompt="Click and enter a value from range Group Initials" type="list" showInputMessage="1">
      <formula1>'Control Sheet'!$C$2:$C$12</formula1>
    </dataValidation>
    <dataValidation sqref="I4" prompt="Click and enter a value from range Group Initials" type="list" showInputMessage="1">
      <formula1>'Control Sheet'!$C$2:$C$12</formula1>
    </dataValidation>
    <dataValidation sqref="C5" prompt="Click and enter a value from range Requirements" type="list" showInputMessage="1">
      <formula1>'Control Sheet'!$A$2:$A$9</formula1>
    </dataValidation>
    <dataValidation sqref="D5" type="list">
      <formula1>'Control Sheet'!$B$2:$B$11</formula1>
    </dataValidation>
    <dataValidation sqref="F5" prompt="Click and enter a value from range Group Initials" type="list" showInputMessage="1">
      <formula1>'Control Sheet'!$C$2:$C$12</formula1>
    </dataValidation>
    <dataValidation sqref="G5" prompt="Click and enter a value from range Group Initials" type="list" showInputMessage="1">
      <formula1>'Control Sheet'!$C$2:$C$12</formula1>
    </dataValidation>
    <dataValidation sqref="H5" prompt="Click and enter a value from range Group Initials" type="list" showInputMessage="1">
      <formula1>'Control Sheet'!$C$2:$C$12</formula1>
    </dataValidation>
    <dataValidation sqref="I5" prompt="Click and enter a value from range Group Initials" type="list" showInputMessage="1">
      <formula1>'Control Sheet'!$C$2:$C$12</formula1>
    </dataValidation>
    <dataValidation sqref="C6" prompt="Click and enter a value from range Requirements" type="list" showInputMessage="1">
      <formula1>'Control Sheet'!$A$2:$A$9</formula1>
    </dataValidation>
    <dataValidation sqref="D6" type="list">
      <formula1>'Control Sheet'!$B$2:$B$11</formula1>
    </dataValidation>
    <dataValidation sqref="F6" prompt="Click and enter a value from range Group Initials" type="list" showInputMessage="1">
      <formula1>'Control Sheet'!$C$2:$C$12</formula1>
    </dataValidation>
    <dataValidation sqref="G6" prompt="Click and enter a value from range Group Initials" type="list" showInputMessage="1">
      <formula1>'Control Sheet'!$C$2:$C$12</formula1>
    </dataValidation>
    <dataValidation sqref="H6" prompt="Click and enter a value from range Group Initials" type="list" showInputMessage="1">
      <formula1>'Control Sheet'!$C$2:$C$12</formula1>
    </dataValidation>
    <dataValidation sqref="I6" prompt="Click and enter a value from range Group Initials" type="list" showInputMessage="1">
      <formula1>'Control Sheet'!$C$2:$C$12</formula1>
    </dataValidation>
    <dataValidation sqref="C7" prompt="Click and enter a value from range Requirements" type="list" showInputMessage="1">
      <formula1>'Control Sheet'!$A$2:$A$9</formula1>
    </dataValidation>
    <dataValidation sqref="D7" type="list">
      <formula1>'Control Sheet'!$B$2:$B$11</formula1>
    </dataValidation>
    <dataValidation sqref="F7" prompt="Click and enter a value from range Group Initials" type="list" showInputMessage="1">
      <formula1>'Control Sheet'!$C$2:$C$12</formula1>
    </dataValidation>
    <dataValidation sqref="G7" prompt="Click and enter a value from range Group Initials" type="list" showInputMessage="1">
      <formula1>'Control Sheet'!$C$2:$C$12</formula1>
    </dataValidation>
    <dataValidation sqref="H7" prompt="Click and enter a value from range Group Initials" type="list" showInputMessage="1">
      <formula1>'Control Sheet'!$C$2:$C$12</formula1>
    </dataValidation>
    <dataValidation sqref="I7" prompt="Click and enter a value from range Group Initials" type="list" showInputMessage="1">
      <formula1>'Control Sheet'!$C$2:$C$12</formula1>
    </dataValidation>
    <dataValidation sqref="C8" prompt="Click and enter a value from range Requirements" type="list" showInputMessage="1">
      <formula1>'Control Sheet'!$A$2:$A$9</formula1>
    </dataValidation>
    <dataValidation sqref="D8" type="list">
      <formula1>'Control Sheet'!$B$2:$B$11</formula1>
    </dataValidation>
    <dataValidation sqref="F8" prompt="Click and enter a value from range Group Initials" type="list" showInputMessage="1">
      <formula1>'Control Sheet'!$C$2:$C$12</formula1>
    </dataValidation>
    <dataValidation sqref="G8" prompt="Click and enter a value from range Group Initials" type="list" showInputMessage="1">
      <formula1>'Control Sheet'!$C$2:$C$12</formula1>
    </dataValidation>
    <dataValidation sqref="H8" prompt="Click and enter a value from range Group Initials" type="list" showInputMessage="1">
      <formula1>'Control Sheet'!$C$2:$C$12</formula1>
    </dataValidation>
    <dataValidation sqref="I8" prompt="Click and enter a value from range Group Initials" type="list" showInputMessage="1">
      <formula1>'Control Sheet'!$C$2:$C$12</formula1>
    </dataValidation>
    <dataValidation sqref="C9" prompt="Click and enter a value from range Requirements" type="list" showInputMessage="1">
      <formula1>'Control Sheet'!$A$2:$A$9</formula1>
    </dataValidation>
    <dataValidation sqref="D9" type="list">
      <formula1>'Control Sheet'!$B$2:$B$11</formula1>
    </dataValidation>
    <dataValidation sqref="F9" prompt="Click and enter a value from range Group Initials" type="list" showInputMessage="1">
      <formula1>'Control Sheet'!$C$2:$C$12</formula1>
    </dataValidation>
    <dataValidation sqref="G9" prompt="Click and enter a value from range Group Initials" type="list" showInputMessage="1">
      <formula1>'Control Sheet'!$C$2:$C$12</formula1>
    </dataValidation>
    <dataValidation sqref="H9" prompt="Click and enter a value from range Group Initials" type="list" showInputMessage="1">
      <formula1>'Control Sheet'!$C$2:$C$12</formula1>
    </dataValidation>
    <dataValidation sqref="I9" prompt="Click and enter a value from range Group Initials" type="list" showInputMessage="1">
      <formula1>'Control Sheet'!$C$2:$C$12</formula1>
    </dataValidation>
    <dataValidation sqref="C10" prompt="Click and enter a value from range Requirements" type="list" showInputMessage="1">
      <formula1>'Control Sheet'!$A$2:$A$9</formula1>
    </dataValidation>
    <dataValidation sqref="D10" type="list">
      <formula1>'Control Sheet'!$B$2:$B$11</formula1>
    </dataValidation>
    <dataValidation sqref="F10" prompt="Click and enter a value from range Group Initials" type="list" showInputMessage="1">
      <formula1>'Control Sheet'!$C$2:$C$12</formula1>
    </dataValidation>
    <dataValidation sqref="G10" prompt="Click and enter a value from range Group Initials" type="list" showInputMessage="1">
      <formula1>'Control Sheet'!$C$2:$C$12</formula1>
    </dataValidation>
    <dataValidation sqref="H10" prompt="Click and enter a value from range Group Initials" type="list" showInputMessage="1">
      <formula1>'Control Sheet'!$C$2:$C$12</formula1>
    </dataValidation>
    <dataValidation sqref="I10" prompt="Click and enter a value from range Group Initials" type="list" showInputMessage="1">
      <formula1>'Control Sheet'!$C$2:$C$12</formula1>
    </dataValidation>
    <dataValidation sqref="C11" prompt="Click and enter a value from range Requirements" type="list" showInputMessage="1">
      <formula1>'Control Sheet'!$A$2:$A$9</formula1>
    </dataValidation>
    <dataValidation sqref="D11" type="list">
      <formula1>'Control Sheet'!$B$2:$B$11</formula1>
    </dataValidation>
    <dataValidation sqref="F11" prompt="Click and enter a value from range Group Initials" type="list" showInputMessage="1">
      <formula1>'Control Sheet'!$C$2:$C$12</formula1>
    </dataValidation>
    <dataValidation sqref="G11" prompt="Click and enter a value from range Group Initials" type="list" showInputMessage="1">
      <formula1>'Control Sheet'!$C$2:$C$12</formula1>
    </dataValidation>
    <dataValidation sqref="H11" prompt="Click and enter a value from range Group Initials" type="list" showInputMessage="1">
      <formula1>'Control Sheet'!$C$2:$C$12</formula1>
    </dataValidation>
    <dataValidation sqref="I11" prompt="Click and enter a value from range Group Initials" type="list" showInputMessage="1">
      <formula1>'Control Sheet'!$C$2:$C$12</formula1>
    </dataValidation>
    <dataValidation sqref="C12" prompt="Click and enter a value from range Requirements" type="list" showInputMessage="1">
      <formula1>'Control Sheet'!$A$2:$A$9</formula1>
    </dataValidation>
    <dataValidation sqref="D12" type="list">
      <formula1>'Control Sheet'!$B$2:$B$11</formula1>
    </dataValidation>
    <dataValidation sqref="F12" prompt="Click and enter a value from range Group Initials" type="list" showInputMessage="1">
      <formula1>'Control Sheet'!$C$2:$C$12</formula1>
    </dataValidation>
    <dataValidation sqref="G12" prompt="Click and enter a value from range Group Initials" type="list" showInputMessage="1">
      <formula1>'Control Sheet'!$C$2:$C$12</formula1>
    </dataValidation>
    <dataValidation sqref="H12" prompt="Click and enter a value from range Group Initials" type="list" showInputMessage="1">
      <formula1>'Control Sheet'!$C$2:$C$12</formula1>
    </dataValidation>
    <dataValidation sqref="I12" prompt="Click and enter a value from range Group Initials" type="list" showInputMessage="1">
      <formula1>'Control Sheet'!$C$2:$C$12</formula1>
    </dataValidation>
    <dataValidation sqref="C13" prompt="Click and enter a value from range Requirements" type="list" showInputMessage="1">
      <formula1>'Control Sheet'!$A$2:$A$9</formula1>
    </dataValidation>
    <dataValidation sqref="D13" type="list">
      <formula1>'Control Sheet'!$B$2:$B$11</formula1>
    </dataValidation>
    <dataValidation sqref="F13" prompt="Click and enter a value from range Group Initials" type="list" showInputMessage="1">
      <formula1>'Control Sheet'!$C$2:$C$12</formula1>
    </dataValidation>
    <dataValidation sqref="G13" prompt="Click and enter a value from range Group Initials" type="list" showInputMessage="1">
      <formula1>'Control Sheet'!$C$2:$C$12</formula1>
    </dataValidation>
    <dataValidation sqref="H13" prompt="Click and enter a value from range Group Initials" type="list" showInputMessage="1">
      <formula1>'Control Sheet'!$C$2:$C$12</formula1>
    </dataValidation>
    <dataValidation sqref="I13" prompt="Click and enter a value from range Group Initials" type="list" showInputMessage="1">
      <formula1>'Control Sheet'!$C$2:$C$12</formula1>
    </dataValidation>
    <dataValidation sqref="C14" prompt="Click and enter a value from range Requirements" type="list" showInputMessage="1">
      <formula1>'Control Sheet'!$A$2:$A$9</formula1>
    </dataValidation>
    <dataValidation sqref="D14" type="list">
      <formula1>'Control Sheet'!$B$2:$B$11</formula1>
    </dataValidation>
    <dataValidation sqref="F14" prompt="Click and enter a value from range Group Initials" type="list" showInputMessage="1">
      <formula1>'Control Sheet'!$C$2:$C$12</formula1>
    </dataValidation>
    <dataValidation sqref="G14" prompt="Click and enter a value from range Group Initials" type="list" showInputMessage="1">
      <formula1>'Control Sheet'!$C$2:$C$12</formula1>
    </dataValidation>
    <dataValidation sqref="H14" prompt="Click and enter a value from range Group Initials" type="list" showInputMessage="1">
      <formula1>'Control Sheet'!$C$2:$C$12</formula1>
    </dataValidation>
    <dataValidation sqref="I14" prompt="Click and enter a value from range Group Initials" type="list" showInputMessage="1">
      <formula1>'Control Sheet'!$C$2:$C$12</formula1>
    </dataValidation>
    <dataValidation sqref="C15" prompt="Click and enter a value from range Requirements" type="list" showInputMessage="1">
      <formula1>'Control Sheet'!$A$2:$A$9</formula1>
    </dataValidation>
    <dataValidation sqref="D15" type="list">
      <formula1>'Control Sheet'!$B$2:$B$11</formula1>
    </dataValidation>
    <dataValidation sqref="F15" prompt="Click and enter a value from range Group Initials" type="list" showInputMessage="1">
      <formula1>'Control Sheet'!$C$2:$C$12</formula1>
    </dataValidation>
    <dataValidation sqref="G15" prompt="Click and enter a value from range Group Initials" type="list" showInputMessage="1">
      <formula1>'Control Sheet'!$C$2:$C$12</formula1>
    </dataValidation>
    <dataValidation sqref="H15" prompt="Click and enter a value from range Group Initials" type="list" showInputMessage="1">
      <formula1>'Control Sheet'!$C$2:$C$12</formula1>
    </dataValidation>
    <dataValidation sqref="I15" prompt="Click and enter a value from range Group Initials" type="list" showInputMessage="1">
      <formula1>'Control Sheet'!$C$2:$C$12</formula1>
    </dataValidation>
    <dataValidation sqref="C16" prompt="Click and enter a value from range Requirements" type="list" showInputMessage="1">
      <formula1>'Control Sheet'!$A$2:$A$9</formula1>
    </dataValidation>
    <dataValidation sqref="D16" type="list">
      <formula1>'Control Sheet'!$B$2:$B$11</formula1>
    </dataValidation>
    <dataValidation sqref="F16" prompt="Click and enter a value from range Group Initials" type="list" showInputMessage="1">
      <formula1>'Control Sheet'!$C$2:$C$12</formula1>
    </dataValidation>
    <dataValidation sqref="G16" prompt="Click and enter a value from range Group Initials" type="list" showInputMessage="1">
      <formula1>'Control Sheet'!$C$2:$C$12</formula1>
    </dataValidation>
    <dataValidation sqref="H16" prompt="Click and enter a value from range Group Initials" type="list" showInputMessage="1">
      <formula1>'Control Sheet'!$C$2:$C$12</formula1>
    </dataValidation>
    <dataValidation sqref="I16" prompt="Click and enter a value from range Group Initials" type="list" showInputMessage="1">
      <formula1>'Control Sheet'!$C$2:$C$12</formula1>
    </dataValidation>
    <dataValidation sqref="C17" prompt="Click and enter a value from range Requirements" type="list" showInputMessage="1">
      <formula1>'Control Sheet'!$A$2:$A$9</formula1>
    </dataValidation>
    <dataValidation sqref="D17" type="list">
      <formula1>'Control Sheet'!$B$2:$B$11</formula1>
    </dataValidation>
    <dataValidation sqref="F17" prompt="Click and enter a value from range Group Initials" type="list" showInputMessage="1">
      <formula1>'Control Sheet'!$C$2:$C$12</formula1>
    </dataValidation>
    <dataValidation sqref="G17" prompt="Click and enter a value from range Group Initials" type="list" showInputMessage="1">
      <formula1>'Control Sheet'!$C$2:$C$12</formula1>
    </dataValidation>
    <dataValidation sqref="H17" prompt="Click and enter a value from range Group Initials" type="list" showInputMessage="1">
      <formula1>'Control Sheet'!$C$2:$C$12</formula1>
    </dataValidation>
    <dataValidation sqref="I17" prompt="Click and enter a value from range Group Initials" type="list" showInputMessage="1">
      <formula1>'Control Sheet'!$C$2:$C$12</formula1>
    </dataValidation>
    <dataValidation sqref="C18" prompt="Click and enter a value from range Requirements" type="list" showInputMessage="1">
      <formula1>'Control Sheet'!$A$2:$A$9</formula1>
    </dataValidation>
    <dataValidation sqref="D18" type="list">
      <formula1>'Control Sheet'!$B$2:$B$11</formula1>
    </dataValidation>
    <dataValidation sqref="F18" prompt="Click and enter a value from range Group Initials" type="list" showInputMessage="1">
      <formula1>'Control Sheet'!$C$2:$C$12</formula1>
    </dataValidation>
    <dataValidation sqref="G18" prompt="Click and enter a value from range Group Initials" type="list" showInputMessage="1">
      <formula1>'Control Sheet'!$C$2:$C$12</formula1>
    </dataValidation>
    <dataValidation sqref="H18" prompt="Click and enter a value from range Group Initials" type="list" showInputMessage="1">
      <formula1>'Control Sheet'!$C$2:$C$12</formula1>
    </dataValidation>
    <dataValidation sqref="I18" prompt="Click and enter a value from range Group Initials" type="list" showInputMessage="1">
      <formula1>'Control Sheet'!$C$2:$C$12</formula1>
    </dataValidation>
    <dataValidation sqref="C19" prompt="Click and enter a value from range Requirements" type="list" showInputMessage="1">
      <formula1>'Control Sheet'!$A$2:$A$9</formula1>
    </dataValidation>
    <dataValidation sqref="D19" type="list">
      <formula1>'Control Sheet'!$B$2:$B$11</formula1>
    </dataValidation>
    <dataValidation sqref="F19" prompt="Click and enter a value from range Group Initials" type="list" showInputMessage="1">
      <formula1>'Control Sheet'!$C$2:$C$12</formula1>
    </dataValidation>
    <dataValidation sqref="G19" prompt="Click and enter a value from range Group Initials" type="list" showInputMessage="1">
      <formula1>'Control Sheet'!$C$2:$C$12</formula1>
    </dataValidation>
    <dataValidation sqref="H19" prompt="Click and enter a value from range Group Initials" type="list" showInputMessage="1">
      <formula1>'Control Sheet'!$C$2:$C$12</formula1>
    </dataValidation>
    <dataValidation sqref="I19" prompt="Click and enter a value from range Group Initials" type="list" showInputMessage="1">
      <formula1>'Control Sheet'!$C$2:$C$12</formula1>
    </dataValidation>
    <dataValidation sqref="C20" prompt="Click and enter a value from range Requirements" type="list" showInputMessage="1">
      <formula1>'Control Sheet'!$A$2:$A$9</formula1>
    </dataValidation>
    <dataValidation sqref="D20" type="list">
      <formula1>'Control Sheet'!$B$2:$B$11</formula1>
    </dataValidation>
    <dataValidation sqref="F20" prompt="Click and enter a value from range Group Initials" type="list" showInputMessage="1">
      <formula1>'Control Sheet'!$C$2:$C$12</formula1>
    </dataValidation>
    <dataValidation sqref="G20" prompt="Click and enter a value from range Group Initials" type="list" showInputMessage="1">
      <formula1>'Control Sheet'!$C$2:$C$12</formula1>
    </dataValidation>
    <dataValidation sqref="H20" prompt="Click and enter a value from range Group Initials" type="list" showInputMessage="1">
      <formula1>'Control Sheet'!$C$2:$C$12</formula1>
    </dataValidation>
    <dataValidation sqref="I20" prompt="Click and enter a value from range Group Initials" type="list" showInputMessage="1">
      <formula1>'Control Sheet'!$C$2:$C$12</formula1>
    </dataValidation>
    <dataValidation sqref="C21" prompt="Click and enter a value from range Requirements" type="list" showInputMessage="1">
      <formula1>'Control Sheet'!$A$2:$A$9</formula1>
    </dataValidation>
    <dataValidation sqref="D21" type="list">
      <formula1>'Control Sheet'!$B$2:$B$11</formula1>
    </dataValidation>
    <dataValidation sqref="F21" prompt="Click and enter a value from range Group Initials" type="list" showInputMessage="1">
      <formula1>'Control Sheet'!$C$2:$C$12</formula1>
    </dataValidation>
    <dataValidation sqref="G21" prompt="Click and enter a value from range Group Initials" type="list" showInputMessage="1">
      <formula1>'Control Sheet'!$C$2:$C$12</formula1>
    </dataValidation>
    <dataValidation sqref="H21" prompt="Click and enter a value from range Group Initials" type="list" showInputMessage="1">
      <formula1>'Control Sheet'!$C$2:$C$12</formula1>
    </dataValidation>
    <dataValidation sqref="I21" prompt="Click and enter a value from range Group Initials" type="list" showInputMessage="1">
      <formula1>'Control Sheet'!$C$2:$C$12</formula1>
    </dataValidation>
    <dataValidation sqref="C22" prompt="Click and enter a value from range Requirements" type="list" showInputMessage="1">
      <formula1>'Control Sheet'!$A$2:$A$9</formula1>
    </dataValidation>
    <dataValidation sqref="D22" type="list">
      <formula1>'Control Sheet'!$B$2:$B$11</formula1>
    </dataValidation>
    <dataValidation sqref="F22" prompt="Click and enter a value from range Group Initials" type="list" showInputMessage="1">
      <formula1>'Control Sheet'!$C$2:$C$12</formula1>
    </dataValidation>
    <dataValidation sqref="G22" prompt="Click and enter a value from range Group Initials" type="list" showInputMessage="1">
      <formula1>'Control Sheet'!$C$2:$C$12</formula1>
    </dataValidation>
    <dataValidation sqref="H22" prompt="Click and enter a value from range Group Initials" type="list" showInputMessage="1">
      <formula1>'Control Sheet'!$C$2:$C$12</formula1>
    </dataValidation>
    <dataValidation sqref="I22" prompt="Click and enter a value from range Group Initials" type="list" showInputMessage="1">
      <formula1>'Control Sheet'!$C$2:$C$12</formula1>
    </dataValidation>
    <dataValidation sqref="C23" prompt="Click and enter a value from range Requirements" type="list" showInputMessage="1">
      <formula1>'Control Sheet'!$A$2:$A$9</formula1>
    </dataValidation>
    <dataValidation sqref="D23" type="list">
      <formula1>'Control Sheet'!$B$2:$B$11</formula1>
    </dataValidation>
    <dataValidation sqref="F23" prompt="Click and enter a value from range Group Initials" type="list" showInputMessage="1">
      <formula1>'Control Sheet'!$C$2:$C$12</formula1>
    </dataValidation>
    <dataValidation sqref="G23" prompt="Click and enter a value from range Group Initials" type="list" showInputMessage="1">
      <formula1>'Control Sheet'!$C$2:$C$12</formula1>
    </dataValidation>
    <dataValidation sqref="H23" prompt="Click and enter a value from range Group Initials" type="list" showInputMessage="1">
      <formula1>'Control Sheet'!$C$2:$C$12</formula1>
    </dataValidation>
    <dataValidation sqref="I23" prompt="Click and enter a value from range Group Initials" type="list" showInputMessage="1">
      <formula1>'Control Sheet'!$C$2:$C$12</formula1>
    </dataValidation>
    <dataValidation sqref="C24" prompt="Click and enter a value from range Requirements" type="list" showInputMessage="1">
      <formula1>'Control Sheet'!$A$2:$A$9</formula1>
    </dataValidation>
    <dataValidation sqref="D24" type="list">
      <formula1>'Control Sheet'!$B$2:$B$11</formula1>
    </dataValidation>
    <dataValidation sqref="F24" prompt="Click and enter a value from range Group Initials" type="list" showInputMessage="1">
      <formula1>'Control Sheet'!$C$2:$C$12</formula1>
    </dataValidation>
    <dataValidation sqref="G24" prompt="Click and enter a value from range Group Initials" type="list" showInputMessage="1">
      <formula1>'Control Sheet'!$C$2:$C$12</formula1>
    </dataValidation>
    <dataValidation sqref="H24" prompt="Click and enter a value from range Group Initials" type="list" showInputMessage="1">
      <formula1>'Control Sheet'!$C$2:$C$12</formula1>
    </dataValidation>
    <dataValidation sqref="I24" prompt="Click and enter a value from range Group Initials" type="list" showInputMessage="1">
      <formula1>'Control Sheet'!$C$2:$C$12</formula1>
    </dataValidation>
    <dataValidation sqref="C25" prompt="Click and enter a value from range Requirements" type="list" showInputMessage="1">
      <formula1>'Control Sheet'!$A$2:$A$9</formula1>
    </dataValidation>
    <dataValidation sqref="D25" type="list">
      <formula1>'Control Sheet'!$B$2:$B$11</formula1>
    </dataValidation>
    <dataValidation sqref="F25" prompt="Click and enter a value from range Group Initials" type="list" showInputMessage="1">
      <formula1>'Control Sheet'!$C$2:$C$12</formula1>
    </dataValidation>
    <dataValidation sqref="G25" prompt="Click and enter a value from range Group Initials" type="list" showInputMessage="1">
      <formula1>'Control Sheet'!$C$2:$C$12</formula1>
    </dataValidation>
    <dataValidation sqref="H25" prompt="Click and enter a value from range Group Initials" type="list" showInputMessage="1">
      <formula1>'Control Sheet'!$C$2:$C$12</formula1>
    </dataValidation>
    <dataValidation sqref="I25" prompt="Click and enter a value from range Group Initials" type="list" showInputMessage="1">
      <formula1>'Control Sheet'!$C$2:$C$12</formula1>
    </dataValidation>
    <dataValidation sqref="C26" prompt="Click and enter a value from range Requirements" type="list" showInputMessage="1">
      <formula1>'Control Sheet'!$A$2:$A$9</formula1>
    </dataValidation>
    <dataValidation sqref="D26" type="list">
      <formula1>'Control Sheet'!$B$2:$B$11</formula1>
    </dataValidation>
    <dataValidation sqref="F26" prompt="Click and enter a value from range Group Initials" type="list" showInputMessage="1">
      <formula1>'Control Sheet'!$C$2:$C$12</formula1>
    </dataValidation>
    <dataValidation sqref="G26" prompt="Click and enter a value from range Group Initials" type="list" showInputMessage="1">
      <formula1>'Control Sheet'!$C$2:$C$12</formula1>
    </dataValidation>
    <dataValidation sqref="H26" prompt="Click and enter a value from range Group Initials" type="list" showInputMessage="1">
      <formula1>'Control Sheet'!$C$2:$C$12</formula1>
    </dataValidation>
    <dataValidation sqref="I26" prompt="Click and enter a value from range Group Initials" type="list" showInputMessage="1">
      <formula1>'Control Sheet'!$C$2:$C$12</formula1>
    </dataValidation>
    <dataValidation sqref="C27" prompt="Click and enter a value from range Requirements" type="list" showInputMessage="1">
      <formula1>'Control Sheet'!$A$2:$A$9</formula1>
    </dataValidation>
    <dataValidation sqref="D27" type="list">
      <formula1>'Control Sheet'!$B$2:$B$11</formula1>
    </dataValidation>
    <dataValidation sqref="F27" prompt="Click and enter a value from range Group Initials" type="list" showInputMessage="1">
      <formula1>'Control Sheet'!$C$2:$C$12</formula1>
    </dataValidation>
    <dataValidation sqref="G27" prompt="Click and enter a value from range Group Initials" type="list" showInputMessage="1">
      <formula1>'Control Sheet'!$C$2:$C$12</formula1>
    </dataValidation>
    <dataValidation sqref="H27" prompt="Click and enter a value from range Group Initials" type="list" showInputMessage="1">
      <formula1>'Control Sheet'!$C$2:$C$12</formula1>
    </dataValidation>
    <dataValidation sqref="I27" prompt="Click and enter a value from range Group Initials" type="list" showInputMessage="1">
      <formula1>'Control Sheet'!$C$2:$C$12</formula1>
    </dataValidation>
    <dataValidation sqref="C28" prompt="Click and enter a value from range Requirements" type="list" showInputMessage="1">
      <formula1>'Control Sheet'!$A$2:$A$9</formula1>
    </dataValidation>
    <dataValidation sqref="D28" type="list">
      <formula1>'Control Sheet'!$B$2:$B$11</formula1>
    </dataValidation>
    <dataValidation sqref="F28" prompt="Click and enter a value from range Group Initials" type="list" showInputMessage="1">
      <formula1>'Control Sheet'!$C$2:$C$12</formula1>
    </dataValidation>
    <dataValidation sqref="G28" prompt="Click and enter a value from range Group Initials" type="list" showInputMessage="1">
      <formula1>'Control Sheet'!$C$2:$C$12</formula1>
    </dataValidation>
    <dataValidation sqref="H28" prompt="Click and enter a value from range Group Initials" type="list" showInputMessage="1">
      <formula1>'Control Sheet'!$C$2:$C$12</formula1>
    </dataValidation>
    <dataValidation sqref="I28" prompt="Click and enter a value from range Group Initials" type="list" showInputMessage="1">
      <formula1>'Control Sheet'!$C$2:$C$12</formula1>
    </dataValidation>
    <dataValidation sqref="C29" prompt="Click and enter a value from range Requirements" type="list" showInputMessage="1">
      <formula1>'Control Sheet'!$A$2:$A$9</formula1>
    </dataValidation>
    <dataValidation sqref="D29" type="list">
      <formula1>'Control Sheet'!$B$2:$B$11</formula1>
    </dataValidation>
    <dataValidation sqref="F29" prompt="Click and enter a value from range Group Initials" type="list" showInputMessage="1">
      <formula1>'Control Sheet'!$C$2:$C$12</formula1>
    </dataValidation>
    <dataValidation sqref="G29" prompt="Click and enter a value from range Group Initials" type="list" showInputMessage="1">
      <formula1>'Control Sheet'!$C$2:$C$12</formula1>
    </dataValidation>
    <dataValidation sqref="H29" prompt="Click and enter a value from range Group Initials" type="list" showInputMessage="1">
      <formula1>'Control Sheet'!$C$2:$C$12</formula1>
    </dataValidation>
    <dataValidation sqref="I29" prompt="Click and enter a value from range Group Initials" type="list" showInputMessage="1">
      <formula1>'Control Sheet'!$C$2:$C$12</formula1>
    </dataValidation>
    <dataValidation sqref="C30" prompt="Click and enter a value from range Requirements" type="list" showInputMessage="1">
      <formula1>'Control Sheet'!$A$2:$A$9</formula1>
    </dataValidation>
    <dataValidation sqref="D30" type="list">
      <formula1>'Control Sheet'!$B$2:$B$11</formula1>
    </dataValidation>
    <dataValidation sqref="F30" prompt="Click and enter a value from range Group Initials" type="list" showInputMessage="1">
      <formula1>'Control Sheet'!$C$2:$C$12</formula1>
    </dataValidation>
    <dataValidation sqref="G30" prompt="Click and enter a value from range Group Initials" type="list" showInputMessage="1">
      <formula1>'Control Sheet'!$C$2:$C$12</formula1>
    </dataValidation>
    <dataValidation sqref="H30" prompt="Click and enter a value from range Group Initials" type="list" showInputMessage="1">
      <formula1>'Control Sheet'!$C$2:$C$12</formula1>
    </dataValidation>
    <dataValidation sqref="I30" prompt="Click and enter a value from range Group Initials" type="list" showInputMessage="1">
      <formula1>'Control Sheet'!$C$2:$C$12</formula1>
    </dataValidation>
    <dataValidation sqref="C31" prompt="Click and enter a value from range Requirements" type="list" showInputMessage="1">
      <formula1>'Control Sheet'!$A$2:$A$9</formula1>
    </dataValidation>
    <dataValidation sqref="D31" type="list">
      <formula1>'Control Sheet'!$B$2:$B$11</formula1>
    </dataValidation>
    <dataValidation sqref="F31" prompt="Click and enter a value from range Group Initials" type="list" showInputMessage="1">
      <formula1>'Control Sheet'!$C$2:$C$12</formula1>
    </dataValidation>
    <dataValidation sqref="G31" prompt="Click and enter a value from range Group Initials" type="list" showInputMessage="1">
      <formula1>'Control Sheet'!$C$2:$C$12</formula1>
    </dataValidation>
    <dataValidation sqref="H31" prompt="Click and enter a value from range Group Initials" type="list" showInputMessage="1">
      <formula1>'Control Sheet'!$C$2:$C$12</formula1>
    </dataValidation>
    <dataValidation sqref="I31" prompt="Click and enter a value from range Group Initials" type="list" showInputMessage="1">
      <formula1>'Control Sheet'!$C$2:$C$12</formula1>
    </dataValidation>
    <dataValidation sqref="C32" prompt="Click and enter a value from range Requirements" type="list" showInputMessage="1">
      <formula1>'Control Sheet'!$A$2:$A$9</formula1>
    </dataValidation>
    <dataValidation sqref="D32" type="list">
      <formula1>'Control Sheet'!$B$2:$B$11</formula1>
    </dataValidation>
    <dataValidation sqref="F32" prompt="Click and enter a value from range Group Initials" type="list" showInputMessage="1">
      <formula1>'Control Sheet'!$C$2:$C$12</formula1>
    </dataValidation>
    <dataValidation sqref="G32" prompt="Click and enter a value from range Group Initials" type="list" showInputMessage="1">
      <formula1>'Control Sheet'!$C$2:$C$12</formula1>
    </dataValidation>
    <dataValidation sqref="H32" prompt="Click and enter a value from range Group Initials" type="list" showInputMessage="1">
      <formula1>'Control Sheet'!$C$2:$C$12</formula1>
    </dataValidation>
    <dataValidation sqref="I32" prompt="Click and enter a value from range Group Initials" type="list" showInputMessage="1">
      <formula1>'Control Sheet'!$C$2:$C$12</formula1>
    </dataValidation>
    <dataValidation sqref="C33" prompt="Click and enter a value from range Requirements" type="list" showInputMessage="1">
      <formula1>'Control Sheet'!$A$2:$A$9</formula1>
    </dataValidation>
    <dataValidation sqref="D33" type="list">
      <formula1>'Control Sheet'!$B$2:$B$11</formula1>
    </dataValidation>
    <dataValidation sqref="F33" prompt="Click and enter a value from range Group Initials" type="list" showInputMessage="1">
      <formula1>'Control Sheet'!$C$2:$C$12</formula1>
    </dataValidation>
    <dataValidation sqref="G33" prompt="Click and enter a value from range Group Initials" type="list" showInputMessage="1">
      <formula1>'Control Sheet'!$C$2:$C$12</formula1>
    </dataValidation>
    <dataValidation sqref="H33" prompt="Click and enter a value from range Group Initials" type="list" showInputMessage="1">
      <formula1>'Control Sheet'!$C$2:$C$12</formula1>
    </dataValidation>
    <dataValidation sqref="I33" prompt="Click and enter a value from range Group Initials" type="list" showInputMessage="1">
      <formula1>'Control Sheet'!$C$2:$C$12</formula1>
    </dataValidation>
    <dataValidation sqref="C34" prompt="Click and enter a value from range Requirements" type="list" showInputMessage="1">
      <formula1>'Control Sheet'!$A$2:$A$9</formula1>
    </dataValidation>
    <dataValidation sqref="D34" type="list">
      <formula1>'Control Sheet'!$B$2:$B$11</formula1>
    </dataValidation>
    <dataValidation sqref="F34" prompt="Click and enter a value from range Group Initials" type="list" showInputMessage="1">
      <formula1>'Control Sheet'!$C$2:$C$12</formula1>
    </dataValidation>
    <dataValidation sqref="G34" prompt="Click and enter a value from range Group Initials" type="list" showInputMessage="1">
      <formula1>'Control Sheet'!$C$2:$C$12</formula1>
    </dataValidation>
    <dataValidation sqref="H34" prompt="Click and enter a value from range Group Initials" type="list" showInputMessage="1">
      <formula1>'Control Sheet'!$C$2:$C$12</formula1>
    </dataValidation>
    <dataValidation sqref="I34" prompt="Click and enter a value from range Group Initials" type="list" showInputMessage="1">
      <formula1>'Control Sheet'!$C$2:$C$12</formula1>
    </dataValidation>
    <dataValidation sqref="C35" prompt="Click and enter a value from range Requirements" type="list" showInputMessage="1">
      <formula1>'Control Sheet'!$A$2:$A$9</formula1>
    </dataValidation>
    <dataValidation sqref="D35" type="list">
      <formula1>'Control Sheet'!$B$2:$B$11</formula1>
    </dataValidation>
    <dataValidation sqref="F35" prompt="Click and enter a value from range Group Initials" type="list" showInputMessage="1">
      <formula1>'Control Sheet'!$C$2:$C$12</formula1>
    </dataValidation>
    <dataValidation sqref="G35" prompt="Click and enter a value from range Group Initials" type="list" showInputMessage="1">
      <formula1>'Control Sheet'!$C$2:$C$12</formula1>
    </dataValidation>
    <dataValidation sqref="H35" prompt="Click and enter a value from range Group Initials" type="list" showInputMessage="1">
      <formula1>'Control Sheet'!$C$2:$C$12</formula1>
    </dataValidation>
    <dataValidation sqref="I35" prompt="Click and enter a value from range Group Initials" type="list" showInputMessage="1">
      <formula1>'Control Sheet'!$C$2:$C$12</formula1>
    </dataValidation>
    <dataValidation sqref="C36" prompt="Click and enter a value from range Requirements" type="list" showInputMessage="1">
      <formula1>'Control Sheet'!$A$2:$A$9</formula1>
    </dataValidation>
    <dataValidation sqref="D36" type="list">
      <formula1>'Control Sheet'!$B$2:$B$11</formula1>
    </dataValidation>
    <dataValidation sqref="F36" prompt="Click and enter a value from range Group Initials" type="list" showInputMessage="1">
      <formula1>'Control Sheet'!$C$2:$C$12</formula1>
    </dataValidation>
    <dataValidation sqref="G36" prompt="Click and enter a value from range Group Initials" type="list" showInputMessage="1">
      <formula1>'Control Sheet'!$C$2:$C$12</formula1>
    </dataValidation>
    <dataValidation sqref="H36" prompt="Click and enter a value from range Group Initials" type="list" showInputMessage="1">
      <formula1>'Control Sheet'!$C$2:$C$12</formula1>
    </dataValidation>
    <dataValidation sqref="I36" prompt="Click and enter a value from range Group Initials" type="list" showInputMessage="1">
      <formula1>'Control Sheet'!$C$2:$C$12</formula1>
    </dataValidation>
    <dataValidation sqref="C37" prompt="Click and enter a value from range Requirements" type="list" showInputMessage="1">
      <formula1>'Control Sheet'!$A$2:$A$9</formula1>
    </dataValidation>
    <dataValidation sqref="D37" type="list">
      <formula1>'Control Sheet'!$B$2:$B$11</formula1>
    </dataValidation>
    <dataValidation sqref="F37" prompt="Click and enter a value from range Group Initials" type="list" showInputMessage="1">
      <formula1>'Control Sheet'!$C$2:$C$12</formula1>
    </dataValidation>
    <dataValidation sqref="G37" prompt="Click and enter a value from range Group Initials" type="list" showInputMessage="1">
      <formula1>'Control Sheet'!$C$2:$C$12</formula1>
    </dataValidation>
    <dataValidation sqref="H37" prompt="Click and enter a value from range Group Initials" type="list" showInputMessage="1">
      <formula1>'Control Sheet'!$C$2:$C$12</formula1>
    </dataValidation>
    <dataValidation sqref="I37" prompt="Click and enter a value from range Group Initials" type="list" showInputMessage="1">
      <formula1>'Control Sheet'!$C$2:$C$12</formula1>
    </dataValidation>
    <dataValidation sqref="C38" prompt="Click and enter a value from range Requirements" type="list" showInputMessage="1">
      <formula1>'Control Sheet'!$A$2:$A$9</formula1>
    </dataValidation>
    <dataValidation sqref="D38" type="list">
      <formula1>'Control Sheet'!$B$2:$B$11</formula1>
    </dataValidation>
    <dataValidation sqref="F38" prompt="Click and enter a value from range Group Initials" type="list" showInputMessage="1">
      <formula1>'Control Sheet'!$C$2:$C$12</formula1>
    </dataValidation>
    <dataValidation sqref="G38" prompt="Click and enter a value from range Group Initials" type="list" showInputMessage="1">
      <formula1>'Control Sheet'!$C$2:$C$12</formula1>
    </dataValidation>
    <dataValidation sqref="H38" prompt="Click and enter a value from range Group Initials" type="list" showInputMessage="1">
      <formula1>'Control Sheet'!$C$2:$C$12</formula1>
    </dataValidation>
    <dataValidation sqref="I38" prompt="Click and enter a value from range Group Initials" type="list" showInputMessage="1">
      <formula1>'Control Sheet'!$C$2:$C$12</formula1>
    </dataValidation>
    <dataValidation sqref="C39" prompt="Click and enter a value from range Requirements" type="list" showInputMessage="1">
      <formula1>'Control Sheet'!$A$2:$A$9</formula1>
    </dataValidation>
    <dataValidation sqref="D39" type="list">
      <formula1>'Control Sheet'!$B$2:$B$11</formula1>
    </dataValidation>
    <dataValidation sqref="F39" prompt="Click and enter a value from range Group Initials" type="list" showInputMessage="1">
      <formula1>'Control Sheet'!$C$2:$C$12</formula1>
    </dataValidation>
    <dataValidation sqref="G39" prompt="Click and enter a value from range Group Initials" type="list" showInputMessage="1">
      <formula1>'Control Sheet'!$C$2:$C$12</formula1>
    </dataValidation>
    <dataValidation sqref="H39" prompt="Click and enter a value from range Group Initials" type="list" showInputMessage="1">
      <formula1>'Control Sheet'!$C$2:$C$12</formula1>
    </dataValidation>
    <dataValidation sqref="I39" prompt="Click and enter a value from range Group Initials" type="list" showInputMessage="1">
      <formula1>'Control Sheet'!$C$2:$C$12</formula1>
    </dataValidation>
    <dataValidation sqref="C40" prompt="Click and enter a value from range Requirements" type="list" showInputMessage="1">
      <formula1>'Control Sheet'!$A$2:$A$9</formula1>
    </dataValidation>
    <dataValidation sqref="D40" type="list">
      <formula1>'Control Sheet'!$B$2:$B$11</formula1>
    </dataValidation>
    <dataValidation sqref="F40" prompt="Click and enter a value from range Group Initials" type="list" showInputMessage="1">
      <formula1>'Control Sheet'!$C$2:$C$12</formula1>
    </dataValidation>
    <dataValidation sqref="G40" prompt="Click and enter a value from range Group Initials" type="list" showInputMessage="1">
      <formula1>'Control Sheet'!$C$2:$C$12</formula1>
    </dataValidation>
    <dataValidation sqref="H40" prompt="Click and enter a value from range Group Initials" type="list" showInputMessage="1">
      <formula1>'Control Sheet'!$C$2:$C$12</formula1>
    </dataValidation>
    <dataValidation sqref="I40" prompt="Click and enter a value from range Group Initials" type="list" showInputMessage="1">
      <formula1>'Control Sheet'!$C$2:$C$12</formula1>
    </dataValidation>
    <dataValidation sqref="C41" prompt="Click and enter a value from range Requirements" type="list" showInputMessage="1">
      <formula1>'Control Sheet'!$A$2:$A$9</formula1>
    </dataValidation>
    <dataValidation sqref="D41" type="list">
      <formula1>'Control Sheet'!$B$2:$B$11</formula1>
    </dataValidation>
    <dataValidation sqref="F41" prompt="Click and enter a value from range Group Initials" type="list" showInputMessage="1">
      <formula1>'Control Sheet'!$C$2:$C$12</formula1>
    </dataValidation>
    <dataValidation sqref="G41" prompt="Click and enter a value from range Group Initials" type="list" showInputMessage="1">
      <formula1>'Control Sheet'!$C$2:$C$12</formula1>
    </dataValidation>
    <dataValidation sqref="H41" prompt="Click and enter a value from range Group Initials" type="list" showInputMessage="1">
      <formula1>'Control Sheet'!$C$2:$C$12</formula1>
    </dataValidation>
    <dataValidation sqref="I41" prompt="Click and enter a value from range Group Initials" type="list" showInputMessage="1">
      <formula1>'Control Sheet'!$C$2:$C$12</formula1>
    </dataValidation>
    <dataValidation sqref="C42" prompt="Click and enter a value from range Requirements" type="list" showInputMessage="1">
      <formula1>'Control Sheet'!$A$2:$A$9</formula1>
    </dataValidation>
    <dataValidation sqref="D42" type="list">
      <formula1>'Control Sheet'!$B$2:$B$11</formula1>
    </dataValidation>
    <dataValidation sqref="F42" prompt="Click and enter a value from range Group Initials" type="list" showInputMessage="1">
      <formula1>'Control Sheet'!$C$2:$C$12</formula1>
    </dataValidation>
    <dataValidation sqref="G42" prompt="Click and enter a value from range Group Initials" type="list" showInputMessage="1">
      <formula1>'Control Sheet'!$C$2:$C$12</formula1>
    </dataValidation>
    <dataValidation sqref="H42" prompt="Click and enter a value from range Group Initials" type="list" showInputMessage="1">
      <formula1>'Control Sheet'!$C$2:$C$12</formula1>
    </dataValidation>
    <dataValidation sqref="I42" prompt="Click and enter a value from range Group Initials" type="list" showInputMessage="1">
      <formula1>'Control Sheet'!$C$2:$C$12</formula1>
    </dataValidation>
    <dataValidation sqref="C43" prompt="Click and enter a value from range Requirements" type="list" showInputMessage="1">
      <formula1>'Control Sheet'!$A$2:$A$9</formula1>
    </dataValidation>
    <dataValidation sqref="D43" type="list">
      <formula1>'Control Sheet'!$B$2:$B$11</formula1>
    </dataValidation>
    <dataValidation sqref="F43" prompt="Click and enter a value from range Group Initials" type="list" showInputMessage="1">
      <formula1>'Control Sheet'!$C$2:$C$12</formula1>
    </dataValidation>
    <dataValidation sqref="G43" prompt="Click and enter a value from range Group Initials" type="list" showInputMessage="1">
      <formula1>'Control Sheet'!$C$2:$C$12</formula1>
    </dataValidation>
    <dataValidation sqref="H43" prompt="Click and enter a value from range Group Initials" type="list" showInputMessage="1">
      <formula1>'Control Sheet'!$C$2:$C$12</formula1>
    </dataValidation>
    <dataValidation sqref="I43" prompt="Click and enter a value from range Group Initials" type="list" showInputMessage="1">
      <formula1>'Control Sheet'!$C$2:$C$12</formula1>
    </dataValidation>
    <dataValidation sqref="C44" prompt="Click and enter a value from range Requirements" type="list" showInputMessage="1">
      <formula1>'Control Sheet'!$A$2:$A$9</formula1>
    </dataValidation>
    <dataValidation sqref="D44" type="list">
      <formula1>'Control Sheet'!$B$2:$B$11</formula1>
    </dataValidation>
    <dataValidation sqref="F44" prompt="Click and enter a value from range Group Initials" type="list" showInputMessage="1">
      <formula1>'Control Sheet'!$C$2:$C$12</formula1>
    </dataValidation>
    <dataValidation sqref="G44" prompt="Click and enter a value from range Group Initials" type="list" showInputMessage="1">
      <formula1>'Control Sheet'!$C$2:$C$12</formula1>
    </dataValidation>
    <dataValidation sqref="H44" prompt="Click and enter a value from range Group Initials" type="list" showInputMessage="1">
      <formula1>'Control Sheet'!$C$2:$C$12</formula1>
    </dataValidation>
    <dataValidation sqref="I44" prompt="Click and enter a value from range Group Initials" type="list" showInputMessage="1">
      <formula1>'Control Sheet'!$C$2:$C$12</formula1>
    </dataValidation>
    <dataValidation sqref="C45" prompt="Click and enter a value from range Requirements" type="list" showInputMessage="1">
      <formula1>'Control Sheet'!$A$2:$A$9</formula1>
    </dataValidation>
    <dataValidation sqref="D45" type="list">
      <formula1>'Control Sheet'!$B$2:$B$11</formula1>
    </dataValidation>
    <dataValidation sqref="F45" prompt="Click and enter a value from range Group Initials" type="list" showInputMessage="1">
      <formula1>'Control Sheet'!$C$2:$C$12</formula1>
    </dataValidation>
    <dataValidation sqref="G45" prompt="Click and enter a value from range Group Initials" type="list" showInputMessage="1">
      <formula1>'Control Sheet'!$C$2:$C$12</formula1>
    </dataValidation>
    <dataValidation sqref="H45" prompt="Click and enter a value from range Group Initials" type="list" showInputMessage="1">
      <formula1>'Control Sheet'!$C$2:$C$12</formula1>
    </dataValidation>
    <dataValidation sqref="I45" prompt="Click and enter a value from range Group Initials" type="list" showInputMessage="1">
      <formula1>'Control Sheet'!$C$2:$C$12</formula1>
    </dataValidation>
    <dataValidation sqref="C46" prompt="Click and enter a value from range Requirements" type="list" showInputMessage="1">
      <formula1>'Control Sheet'!$A$2:$A$9</formula1>
    </dataValidation>
    <dataValidation sqref="D46" type="list">
      <formula1>'Control Sheet'!$B$2:$B$11</formula1>
    </dataValidation>
    <dataValidation sqref="F46" prompt="Click and enter a value from range Group Initials" type="list" showInputMessage="1">
      <formula1>'Control Sheet'!$C$2:$C$12</formula1>
    </dataValidation>
    <dataValidation sqref="G46" prompt="Click and enter a value from range Group Initials" type="list" showInputMessage="1">
      <formula1>'Control Sheet'!$C$2:$C$12</formula1>
    </dataValidation>
    <dataValidation sqref="H46" prompt="Click and enter a value from range Group Initials" type="list" showInputMessage="1">
      <formula1>'Control Sheet'!$C$2:$C$12</formula1>
    </dataValidation>
    <dataValidation sqref="I46" prompt="Click and enter a value from range Group Initials" type="list" showInputMessage="1">
      <formula1>'Control Sheet'!$C$2:$C$12</formula1>
    </dataValidation>
    <dataValidation sqref="C47" prompt="Click and enter a value from range Requirements" type="list" showInputMessage="1">
      <formula1>'Control Sheet'!$A$2:$A$9</formula1>
    </dataValidation>
    <dataValidation sqref="D47" type="list">
      <formula1>'Control Sheet'!$B$2:$B$11</formula1>
    </dataValidation>
    <dataValidation sqref="F47" prompt="Click and enter a value from range Group Initials" type="list" showInputMessage="1">
      <formula1>'Control Sheet'!$C$2:$C$12</formula1>
    </dataValidation>
    <dataValidation sqref="G47" prompt="Click and enter a value from range Group Initials" type="list" showInputMessage="1">
      <formula1>'Control Sheet'!$C$2:$C$12</formula1>
    </dataValidation>
    <dataValidation sqref="H47" prompt="Click and enter a value from range Group Initials" type="list" showInputMessage="1">
      <formula1>'Control Sheet'!$C$2:$C$12</formula1>
    </dataValidation>
    <dataValidation sqref="I47" prompt="Click and enter a value from range Group Initials" type="list" showInputMessage="1">
      <formula1>'Control Sheet'!$C$2:$C$12</formula1>
    </dataValidation>
    <dataValidation sqref="C48" prompt="Click and enter a value from range Requirements" type="list" showInputMessage="1">
      <formula1>'Control Sheet'!$A$2:$A$9</formula1>
    </dataValidation>
    <dataValidation sqref="D48" type="list">
      <formula1>'Control Sheet'!$B$2:$B$11</formula1>
    </dataValidation>
    <dataValidation sqref="F48" prompt="Click and enter a value from range Group Initials" type="list" showInputMessage="1">
      <formula1>'Control Sheet'!$C$2:$C$12</formula1>
    </dataValidation>
    <dataValidation sqref="G48" prompt="Click and enter a value from range Group Initials" type="list" showInputMessage="1">
      <formula1>'Control Sheet'!$C$2:$C$12</formula1>
    </dataValidation>
    <dataValidation sqref="H48" prompt="Click and enter a value from range Group Initials" type="list" showInputMessage="1">
      <formula1>'Control Sheet'!$C$2:$C$12</formula1>
    </dataValidation>
    <dataValidation sqref="I48" prompt="Click and enter a value from range Group Initials" type="list" showInputMessage="1">
      <formula1>'Control Sheet'!$C$2:$C$12</formula1>
    </dataValidation>
    <dataValidation sqref="C49" prompt="Click and enter a value from range Requirements" type="list" showInputMessage="1">
      <formula1>'Control Sheet'!$A$2:$A$9</formula1>
    </dataValidation>
    <dataValidation sqref="D49" type="list">
      <formula1>'Control Sheet'!$B$2:$B$11</formula1>
    </dataValidation>
    <dataValidation sqref="F49" prompt="Click and enter a value from range Group Initials" type="list" showInputMessage="1">
      <formula1>'Control Sheet'!$C$2:$C$12</formula1>
    </dataValidation>
    <dataValidation sqref="G49" prompt="Click and enter a value from range Group Initials" type="list" showInputMessage="1">
      <formula1>'Control Sheet'!$C$2:$C$12</formula1>
    </dataValidation>
    <dataValidation sqref="H49" prompt="Click and enter a value from range Group Initials" type="list" showInputMessage="1">
      <formula1>'Control Sheet'!$C$2:$C$12</formula1>
    </dataValidation>
    <dataValidation sqref="I49" prompt="Click and enter a value from range Group Initials" type="list" showInputMessage="1">
      <formula1>'Control Sheet'!$C$2:$C$12</formula1>
    </dataValidation>
    <dataValidation sqref="C50" prompt="Click and enter a value from range Requirements" type="list" showInputMessage="1">
      <formula1>'Control Sheet'!$A$2:$A$9</formula1>
    </dataValidation>
    <dataValidation sqref="D50" type="list">
      <formula1>'Control Sheet'!$B$2:$B$11</formula1>
    </dataValidation>
    <dataValidation sqref="F50" prompt="Click and enter a value from range Group Initials" type="list" showInputMessage="1">
      <formula1>'Control Sheet'!$C$2:$C$12</formula1>
    </dataValidation>
    <dataValidation sqref="G50" prompt="Click and enter a value from range Group Initials" type="list" showInputMessage="1">
      <formula1>'Control Sheet'!$C$2:$C$12</formula1>
    </dataValidation>
    <dataValidation sqref="H50" prompt="Click and enter a value from range Group Initials" type="list" showInputMessage="1">
      <formula1>'Control Sheet'!$C$2:$C$12</formula1>
    </dataValidation>
    <dataValidation sqref="I50" prompt="Click and enter a value from range Group Initials" type="list" showInputMessage="1">
      <formula1>'Control Sheet'!$C$2:$C$12</formula1>
    </dataValidation>
    <dataValidation sqref="C51" prompt="Click and enter a value from range Requirements" type="list" showInputMessage="1">
      <formula1>'Control Sheet'!$A$2:$A$9</formula1>
    </dataValidation>
    <dataValidation sqref="D51" type="list">
      <formula1>'Control Sheet'!$B$2:$B$11</formula1>
    </dataValidation>
    <dataValidation sqref="F51" prompt="Click and enter a value from range Group Initials" type="list" showInputMessage="1">
      <formula1>'Control Sheet'!$C$2:$C$12</formula1>
    </dataValidation>
    <dataValidation sqref="G51" prompt="Click and enter a value from range Group Initials" type="list" showInputMessage="1">
      <formula1>'Control Sheet'!$C$2:$C$12</formula1>
    </dataValidation>
    <dataValidation sqref="H51" prompt="Click and enter a value from range Group Initials" type="list" showInputMessage="1">
      <formula1>'Control Sheet'!$C$2:$C$12</formula1>
    </dataValidation>
    <dataValidation sqref="I51" prompt="Click and enter a value from range Group Initials" type="list" showInputMessage="1">
      <formula1>'Control Sheet'!$C$2:$C$12</formula1>
    </dataValidation>
    <dataValidation sqref="C52" prompt="Click and enter a value from range Requirements" type="list" showInputMessage="1">
      <formula1>'Control Sheet'!$A$2:$A$9</formula1>
    </dataValidation>
    <dataValidation sqref="D52" type="list">
      <formula1>'Control Sheet'!$B$2:$B$11</formula1>
    </dataValidation>
    <dataValidation sqref="F52" prompt="Click and enter a value from range Group Initials" type="list" showInputMessage="1">
      <formula1>'Control Sheet'!$C$2:$C$12</formula1>
    </dataValidation>
    <dataValidation sqref="G52" prompt="Click and enter a value from range Group Initials" type="list" showInputMessage="1">
      <formula1>'Control Sheet'!$C$2:$C$12</formula1>
    </dataValidation>
    <dataValidation sqref="H52" prompt="Click and enter a value from range Group Initials" type="list" showInputMessage="1">
      <formula1>'Control Sheet'!$C$2:$C$12</formula1>
    </dataValidation>
    <dataValidation sqref="I52" prompt="Click and enter a value from range Group Initials" type="list" showInputMessage="1">
      <formula1>'Control Sheet'!$C$2:$C$12</formula1>
    </dataValidation>
    <dataValidation sqref="C53" prompt="Click and enter a value from range Requirements" type="list" showInputMessage="1">
      <formula1>'Control Sheet'!$A$2:$A$9</formula1>
    </dataValidation>
    <dataValidation sqref="D53" type="list">
      <formula1>'Control Sheet'!$B$2:$B$11</formula1>
    </dataValidation>
    <dataValidation sqref="F53" prompt="Click and enter a value from range Group Initials" type="list" showInputMessage="1">
      <formula1>'Control Sheet'!$C$2:$C$12</formula1>
    </dataValidation>
    <dataValidation sqref="G53" prompt="Click and enter a value from range Group Initials" type="list" showInputMessage="1">
      <formula1>'Control Sheet'!$C$2:$C$12</formula1>
    </dataValidation>
    <dataValidation sqref="H53" prompt="Click and enter a value from range Group Initials" type="list" showInputMessage="1">
      <formula1>'Control Sheet'!$C$2:$C$12</formula1>
    </dataValidation>
    <dataValidation sqref="I53" prompt="Click and enter a value from range Group Initials" type="list" showInputMessage="1">
      <formula1>'Control Sheet'!$C$2:$C$12</formula1>
    </dataValidation>
    <dataValidation sqref="C54" prompt="Click and enter a value from range Requirements" type="list" showInputMessage="1">
      <formula1>'Control Sheet'!$A$2:$A$9</formula1>
    </dataValidation>
    <dataValidation sqref="D54" type="list">
      <formula1>'Control Sheet'!$B$2:$B$11</formula1>
    </dataValidation>
    <dataValidation sqref="F54" prompt="Click and enter a value from range Group Initials" type="list" showInputMessage="1">
      <formula1>'Control Sheet'!$C$2:$C$12</formula1>
    </dataValidation>
    <dataValidation sqref="G54" prompt="Click and enter a value from range Group Initials" type="list" showInputMessage="1">
      <formula1>'Control Sheet'!$C$2:$C$12</formula1>
    </dataValidation>
    <dataValidation sqref="H54" prompt="Click and enter a value from range Group Initials" type="list" showInputMessage="1">
      <formula1>'Control Sheet'!$C$2:$C$12</formula1>
    </dataValidation>
    <dataValidation sqref="I54" prompt="Click and enter a value from range Group Initials" type="list" showInputMessage="1">
      <formula1>'Control Sheet'!$C$2:$C$12</formula1>
    </dataValidation>
    <dataValidation sqref="C55" prompt="Click and enter a value from range Requirements" type="list" showInputMessage="1">
      <formula1>'Control Sheet'!$A$2:$A$9</formula1>
    </dataValidation>
    <dataValidation sqref="D55" type="list">
      <formula1>'Control Sheet'!$B$2:$B$11</formula1>
    </dataValidation>
    <dataValidation sqref="F55" prompt="Click and enter a value from range Group Initials" type="list" showInputMessage="1">
      <formula1>'Control Sheet'!$C$2:$C$12</formula1>
    </dataValidation>
    <dataValidation sqref="G55" prompt="Click and enter a value from range Group Initials" type="list" showInputMessage="1">
      <formula1>'Control Sheet'!$C$2:$C$12</formula1>
    </dataValidation>
    <dataValidation sqref="H55" prompt="Click and enter a value from range Group Initials" type="list" showInputMessage="1">
      <formula1>'Control Sheet'!$C$2:$C$12</formula1>
    </dataValidation>
    <dataValidation sqref="I55" prompt="Click and enter a value from range Group Initials" type="list" showInputMessage="1">
      <formula1>'Control Sheet'!$C$2:$C$12</formula1>
    </dataValidation>
    <dataValidation sqref="C56" prompt="Click and enter a value from range Requirements" type="list" showInputMessage="1">
      <formula1>'Control Sheet'!$A$2:$A$9</formula1>
    </dataValidation>
    <dataValidation sqref="D56" type="list">
      <formula1>'Control Sheet'!$B$2:$B$11</formula1>
    </dataValidation>
    <dataValidation sqref="F56" prompt="Click and enter a value from range Group Initials" type="list" showInputMessage="1">
      <formula1>'Control Sheet'!$C$2:$C$12</formula1>
    </dataValidation>
    <dataValidation sqref="G56" prompt="Click and enter a value from range Group Initials" type="list" showInputMessage="1">
      <formula1>'Control Sheet'!$C$2:$C$12</formula1>
    </dataValidation>
    <dataValidation sqref="H56" prompt="Click and enter a value from range Group Initials" type="list" showInputMessage="1">
      <formula1>'Control Sheet'!$C$2:$C$12</formula1>
    </dataValidation>
    <dataValidation sqref="I56" prompt="Click and enter a value from range Group Initials" type="list" showInputMessage="1">
      <formula1>'Control Sheet'!$C$2:$C$12</formula1>
    </dataValidation>
    <dataValidation sqref="C57" prompt="Click and enter a value from range Requirements" type="list" showInputMessage="1">
      <formula1>'Control Sheet'!$A$2:$A$9</formula1>
    </dataValidation>
    <dataValidation sqref="D57" type="list">
      <formula1>'Control Sheet'!$B$2:$B$11</formula1>
    </dataValidation>
    <dataValidation sqref="F57" prompt="Click and enter a value from range Group Initials" type="list" showInputMessage="1">
      <formula1>'Control Sheet'!$C$2:$C$12</formula1>
    </dataValidation>
    <dataValidation sqref="G57" prompt="Click and enter a value from range Group Initials" type="list" showInputMessage="1">
      <formula1>'Control Sheet'!$C$2:$C$12</formula1>
    </dataValidation>
    <dataValidation sqref="H57" prompt="Click and enter a value from range Group Initials" type="list" showInputMessage="1">
      <formula1>'Control Sheet'!$C$2:$C$12</formula1>
    </dataValidation>
    <dataValidation sqref="I57" prompt="Click and enter a value from range Group Initials" type="list" showInputMessage="1">
      <formula1>'Control Sheet'!$C$2:$C$12</formula1>
    </dataValidation>
    <dataValidation sqref="C58" prompt="Click and enter a value from range Requirements" type="list" showInputMessage="1">
      <formula1>'Control Sheet'!$A$2:$A$9</formula1>
    </dataValidation>
    <dataValidation sqref="D58" type="list">
      <formula1>'Control Sheet'!$B$2:$B$11</formula1>
    </dataValidation>
    <dataValidation sqref="F58" prompt="Click and enter a value from range Group Initials" type="list" showInputMessage="1">
      <formula1>'Control Sheet'!$C$2:$C$12</formula1>
    </dataValidation>
    <dataValidation sqref="G58" prompt="Click and enter a value from range Group Initials" type="list" showInputMessage="1">
      <formula1>'Control Sheet'!$C$2:$C$12</formula1>
    </dataValidation>
    <dataValidation sqref="H58" prompt="Click and enter a value from range Group Initials" type="list" showInputMessage="1">
      <formula1>'Control Sheet'!$C$2:$C$12</formula1>
    </dataValidation>
    <dataValidation sqref="I58" prompt="Click and enter a value from range Group Initials" type="list" showInputMessage="1">
      <formula1>'Control Sheet'!$C$2:$C$12</formula1>
    </dataValidation>
    <dataValidation sqref="C59" prompt="Click and enter a value from range Requirements" type="list" showInputMessage="1">
      <formula1>'Control Sheet'!$A$2:$A$9</formula1>
    </dataValidation>
    <dataValidation sqref="D59" type="list">
      <formula1>'Control Sheet'!$B$2:$B$11</formula1>
    </dataValidation>
    <dataValidation sqref="F59" prompt="Click and enter a value from range Group Initials" type="list" showInputMessage="1">
      <formula1>'Control Sheet'!$C$2:$C$12</formula1>
    </dataValidation>
    <dataValidation sqref="G59" prompt="Click and enter a value from range Group Initials" type="list" showInputMessage="1">
      <formula1>'Control Sheet'!$C$2:$C$12</formula1>
    </dataValidation>
    <dataValidation sqref="H59" prompt="Click and enter a value from range Group Initials" type="list" showInputMessage="1">
      <formula1>'Control Sheet'!$C$2:$C$12</formula1>
    </dataValidation>
    <dataValidation sqref="I59" prompt="Click and enter a value from range Group Initials" type="list" showInputMessage="1">
      <formula1>'Control Sheet'!$C$2:$C$12</formula1>
    </dataValidation>
    <dataValidation sqref="C60" prompt="Click and enter a value from range Requirements" type="list" showInputMessage="1">
      <formula1>'Control Sheet'!$A$2:$A$9</formula1>
    </dataValidation>
    <dataValidation sqref="D60" type="list">
      <formula1>'Control Sheet'!$B$2:$B$11</formula1>
    </dataValidation>
    <dataValidation sqref="F60" prompt="Click and enter a value from range Group Initials" type="list" showInputMessage="1">
      <formula1>'Control Sheet'!$C$2:$C$12</formula1>
    </dataValidation>
    <dataValidation sqref="G60" prompt="Click and enter a value from range Group Initials" type="list" showInputMessage="1">
      <formula1>'Control Sheet'!$C$2:$C$12</formula1>
    </dataValidation>
    <dataValidation sqref="H60" prompt="Click and enter a value from range Group Initials" type="list" showInputMessage="1">
      <formula1>'Control Sheet'!$C$2:$C$12</formula1>
    </dataValidation>
    <dataValidation sqref="I60" prompt="Click and enter a value from range Group Initials" type="list" showInputMessage="1">
      <formula1>'Control Sheet'!$C$2:$C$12</formula1>
    </dataValidation>
    <dataValidation sqref="C61" prompt="Click and enter a value from range Requirements" type="list" showInputMessage="1">
      <formula1>'Control Sheet'!$A$2:$A$9</formula1>
    </dataValidation>
    <dataValidation sqref="D61" type="list">
      <formula1>'Control Sheet'!$B$2:$B$11</formula1>
    </dataValidation>
    <dataValidation sqref="F61" prompt="Click and enter a value from range Group Initials" type="list" showInputMessage="1">
      <formula1>'Control Sheet'!$C$2:$C$12</formula1>
    </dataValidation>
    <dataValidation sqref="G61" prompt="Click and enter a value from range Group Initials" type="list" showInputMessage="1">
      <formula1>'Control Sheet'!$C$2:$C$12</formula1>
    </dataValidation>
    <dataValidation sqref="H61" prompt="Click and enter a value from range Group Initials" type="list" showInputMessage="1">
      <formula1>'Control Sheet'!$C$2:$C$12</formula1>
    </dataValidation>
    <dataValidation sqref="I61" prompt="Click and enter a value from range Group Initials" type="list" showInputMessage="1">
      <formula1>'Control Sheet'!$C$2:$C$12</formula1>
    </dataValidation>
    <dataValidation sqref="C62" prompt="Click and enter a value from range Requirements" type="list" showInputMessage="1">
      <formula1>'Control Sheet'!$A$2:$A$9</formula1>
    </dataValidation>
    <dataValidation sqref="D62" type="list">
      <formula1>'Control Sheet'!$B$2:$B$11</formula1>
    </dataValidation>
    <dataValidation sqref="F62" prompt="Click and enter a value from range Group Initials" type="list" showInputMessage="1">
      <formula1>'Control Sheet'!$C$2:$C$12</formula1>
    </dataValidation>
    <dataValidation sqref="G62" prompt="Click and enter a value from range Group Initials" type="list" showInputMessage="1">
      <formula1>'Control Sheet'!$C$2:$C$12</formula1>
    </dataValidation>
    <dataValidation sqref="H62" prompt="Click and enter a value from range Group Initials" type="list" showInputMessage="1">
      <formula1>'Control Sheet'!$C$2:$C$12</formula1>
    </dataValidation>
    <dataValidation sqref="I62" prompt="Click and enter a value from range Group Initials" type="list" showInputMessage="1">
      <formula1>'Control Sheet'!$C$2:$C$12</formula1>
    </dataValidation>
    <dataValidation sqref="C63" prompt="Click and enter a value from range Requirements" type="list" showInputMessage="1">
      <formula1>'Control Sheet'!$A$2:$A$9</formula1>
    </dataValidation>
    <dataValidation sqref="D63" type="list">
      <formula1>'Control Sheet'!$B$2:$B$11</formula1>
    </dataValidation>
    <dataValidation sqref="F63" prompt="Click and enter a value from range Group Initials" type="list" showInputMessage="1">
      <formula1>'Control Sheet'!$C$2:$C$12</formula1>
    </dataValidation>
    <dataValidation sqref="G63" prompt="Click and enter a value from range Group Initials" type="list" showInputMessage="1">
      <formula1>'Control Sheet'!$C$2:$C$12</formula1>
    </dataValidation>
    <dataValidation sqref="H63" prompt="Click and enter a value from range Group Initials" type="list" showInputMessage="1">
      <formula1>'Control Sheet'!$C$2:$C$12</formula1>
    </dataValidation>
    <dataValidation sqref="I63" prompt="Click and enter a value from range Group Initials" type="list" showInputMessage="1">
      <formula1>'Control Sheet'!$C$2:$C$12</formula1>
    </dataValidation>
    <dataValidation sqref="C64" prompt="Click and enter a value from range Requirements" type="list" showInputMessage="1">
      <formula1>'Control Sheet'!$A$2:$A$9</formula1>
    </dataValidation>
    <dataValidation sqref="D64" type="list">
      <formula1>'Control Sheet'!$B$2:$B$11</formula1>
    </dataValidation>
    <dataValidation sqref="F64" prompt="Click and enter a value from range Group Initials" type="list" showInputMessage="1">
      <formula1>'Control Sheet'!$C$2:$C$12</formula1>
    </dataValidation>
    <dataValidation sqref="G64" prompt="Click and enter a value from range Group Initials" type="list" showInputMessage="1">
      <formula1>'Control Sheet'!$C$2:$C$12</formula1>
    </dataValidation>
    <dataValidation sqref="H64" prompt="Click and enter a value from range Group Initials" type="list" showInputMessage="1">
      <formula1>'Control Sheet'!$C$2:$C$12</formula1>
    </dataValidation>
    <dataValidation sqref="I64" prompt="Click and enter a value from range Group Initials" type="list" showInputMessage="1">
      <formula1>'Control Sheet'!$C$2:$C$12</formula1>
    </dataValidation>
    <dataValidation sqref="C65" prompt="Click and enter a value from range Requirements" type="list" showInputMessage="1">
      <formula1>'Control Sheet'!$A$2:$A$9</formula1>
    </dataValidation>
    <dataValidation sqref="D65" type="list">
      <formula1>'Control Sheet'!$B$2:$B$11</formula1>
    </dataValidation>
    <dataValidation sqref="F65" prompt="Click and enter a value from range Group Initials" type="list" showInputMessage="1">
      <formula1>'Control Sheet'!$C$2:$C$12</formula1>
    </dataValidation>
    <dataValidation sqref="G65" prompt="Click and enter a value from range Group Initials" type="list" showInputMessage="1">
      <formula1>'Control Sheet'!$C$2:$C$12</formula1>
    </dataValidation>
    <dataValidation sqref="H65" prompt="Click and enter a value from range Group Initials" type="list" showInputMessage="1">
      <formula1>'Control Sheet'!$C$2:$C$12</formula1>
    </dataValidation>
    <dataValidation sqref="I65" prompt="Click and enter a value from range Group Initials" type="list" showInputMessage="1">
      <formula1>'Control Sheet'!$C$2:$C$12</formula1>
    </dataValidation>
    <dataValidation sqref="C66" prompt="Click and enter a value from range Requirements" type="list" showInputMessage="1">
      <formula1>'Control Sheet'!$A$2:$A$9</formula1>
    </dataValidation>
    <dataValidation sqref="D66" type="list">
      <formula1>'Control Sheet'!$B$2:$B$11</formula1>
    </dataValidation>
    <dataValidation sqref="F66" prompt="Click and enter a value from range Group Initials" type="list" showInputMessage="1">
      <formula1>'Control Sheet'!$C$2:$C$12</formula1>
    </dataValidation>
    <dataValidation sqref="G66" prompt="Click and enter a value from range Group Initials" type="list" showInputMessage="1">
      <formula1>'Control Sheet'!$C$2:$C$12</formula1>
    </dataValidation>
    <dataValidation sqref="H66" prompt="Click and enter a value from range Group Initials" type="list" showInputMessage="1">
      <formula1>'Control Sheet'!$C$2:$C$12</formula1>
    </dataValidation>
    <dataValidation sqref="I66" prompt="Click and enter a value from range Group Initials" type="list" showInputMessage="1">
      <formula1>'Control Sheet'!$C$2:$C$12</formula1>
    </dataValidation>
    <dataValidation sqref="C67" prompt="Click and enter a value from range Requirements" type="list" showInputMessage="1">
      <formula1>'Control Sheet'!$A$2:$A$9</formula1>
    </dataValidation>
    <dataValidation sqref="D67" type="list">
      <formula1>'Control Sheet'!$B$2:$B$11</formula1>
    </dataValidation>
    <dataValidation sqref="F67" prompt="Click and enter a value from range Group Initials" type="list" showInputMessage="1">
      <formula1>'Control Sheet'!$C$2:$C$12</formula1>
    </dataValidation>
    <dataValidation sqref="G67" prompt="Click and enter a value from range Group Initials" type="list" showInputMessage="1">
      <formula1>'Control Sheet'!$C$2:$C$12</formula1>
    </dataValidation>
    <dataValidation sqref="H67" prompt="Click and enter a value from range Group Initials" type="list" showInputMessage="1">
      <formula1>'Control Sheet'!$C$2:$C$12</formula1>
    </dataValidation>
    <dataValidation sqref="I67" prompt="Click and enter a value from range Group Initials" type="list" showInputMessage="1">
      <formula1>'Control Sheet'!$C$2:$C$12</formula1>
    </dataValidation>
    <dataValidation sqref="C68" prompt="Click and enter a value from range Requirements" type="list" showInputMessage="1">
      <formula1>'Control Sheet'!$A$2:$A$9</formula1>
    </dataValidation>
    <dataValidation sqref="D68" type="list">
      <formula1>'Control Sheet'!$B$2:$B$11</formula1>
    </dataValidation>
    <dataValidation sqref="F68" prompt="Click and enter a value from range Group Initials" type="list" showInputMessage="1">
      <formula1>'Control Sheet'!$C$2:$C$12</formula1>
    </dataValidation>
    <dataValidation sqref="G68" prompt="Click and enter a value from range Group Initials" type="list" showInputMessage="1">
      <formula1>'Control Sheet'!$C$2:$C$12</formula1>
    </dataValidation>
    <dataValidation sqref="H68" prompt="Click and enter a value from range Group Initials" type="list" showInputMessage="1">
      <formula1>'Control Sheet'!$C$2:$C$12</formula1>
    </dataValidation>
    <dataValidation sqref="I68" prompt="Click and enter a value from range Group Initials" type="list" showInputMessage="1">
      <formula1>'Control Sheet'!$C$2:$C$12</formula1>
    </dataValidation>
    <dataValidation sqref="C69" prompt="Click and enter a value from range Requirements" type="list" showInputMessage="1">
      <formula1>'Control Sheet'!$A$2:$A$9</formula1>
    </dataValidation>
    <dataValidation sqref="D69" type="list">
      <formula1>'Control Sheet'!$B$2:$B$11</formula1>
    </dataValidation>
    <dataValidation sqref="F69" prompt="Click and enter a value from range Group Initials" type="list" showInputMessage="1">
      <formula1>'Control Sheet'!$C$2:$C$12</formula1>
    </dataValidation>
    <dataValidation sqref="G69" prompt="Click and enter a value from range Group Initials" type="list" showInputMessage="1">
      <formula1>'Control Sheet'!$C$2:$C$12</formula1>
    </dataValidation>
    <dataValidation sqref="H69" prompt="Click and enter a value from range Group Initials" type="list" showInputMessage="1">
      <formula1>'Control Sheet'!$C$2:$C$12</formula1>
    </dataValidation>
    <dataValidation sqref="I69" prompt="Click and enter a value from range Group Initials" type="list" showInputMessage="1">
      <formula1>'Control Sheet'!$C$2:$C$12</formula1>
    </dataValidation>
    <dataValidation sqref="C70" prompt="Click and enter a value from range Requirements" type="list" showInputMessage="1">
      <formula1>'Control Sheet'!$A$2:$A$9</formula1>
    </dataValidation>
    <dataValidation sqref="D70" type="list">
      <formula1>'Control Sheet'!$B$2:$B$11</formula1>
    </dataValidation>
    <dataValidation sqref="F70" prompt="Click and enter a value from range Group Initials" type="list" showInputMessage="1">
      <formula1>'Control Sheet'!$C$2:$C$12</formula1>
    </dataValidation>
    <dataValidation sqref="G70" prompt="Click and enter a value from range Group Initials" type="list" showInputMessage="1">
      <formula1>'Control Sheet'!$C$2:$C$12</formula1>
    </dataValidation>
    <dataValidation sqref="H70" prompt="Click and enter a value from range Group Initials" type="list" showInputMessage="1">
      <formula1>'Control Sheet'!$C$2:$C$12</formula1>
    </dataValidation>
    <dataValidation sqref="I70" prompt="Click and enter a value from range Group Initials" type="list" showInputMessage="1">
      <formula1>'Control Sheet'!$C$2:$C$12</formula1>
    </dataValidation>
    <dataValidation sqref="C71" prompt="Click and enter a value from range Requirements" type="list" showInputMessage="1">
      <formula1>'Control Sheet'!$A$2:$A$9</formula1>
    </dataValidation>
    <dataValidation sqref="D71" type="list">
      <formula1>'Control Sheet'!$B$2:$B$11</formula1>
    </dataValidation>
    <dataValidation sqref="F71" prompt="Click and enter a value from range Group Initials" type="list" showInputMessage="1">
      <formula1>'Control Sheet'!$C$2:$C$12</formula1>
    </dataValidation>
    <dataValidation sqref="G71" prompt="Click and enter a value from range Group Initials" type="list" showInputMessage="1">
      <formula1>'Control Sheet'!$C$2:$C$12</formula1>
    </dataValidation>
    <dataValidation sqref="H71" prompt="Click and enter a value from range Group Initials" type="list" showInputMessage="1">
      <formula1>'Control Sheet'!$C$2:$C$12</formula1>
    </dataValidation>
    <dataValidation sqref="I71" prompt="Click and enter a value from range Group Initials" type="list" showInputMessage="1">
      <formula1>'Control Sheet'!$C$2:$C$12</formula1>
    </dataValidation>
    <dataValidation sqref="C72" prompt="Click and enter a value from range Requirements" type="list" showInputMessage="1">
      <formula1>'Control Sheet'!$A$2:$A$9</formula1>
    </dataValidation>
    <dataValidation sqref="D72" type="list">
      <formula1>'Control Sheet'!$B$2:$B$11</formula1>
    </dataValidation>
    <dataValidation sqref="F72" prompt="Click and enter a value from range Group Initials" type="list" showInputMessage="1">
      <formula1>'Control Sheet'!$C$2:$C$12</formula1>
    </dataValidation>
    <dataValidation sqref="G72" prompt="Click and enter a value from range Group Initials" type="list" showInputMessage="1">
      <formula1>'Control Sheet'!$C$2:$C$12</formula1>
    </dataValidation>
    <dataValidation sqref="H72" prompt="Click and enter a value from range Group Initials" type="list" showInputMessage="1">
      <formula1>'Control Sheet'!$C$2:$C$12</formula1>
    </dataValidation>
    <dataValidation sqref="I72" prompt="Click and enter a value from range Group Initials" type="list" showInputMessage="1">
      <formula1>'Control Sheet'!$C$2:$C$12</formula1>
    </dataValidation>
    <dataValidation sqref="C73" prompt="Click and enter a value from range Requirements" type="list" showInputMessage="1">
      <formula1>'Control Sheet'!$A$2:$A$9</formula1>
    </dataValidation>
    <dataValidation sqref="D73" type="list">
      <formula1>'Control Sheet'!$B$2:$B$11</formula1>
    </dataValidation>
    <dataValidation sqref="F73" prompt="Click and enter a value from range Group Initials" type="list" showInputMessage="1">
      <formula1>'Control Sheet'!$C$2:$C$12</formula1>
    </dataValidation>
    <dataValidation sqref="G73" prompt="Click and enter a value from range Group Initials" type="list" showInputMessage="1">
      <formula1>'Control Sheet'!$C$2:$C$12</formula1>
    </dataValidation>
    <dataValidation sqref="H73" prompt="Click and enter a value from range Group Initials" type="list" showInputMessage="1">
      <formula1>'Control Sheet'!$C$2:$C$12</formula1>
    </dataValidation>
    <dataValidation sqref="I73" prompt="Click and enter a value from range Group Initials" type="list" showInputMessage="1">
      <formula1>'Control Sheet'!$C$2:$C$12</formula1>
    </dataValidation>
    <dataValidation sqref="C74" prompt="Click and enter a value from range Requirements" type="list" showInputMessage="1">
      <formula1>'Control Sheet'!$A$2:$A$9</formula1>
    </dataValidation>
    <dataValidation sqref="D74" type="list">
      <formula1>'Control Sheet'!$B$2:$B$11</formula1>
    </dataValidation>
    <dataValidation sqref="F74" prompt="Click and enter a value from range Group Initials" type="list" showInputMessage="1">
      <formula1>'Control Sheet'!$C$2:$C$12</formula1>
    </dataValidation>
    <dataValidation sqref="G74" prompt="Click and enter a value from range Group Initials" type="list" showInputMessage="1">
      <formula1>'Control Sheet'!$C$2:$C$12</formula1>
    </dataValidation>
    <dataValidation sqref="H74" prompt="Click and enter a value from range Group Initials" type="list" showInputMessage="1">
      <formula1>'Control Sheet'!$C$2:$C$12</formula1>
    </dataValidation>
    <dataValidation sqref="I74" prompt="Click and enter a value from range Group Initials" type="list" showInputMessage="1">
      <formula1>'Control Sheet'!$C$2:$C$12</formula1>
    </dataValidation>
    <dataValidation sqref="C75" prompt="Click and enter a value from range Requirements" type="list" showInputMessage="1">
      <formula1>'Control Sheet'!$A$2:$A$9</formula1>
    </dataValidation>
    <dataValidation sqref="D75" type="list">
      <formula1>'Control Sheet'!$B$2:$B$11</formula1>
    </dataValidation>
    <dataValidation sqref="F75" prompt="Click and enter a value from range Group Initials" type="list" showInputMessage="1">
      <formula1>'Control Sheet'!$C$2:$C$12</formula1>
    </dataValidation>
    <dataValidation sqref="G75" prompt="Click and enter a value from range Group Initials" type="list" showInputMessage="1">
      <formula1>'Control Sheet'!$C$2:$C$12</formula1>
    </dataValidation>
    <dataValidation sqref="H75" prompt="Click and enter a value from range Group Initials" type="list" showInputMessage="1">
      <formula1>'Control Sheet'!$C$2:$C$12</formula1>
    </dataValidation>
    <dataValidation sqref="I75" prompt="Click and enter a value from range Group Initials" type="list" showInputMessage="1">
      <formula1>'Control Sheet'!$C$2:$C$12</formula1>
    </dataValidation>
    <dataValidation sqref="C76" prompt="Click and enter a value from range Requirements" type="list" showInputMessage="1">
      <formula1>'Control Sheet'!$A$2:$A$9</formula1>
    </dataValidation>
    <dataValidation sqref="D76" type="list">
      <formula1>'Control Sheet'!$B$2:$B$11</formula1>
    </dataValidation>
    <dataValidation sqref="F76" prompt="Click and enter a value from range Group Initials" type="list" showInputMessage="1">
      <formula1>'Control Sheet'!$C$2:$C$12</formula1>
    </dataValidation>
    <dataValidation sqref="G76" prompt="Click and enter a value from range Group Initials" type="list" showInputMessage="1">
      <formula1>'Control Sheet'!$C$2:$C$12</formula1>
    </dataValidation>
    <dataValidation sqref="H76" prompt="Click and enter a value from range Group Initials" type="list" showInputMessage="1">
      <formula1>'Control Sheet'!$C$2:$C$12</formula1>
    </dataValidation>
    <dataValidation sqref="I76" prompt="Click and enter a value from range Group Initials" type="list" showInputMessage="1">
      <formula1>'Control Sheet'!$C$2:$C$12</formula1>
    </dataValidation>
    <dataValidation sqref="C77" prompt="Click and enter a value from range Requirements" type="list" showInputMessage="1">
      <formula1>'Control Sheet'!$A$2:$A$9</formula1>
    </dataValidation>
    <dataValidation sqref="D77" type="list">
      <formula1>'Control Sheet'!$B$2:$B$11</formula1>
    </dataValidation>
    <dataValidation sqref="F77" prompt="Click and enter a value from range Group Initials" type="list" showInputMessage="1">
      <formula1>'Control Sheet'!$C$2:$C$12</formula1>
    </dataValidation>
    <dataValidation sqref="G77" prompt="Click and enter a value from range Group Initials" type="list" showInputMessage="1">
      <formula1>'Control Sheet'!$C$2:$C$12</formula1>
    </dataValidation>
    <dataValidation sqref="H77" prompt="Click and enter a value from range Group Initials" type="list" showInputMessage="1">
      <formula1>'Control Sheet'!$C$2:$C$12</formula1>
    </dataValidation>
    <dataValidation sqref="I77" prompt="Click and enter a value from range Group Initials" type="list" showInputMessage="1">
      <formula1>'Control Sheet'!$C$2:$C$12</formula1>
    </dataValidation>
    <dataValidation sqref="C78" prompt="Click and enter a value from range Requirements" type="list" showInputMessage="1">
      <formula1>'Control Sheet'!$A$2:$A$9</formula1>
    </dataValidation>
    <dataValidation sqref="D78" type="list">
      <formula1>'Control Sheet'!$B$2:$B$11</formula1>
    </dataValidation>
    <dataValidation sqref="F78" prompt="Click and enter a value from range Group Initials" type="list" showInputMessage="1">
      <formula1>'Control Sheet'!$C$2:$C$12</formula1>
    </dataValidation>
    <dataValidation sqref="G78" prompt="Click and enter a value from range Group Initials" type="list" showInputMessage="1">
      <formula1>'Control Sheet'!$C$2:$C$12</formula1>
    </dataValidation>
    <dataValidation sqref="H78" prompt="Click and enter a value from range Group Initials" type="list" showInputMessage="1">
      <formula1>'Control Sheet'!$C$2:$C$12</formula1>
    </dataValidation>
    <dataValidation sqref="I78" prompt="Click and enter a value from range Group Initials" type="list" showInputMessage="1">
      <formula1>'Control Sheet'!$C$2:$C$12</formula1>
    </dataValidation>
    <dataValidation sqref="C79" prompt="Click and enter a value from range Requirements" type="list" showInputMessage="1">
      <formula1>'Control Sheet'!$A$2:$A$9</formula1>
    </dataValidation>
    <dataValidation sqref="D79" type="list">
      <formula1>'Control Sheet'!$B$2:$B$11</formula1>
    </dataValidation>
    <dataValidation sqref="F79" prompt="Click and enter a value from range Group Initials" type="list" showInputMessage="1">
      <formula1>'Control Sheet'!$C$2:$C$12</formula1>
    </dataValidation>
    <dataValidation sqref="G79" prompt="Click and enter a value from range Group Initials" type="list" showInputMessage="1">
      <formula1>'Control Sheet'!$C$2:$C$12</formula1>
    </dataValidation>
    <dataValidation sqref="H79" prompt="Click and enter a value from range Group Initials" type="list" showInputMessage="1">
      <formula1>'Control Sheet'!$C$2:$C$12</formula1>
    </dataValidation>
    <dataValidation sqref="I79" prompt="Click and enter a value from range Group Initials" type="list" showInputMessage="1">
      <formula1>'Control Sheet'!$C$2:$C$12</formula1>
    </dataValidation>
    <dataValidation sqref="C80" prompt="Click and enter a value from range Requirements" type="list" showInputMessage="1">
      <formula1>'Control Sheet'!$A$2:$A$9</formula1>
    </dataValidation>
    <dataValidation sqref="D80" type="list">
      <formula1>'Control Sheet'!$B$2:$B$11</formula1>
    </dataValidation>
    <dataValidation sqref="F80" prompt="Click and enter a value from range Group Initials" type="list" showInputMessage="1">
      <formula1>'Control Sheet'!$C$2:$C$12</formula1>
    </dataValidation>
    <dataValidation sqref="G80" prompt="Click and enter a value from range Group Initials" type="list" showInputMessage="1">
      <formula1>'Control Sheet'!$C$2:$C$12</formula1>
    </dataValidation>
    <dataValidation sqref="H80" prompt="Click and enter a value from range Group Initials" type="list" showInputMessage="1">
      <formula1>'Control Sheet'!$C$2:$C$12</formula1>
    </dataValidation>
    <dataValidation sqref="I80" prompt="Click and enter a value from range Group Initials" type="list" showInputMessage="1">
      <formula1>'Control Sheet'!$C$2:$C$12</formula1>
    </dataValidation>
    <dataValidation sqref="C81" prompt="Click and enter a value from range Requirements" type="list" showInputMessage="1">
      <formula1>'Control Sheet'!$A$2:$A$9</formula1>
    </dataValidation>
    <dataValidation sqref="D81" type="list">
      <formula1>'Control Sheet'!$B$2:$B$11</formula1>
    </dataValidation>
    <dataValidation sqref="F81" prompt="Click and enter a value from range Group Initials" type="list" showInputMessage="1">
      <formula1>'Control Sheet'!$C$2:$C$12</formula1>
    </dataValidation>
    <dataValidation sqref="G81" prompt="Click and enter a value from range Group Initials" type="list" showInputMessage="1">
      <formula1>'Control Sheet'!$C$2:$C$12</formula1>
    </dataValidation>
    <dataValidation sqref="H81" prompt="Click and enter a value from range Group Initials" type="list" showInputMessage="1">
      <formula1>'Control Sheet'!$C$2:$C$12</formula1>
    </dataValidation>
    <dataValidation sqref="I81" prompt="Click and enter a value from range Group Initials" type="list" showInputMessage="1">
      <formula1>'Control Sheet'!$C$2:$C$12</formula1>
    </dataValidation>
    <dataValidation sqref="C82" prompt="Click and enter a value from range Requirements" type="list" showInputMessage="1">
      <formula1>'Control Sheet'!$A$2:$A$9</formula1>
    </dataValidation>
    <dataValidation sqref="D82" type="list">
      <formula1>'Control Sheet'!$B$2:$B$11</formula1>
    </dataValidation>
    <dataValidation sqref="F82" prompt="Click and enter a value from range Group Initials" type="list" showInputMessage="1">
      <formula1>'Control Sheet'!$C$2:$C$12</formula1>
    </dataValidation>
    <dataValidation sqref="G82" prompt="Click and enter a value from range Group Initials" type="list" showInputMessage="1">
      <formula1>'Control Sheet'!$C$2:$C$12</formula1>
    </dataValidation>
    <dataValidation sqref="H82" prompt="Click and enter a value from range Group Initials" type="list" showInputMessage="1">
      <formula1>'Control Sheet'!$C$2:$C$12</formula1>
    </dataValidation>
    <dataValidation sqref="I82" prompt="Click and enter a value from range Group Initials" type="list" showInputMessage="1">
      <formula1>'Control Sheet'!$C$2:$C$12</formula1>
    </dataValidation>
    <dataValidation sqref="C83" prompt="Click and enter a value from range Requirements" type="list" showInputMessage="1">
      <formula1>'Control Sheet'!$A$2:$A$9</formula1>
    </dataValidation>
    <dataValidation sqref="D83" type="list">
      <formula1>'Control Sheet'!$B$2:$B$11</formula1>
    </dataValidation>
    <dataValidation sqref="F83" prompt="Click and enter a value from range Group Initials" type="list" showInputMessage="1">
      <formula1>'Control Sheet'!$C$2:$C$12</formula1>
    </dataValidation>
    <dataValidation sqref="G83" prompt="Click and enter a value from range Group Initials" type="list" showInputMessage="1">
      <formula1>'Control Sheet'!$C$2:$C$12</formula1>
    </dataValidation>
    <dataValidation sqref="H83" prompt="Click and enter a value from range Group Initials" type="list" showInputMessage="1">
      <formula1>'Control Sheet'!$C$2:$C$12</formula1>
    </dataValidation>
    <dataValidation sqref="I83" prompt="Click and enter a value from range Group Initials" type="list" showInputMessage="1">
      <formula1>'Control Sheet'!$C$2:$C$12</formula1>
    </dataValidation>
    <dataValidation sqref="C84" prompt="Click and enter a value from range Requirements" type="list" showInputMessage="1">
      <formula1>'Control Sheet'!$A$2:$A$9</formula1>
    </dataValidation>
    <dataValidation sqref="D84" type="list">
      <formula1>'Control Sheet'!$B$2:$B$11</formula1>
    </dataValidation>
    <dataValidation sqref="F84" prompt="Click and enter a value from range Group Initials" type="list" showInputMessage="1">
      <formula1>'Control Sheet'!$C$2:$C$12</formula1>
    </dataValidation>
    <dataValidation sqref="G84" prompt="Click and enter a value from range Group Initials" type="list" showInputMessage="1">
      <formula1>'Control Sheet'!$C$2:$C$12</formula1>
    </dataValidation>
    <dataValidation sqref="H84" prompt="Click and enter a value from range Group Initials" type="list" showInputMessage="1">
      <formula1>'Control Sheet'!$C$2:$C$12</formula1>
    </dataValidation>
    <dataValidation sqref="I84" prompt="Click and enter a value from range Group Initials" type="list" showInputMessage="1">
      <formula1>'Control Sheet'!$C$2:$C$12</formula1>
    </dataValidation>
    <dataValidation sqref="C85" prompt="Click and enter a value from range Requirements" type="list" showInputMessage="1">
      <formula1>'Control Sheet'!$A$2:$A$9</formula1>
    </dataValidation>
    <dataValidation sqref="D85" type="list">
      <formula1>'Control Sheet'!$B$2:$B$11</formula1>
    </dataValidation>
    <dataValidation sqref="F85" prompt="Click and enter a value from range Group Initials" type="list" showInputMessage="1">
      <formula1>'Control Sheet'!$C$2:$C$12</formula1>
    </dataValidation>
    <dataValidation sqref="G85" prompt="Click and enter a value from range Group Initials" type="list" showInputMessage="1">
      <formula1>'Control Sheet'!$C$2:$C$12</formula1>
    </dataValidation>
    <dataValidation sqref="H85" prompt="Click and enter a value from range Group Initials" type="list" showInputMessage="1">
      <formula1>'Control Sheet'!$C$2:$C$12</formula1>
    </dataValidation>
    <dataValidation sqref="I85" prompt="Click and enter a value from range Group Initials" type="list" showInputMessage="1">
      <formula1>'Control Sheet'!$C$2:$C$12</formula1>
    </dataValidation>
    <dataValidation sqref="C86" prompt="Click and enter a value from range Requirements" type="list" showInputMessage="1">
      <formula1>'Control Sheet'!$A$2:$A$9</formula1>
    </dataValidation>
    <dataValidation sqref="D86" type="list">
      <formula1>'Control Sheet'!$B$2:$B$11</formula1>
    </dataValidation>
    <dataValidation sqref="F86" prompt="Click and enter a value from range Group Initials" type="list" showInputMessage="1">
      <formula1>'Control Sheet'!$C$2:$C$12</formula1>
    </dataValidation>
    <dataValidation sqref="G86" prompt="Click and enter a value from range Group Initials" type="list" showInputMessage="1">
      <formula1>'Control Sheet'!$C$2:$C$12</formula1>
    </dataValidation>
    <dataValidation sqref="H86" prompt="Click and enter a value from range Group Initials" type="list" showInputMessage="1">
      <formula1>'Control Sheet'!$C$2:$C$12</formula1>
    </dataValidation>
    <dataValidation sqref="I86" prompt="Click and enter a value from range Group Initials" type="list" showInputMessage="1">
      <formula1>'Control Sheet'!$C$2:$C$12</formula1>
    </dataValidation>
    <dataValidation sqref="C87" prompt="Click and enter a value from range Requirements" type="list" showInputMessage="1">
      <formula1>'Control Sheet'!$A$2:$A$9</formula1>
    </dataValidation>
    <dataValidation sqref="D87" type="list">
      <formula1>'Control Sheet'!$B$2:$B$11</formula1>
    </dataValidation>
    <dataValidation sqref="F87" prompt="Click and enter a value from range Group Initials" type="list" showInputMessage="1">
      <formula1>'Control Sheet'!$C$2:$C$12</formula1>
    </dataValidation>
    <dataValidation sqref="G87" prompt="Click and enter a value from range Group Initials" type="list" showInputMessage="1">
      <formula1>'Control Sheet'!$C$2:$C$12</formula1>
    </dataValidation>
    <dataValidation sqref="H87" prompt="Click and enter a value from range Group Initials" type="list" showInputMessage="1">
      <formula1>'Control Sheet'!$C$2:$C$12</formula1>
    </dataValidation>
    <dataValidation sqref="I87" prompt="Click and enter a value from range Group Initials" type="list" showInputMessage="1">
      <formula1>'Control Sheet'!$C$2:$C$12</formula1>
    </dataValidation>
    <dataValidation sqref="C88" prompt="Click and enter a value from range Requirements" type="list" showInputMessage="1">
      <formula1>'Control Sheet'!$A$2:$A$9</formula1>
    </dataValidation>
    <dataValidation sqref="D88" type="list">
      <formula1>'Control Sheet'!$B$2:$B$11</formula1>
    </dataValidation>
    <dataValidation sqref="F88" prompt="Click and enter a value from range Group Initials" type="list" showInputMessage="1">
      <formula1>'Control Sheet'!$C$2:$C$12</formula1>
    </dataValidation>
    <dataValidation sqref="G88" prompt="Click and enter a value from range Group Initials" type="list" showInputMessage="1">
      <formula1>'Control Sheet'!$C$2:$C$12</formula1>
    </dataValidation>
    <dataValidation sqref="H88" prompt="Click and enter a value from range Group Initials" type="list" showInputMessage="1">
      <formula1>'Control Sheet'!$C$2:$C$12</formula1>
    </dataValidation>
    <dataValidation sqref="I88" prompt="Click and enter a value from range Group Initials" type="list" showInputMessage="1">
      <formula1>'Control Sheet'!$C$2:$C$12</formula1>
    </dataValidation>
    <dataValidation sqref="C89" prompt="Click and enter a value from range Requirements" type="list" showInputMessage="1">
      <formula1>'Control Sheet'!$A$2:$A$9</formula1>
    </dataValidation>
    <dataValidation sqref="D89" type="list">
      <formula1>'Control Sheet'!$B$2:$B$11</formula1>
    </dataValidation>
    <dataValidation sqref="F89" prompt="Click and enter a value from range Group Initials" type="list" showInputMessage="1">
      <formula1>'Control Sheet'!$C$2:$C$12</formula1>
    </dataValidation>
    <dataValidation sqref="G89" prompt="Click and enter a value from range Group Initials" type="list" showInputMessage="1">
      <formula1>'Control Sheet'!$C$2:$C$12</formula1>
    </dataValidation>
    <dataValidation sqref="H89" prompt="Click and enter a value from range Group Initials" type="list" showInputMessage="1">
      <formula1>'Control Sheet'!$C$2:$C$12</formula1>
    </dataValidation>
    <dataValidation sqref="I89" prompt="Click and enter a value from range Group Initials" type="list" showInputMessage="1">
      <formula1>'Control Sheet'!$C$2:$C$12</formula1>
    </dataValidation>
    <dataValidation sqref="C90" prompt="Click and enter a value from range Requirements" type="list" showInputMessage="1">
      <formula1>'Control Sheet'!$A$2:$A$9</formula1>
    </dataValidation>
    <dataValidation sqref="D90" type="list">
      <formula1>'Control Sheet'!$B$2:$B$11</formula1>
    </dataValidation>
    <dataValidation sqref="F90" prompt="Click and enter a value from range Group Initials" type="list" showInputMessage="1">
      <formula1>'Control Sheet'!$C$2:$C$12</formula1>
    </dataValidation>
    <dataValidation sqref="G90" prompt="Click and enter a value from range Group Initials" type="list" showInputMessage="1">
      <formula1>'Control Sheet'!$C$2:$C$12</formula1>
    </dataValidation>
    <dataValidation sqref="H90" prompt="Click and enter a value from range Group Initials" type="list" showInputMessage="1">
      <formula1>'Control Sheet'!$C$2:$C$12</formula1>
    </dataValidation>
    <dataValidation sqref="I90" prompt="Click and enter a value from range Group Initials" type="list" showInputMessage="1">
      <formula1>'Control Sheet'!$C$2:$C$12</formula1>
    </dataValidation>
    <dataValidation sqref="C91" prompt="Click and enter a value from range Requirements" type="list" showInputMessage="1">
      <formula1>'Control Sheet'!$A$2:$A$9</formula1>
    </dataValidation>
    <dataValidation sqref="D91" type="list">
      <formula1>'Control Sheet'!$B$2:$B$11</formula1>
    </dataValidation>
    <dataValidation sqref="F91" prompt="Click and enter a value from range Group Initials" type="list" showInputMessage="1">
      <formula1>'Control Sheet'!$C$2:$C$12</formula1>
    </dataValidation>
    <dataValidation sqref="G91" prompt="Click and enter a value from range Group Initials" type="list" showInputMessage="1">
      <formula1>'Control Sheet'!$C$2:$C$12</formula1>
    </dataValidation>
    <dataValidation sqref="H91" prompt="Click and enter a value from range Group Initials" type="list" showInputMessage="1">
      <formula1>'Control Sheet'!$C$2:$C$12</formula1>
    </dataValidation>
    <dataValidation sqref="I91" prompt="Click and enter a value from range Group Initials" type="list" showInputMessage="1">
      <formula1>'Control Sheet'!$C$2:$C$12</formula1>
    </dataValidation>
    <dataValidation sqref="C92" prompt="Click and enter a value from range Requirements" type="list" showInputMessage="1">
      <formula1>'Control Sheet'!$A$2:$A$9</formula1>
    </dataValidation>
    <dataValidation sqref="D92" type="list">
      <formula1>'Control Sheet'!$B$2:$B$11</formula1>
    </dataValidation>
    <dataValidation sqref="F92" prompt="Click and enter a value from range Group Initials" type="list" showInputMessage="1">
      <formula1>'Control Sheet'!$C$2:$C$12</formula1>
    </dataValidation>
    <dataValidation sqref="G92" prompt="Click and enter a value from range Group Initials" type="list" showInputMessage="1">
      <formula1>'Control Sheet'!$C$2:$C$12</formula1>
    </dataValidation>
    <dataValidation sqref="H92" prompt="Click and enter a value from range Group Initials" type="list" showInputMessage="1">
      <formula1>'Control Sheet'!$C$2:$C$12</formula1>
    </dataValidation>
    <dataValidation sqref="I92" prompt="Click and enter a value from range Group Initials" type="list" showInputMessage="1">
      <formula1>'Control Sheet'!$C$2:$C$12</formula1>
    </dataValidation>
    <dataValidation sqref="C93" prompt="Click and enter a value from range Requirements" type="list" showInputMessage="1">
      <formula1>'Control Sheet'!$A$2:$A$9</formula1>
    </dataValidation>
    <dataValidation sqref="D93" type="list">
      <formula1>'Control Sheet'!$B$2:$B$11</formula1>
    </dataValidation>
    <dataValidation sqref="F93" prompt="Click and enter a value from range Group Initials" type="list" showInputMessage="1">
      <formula1>'Control Sheet'!$C$2:$C$12</formula1>
    </dataValidation>
    <dataValidation sqref="G93" prompt="Click and enter a value from range Group Initials" type="list" showInputMessage="1">
      <formula1>'Control Sheet'!$C$2:$C$12</formula1>
    </dataValidation>
    <dataValidation sqref="H93" prompt="Click and enter a value from range Group Initials" type="list" showInputMessage="1">
      <formula1>'Control Sheet'!$C$2:$C$12</formula1>
    </dataValidation>
    <dataValidation sqref="I93" prompt="Click and enter a value from range Group Initials" type="list" showInputMessage="1">
      <formula1>'Control Sheet'!$C$2:$C$12</formula1>
    </dataValidation>
    <dataValidation sqref="C94" prompt="Click and enter a value from range Requirements" type="list" showInputMessage="1">
      <formula1>'Control Sheet'!$A$2:$A$9</formula1>
    </dataValidation>
    <dataValidation sqref="D94" type="list">
      <formula1>'Control Sheet'!$B$2:$B$11</formula1>
    </dataValidation>
    <dataValidation sqref="F94" prompt="Click and enter a value from range Group Initials" type="list" showInputMessage="1">
      <formula1>'Control Sheet'!$C$2:$C$12</formula1>
    </dataValidation>
    <dataValidation sqref="G94" prompt="Click and enter a value from range Group Initials" type="list" showInputMessage="1">
      <formula1>'Control Sheet'!$C$2:$C$12</formula1>
    </dataValidation>
    <dataValidation sqref="H94" prompt="Click and enter a value from range Group Initials" type="list" showInputMessage="1">
      <formula1>'Control Sheet'!$C$2:$C$12</formula1>
    </dataValidation>
    <dataValidation sqref="I94" prompt="Click and enter a value from range Group Initials" type="list" showInputMessage="1">
      <formula1>'Control Sheet'!$C$2:$C$12</formula1>
    </dataValidation>
    <dataValidation sqref="C95" prompt="Click and enter a value from range Requirements" type="list" showInputMessage="1">
      <formula1>'Control Sheet'!$A$2:$A$9</formula1>
    </dataValidation>
    <dataValidation sqref="D95" type="list">
      <formula1>'Control Sheet'!$B$2:$B$11</formula1>
    </dataValidation>
    <dataValidation sqref="F95" prompt="Click and enter a value from range Group Initials" type="list" showInputMessage="1">
      <formula1>'Control Sheet'!$C$2:$C$12</formula1>
    </dataValidation>
    <dataValidation sqref="G95" prompt="Click and enter a value from range Group Initials" type="list" showInputMessage="1">
      <formula1>'Control Sheet'!$C$2:$C$12</formula1>
    </dataValidation>
    <dataValidation sqref="H95" prompt="Click and enter a value from range Group Initials" type="list" showInputMessage="1">
      <formula1>'Control Sheet'!$C$2:$C$12</formula1>
    </dataValidation>
    <dataValidation sqref="I95" prompt="Click and enter a value from range Group Initials" type="list" showInputMessage="1">
      <formula1>'Control Sheet'!$C$2:$C$12</formula1>
    </dataValidation>
    <dataValidation sqref="C96" prompt="Click and enter a value from range Requirements" type="list" showInputMessage="1">
      <formula1>'Control Sheet'!$A$2:$A$9</formula1>
    </dataValidation>
    <dataValidation sqref="D96" type="list">
      <formula1>'Control Sheet'!$B$2:$B$11</formula1>
    </dataValidation>
    <dataValidation sqref="F96" prompt="Click and enter a value from range Group Initials" type="list" showInputMessage="1">
      <formula1>'Control Sheet'!$C$2:$C$12</formula1>
    </dataValidation>
    <dataValidation sqref="G96" prompt="Click and enter a value from range Group Initials" type="list" showInputMessage="1">
      <formula1>'Control Sheet'!$C$2:$C$12</formula1>
    </dataValidation>
    <dataValidation sqref="H96" prompt="Click and enter a value from range Group Initials" type="list" showInputMessage="1">
      <formula1>'Control Sheet'!$C$2:$C$12</formula1>
    </dataValidation>
    <dataValidation sqref="I96" prompt="Click and enter a value from range Group Initials" type="list" showInputMessage="1">
      <formula1>'Control Sheet'!$C$2:$C$12</formula1>
    </dataValidation>
    <dataValidation sqref="C97" prompt="Click and enter a value from range Requirements" type="list" showInputMessage="1">
      <formula1>'Control Sheet'!$A$2:$A$9</formula1>
    </dataValidation>
    <dataValidation sqref="D97" type="list">
      <formula1>'Control Sheet'!$B$2:$B$11</formula1>
    </dataValidation>
    <dataValidation sqref="F97" prompt="Click and enter a value from range Group Initials" type="list" showInputMessage="1">
      <formula1>'Control Sheet'!$C$2:$C$12</formula1>
    </dataValidation>
    <dataValidation sqref="G97" prompt="Click and enter a value from range Group Initials" type="list" showInputMessage="1">
      <formula1>'Control Sheet'!$C$2:$C$12</formula1>
    </dataValidation>
    <dataValidation sqref="H97" prompt="Click and enter a value from range Group Initials" type="list" showInputMessage="1">
      <formula1>'Control Sheet'!$C$2:$C$12</formula1>
    </dataValidation>
    <dataValidation sqref="I97" prompt="Click and enter a value from range Group Initials" type="list" showInputMessage="1">
      <formula1>'Control Sheet'!$C$2:$C$12</formula1>
    </dataValidation>
    <dataValidation sqref="C98" prompt="Click and enter a value from range Requirements" type="list" showInputMessage="1">
      <formula1>'Control Sheet'!$A$2:$A$9</formula1>
    </dataValidation>
    <dataValidation sqref="D98" type="list">
      <formula1>'Control Sheet'!$B$2:$B$11</formula1>
    </dataValidation>
    <dataValidation sqref="F98" prompt="Click and enter a value from range Group Initials" type="list" showInputMessage="1">
      <formula1>'Control Sheet'!$C$2:$C$12</formula1>
    </dataValidation>
    <dataValidation sqref="G98" prompt="Click and enter a value from range Group Initials" type="list" showInputMessage="1">
      <formula1>'Control Sheet'!$C$2:$C$12</formula1>
    </dataValidation>
    <dataValidation sqref="H98" prompt="Click and enter a value from range Group Initials" type="list" showInputMessage="1">
      <formula1>'Control Sheet'!$C$2:$C$12</formula1>
    </dataValidation>
    <dataValidation sqref="I98" prompt="Click and enter a value from range Group Initials" type="list" showInputMessage="1">
      <formula1>'Control Sheet'!$C$2:$C$12</formula1>
    </dataValidation>
    <dataValidation sqref="C99" prompt="Click and enter a value from range Requirements" type="list" showInputMessage="1">
      <formula1>'Control Sheet'!$A$2:$A$9</formula1>
    </dataValidation>
    <dataValidation sqref="D99" type="list">
      <formula1>'Control Sheet'!$B$2:$B$11</formula1>
    </dataValidation>
    <dataValidation sqref="F99" prompt="Click and enter a value from range Group Initials" type="list" showInputMessage="1">
      <formula1>'Control Sheet'!$C$2:$C$12</formula1>
    </dataValidation>
    <dataValidation sqref="G99" prompt="Click and enter a value from range Group Initials" type="list" showInputMessage="1">
      <formula1>'Control Sheet'!$C$2:$C$12</formula1>
    </dataValidation>
    <dataValidation sqref="H99" prompt="Click and enter a value from range Group Initials" type="list" showInputMessage="1">
      <formula1>'Control Sheet'!$C$2:$C$12</formula1>
    </dataValidation>
    <dataValidation sqref="I99" prompt="Click and enter a value from range Group Initials" type="list" showInputMessage="1">
      <formula1>'Control Sheet'!$C$2:$C$12</formula1>
    </dataValidation>
    <dataValidation sqref="C100" prompt="Click and enter a value from range Requirements" type="list" showInputMessage="1">
      <formula1>'Control Sheet'!$A$2:$A$9</formula1>
    </dataValidation>
    <dataValidation sqref="D100" type="list">
      <formula1>'Control Sheet'!$B$2:$B$11</formula1>
    </dataValidation>
    <dataValidation sqref="F100" prompt="Click and enter a value from range Group Initials" type="list" showInputMessage="1">
      <formula1>'Control Sheet'!$C$2:$C$12</formula1>
    </dataValidation>
    <dataValidation sqref="G100" prompt="Click and enter a value from range Group Initials" type="list" showInputMessage="1">
      <formula1>'Control Sheet'!$C$2:$C$12</formula1>
    </dataValidation>
    <dataValidation sqref="H100" prompt="Click and enter a value from range Group Initials" type="list" showInputMessage="1">
      <formula1>'Control Sheet'!$C$2:$C$12</formula1>
    </dataValidation>
    <dataValidation sqref="I100" prompt="Click and enter a value from range Group Initials" type="list" showInputMessage="1">
      <formula1>'Control Sheet'!$C$2:$C$12</formula1>
    </dataValidation>
    <dataValidation sqref="C101" prompt="Click and enter a value from range Requirements" type="list" showInputMessage="1">
      <formula1>'Control Sheet'!$A$2:$A$9</formula1>
    </dataValidation>
    <dataValidation sqref="D101" type="list">
      <formula1>'Control Sheet'!$B$2:$B$11</formula1>
    </dataValidation>
    <dataValidation sqref="F101" prompt="Click and enter a value from range Group Initials" type="list" showInputMessage="1">
      <formula1>'Control Sheet'!$C$2:$C$12</formula1>
    </dataValidation>
    <dataValidation sqref="G101" prompt="Click and enter a value from range Group Initials" type="list" showInputMessage="1">
      <formula1>'Control Sheet'!$C$2:$C$12</formula1>
    </dataValidation>
    <dataValidation sqref="H101" prompt="Click and enter a value from range Group Initials" type="list" showInputMessage="1">
      <formula1>'Control Sheet'!$C$2:$C$12</formula1>
    </dataValidation>
    <dataValidation sqref="I101" prompt="Click and enter a value from range Group Initials" type="list" showInputMessage="1">
      <formula1>'Control Sheet'!$C$2:$C$12</formula1>
    </dataValidation>
    <dataValidation sqref="C102" prompt="Click and enter a value from range Requirements" type="list" showInputMessage="1">
      <formula1>'Control Sheet'!$A$2:$A$9</formula1>
    </dataValidation>
    <dataValidation sqref="D102" type="list">
      <formula1>'Control Sheet'!$B$2:$B$11</formula1>
    </dataValidation>
    <dataValidation sqref="F102" prompt="Click and enter a value from range Group Initials" type="list" showInputMessage="1">
      <formula1>'Control Sheet'!$C$2:$C$12</formula1>
    </dataValidation>
    <dataValidation sqref="G102" prompt="Click and enter a value from range Group Initials" type="list" showInputMessage="1">
      <formula1>'Control Sheet'!$C$2:$C$12</formula1>
    </dataValidation>
    <dataValidation sqref="H102" prompt="Click and enter a value from range Group Initials" type="list" showInputMessage="1">
      <formula1>'Control Sheet'!$C$2:$C$12</formula1>
    </dataValidation>
    <dataValidation sqref="I102" prompt="Click and enter a value from range Group Initials" type="list" showInputMessage="1">
      <formula1>'Control Sheet'!$C$2:$C$12</formula1>
    </dataValidation>
    <dataValidation sqref="C103" prompt="Click and enter a value from range Requirements" type="list" showInputMessage="1">
      <formula1>'Control Sheet'!$A$2:$A$9</formula1>
    </dataValidation>
    <dataValidation sqref="D103" type="list">
      <formula1>'Control Sheet'!$B$2:$B$11</formula1>
    </dataValidation>
    <dataValidation sqref="F103" prompt="Click and enter a value from range Group Initials" type="list" showInputMessage="1">
      <formula1>'Control Sheet'!$C$2:$C$12</formula1>
    </dataValidation>
    <dataValidation sqref="G103" prompt="Click and enter a value from range Group Initials" type="list" showInputMessage="1">
      <formula1>'Control Sheet'!$C$2:$C$12</formula1>
    </dataValidation>
    <dataValidation sqref="H103" prompt="Click and enter a value from range Group Initials" type="list" showInputMessage="1">
      <formula1>'Control Sheet'!$C$2:$C$12</formula1>
    </dataValidation>
    <dataValidation sqref="I103" prompt="Click and enter a value from range Group Initials" type="list" showInputMessage="1">
      <formula1>'Control Sheet'!$C$2:$C$12</formula1>
    </dataValidation>
    <dataValidation sqref="C104" prompt="Click and enter a value from range Requirements" type="list" showInputMessage="1">
      <formula1>'Control Sheet'!$A$2:$A$9</formula1>
    </dataValidation>
    <dataValidation sqref="D104" type="list">
      <formula1>'Control Sheet'!$B$2:$B$11</formula1>
    </dataValidation>
    <dataValidation sqref="F104" prompt="Click and enter a value from range Group Initials" type="list" showInputMessage="1">
      <formula1>'Control Sheet'!$C$2:$C$12</formula1>
    </dataValidation>
    <dataValidation sqref="G104" prompt="Click and enter a value from range Group Initials" type="list" showInputMessage="1">
      <formula1>'Control Sheet'!$C$2:$C$12</formula1>
    </dataValidation>
    <dataValidation sqref="H104" prompt="Click and enter a value from range Group Initials" type="list" showInputMessage="1">
      <formula1>'Control Sheet'!$C$2:$C$12</formula1>
    </dataValidation>
    <dataValidation sqref="I104" prompt="Click and enter a value from range Group Initials" type="list" showInputMessage="1">
      <formula1>'Control Sheet'!$C$2:$C$12</formula1>
    </dataValidation>
    <dataValidation sqref="C105" prompt="Click and enter a value from range Requirements" type="list" showInputMessage="1">
      <formula1>'Control Sheet'!$A$2:$A$9</formula1>
    </dataValidation>
    <dataValidation sqref="D105" type="list">
      <formula1>'Control Sheet'!$B$2:$B$11</formula1>
    </dataValidation>
    <dataValidation sqref="F105" prompt="Click and enter a value from range Group Initials" type="list" showInputMessage="1">
      <formula1>'Control Sheet'!$C$2:$C$12</formula1>
    </dataValidation>
    <dataValidation sqref="G105" prompt="Click and enter a value from range Group Initials" type="list" showInputMessage="1">
      <formula1>'Control Sheet'!$C$2:$C$12</formula1>
    </dataValidation>
    <dataValidation sqref="H105" prompt="Click and enter a value from range Group Initials" type="list" showInputMessage="1">
      <formula1>'Control Sheet'!$C$2:$C$12</formula1>
    </dataValidation>
    <dataValidation sqref="I105" prompt="Click and enter a value from range Group Initials" type="list" showInputMessage="1">
      <formula1>'Control Sheet'!$C$2:$C$12</formula1>
    </dataValidation>
    <dataValidation sqref="C106" prompt="Click and enter a value from range Requirements" type="list" showInputMessage="1">
      <formula1>'Control Sheet'!$A$2:$A$9</formula1>
    </dataValidation>
    <dataValidation sqref="D106" type="list">
      <formula1>'Control Sheet'!$B$2:$B$11</formula1>
    </dataValidation>
    <dataValidation sqref="F106" prompt="Click and enter a value from range Group Initials" type="list" showInputMessage="1">
      <formula1>'Control Sheet'!$C$2:$C$12</formula1>
    </dataValidation>
    <dataValidation sqref="G106" prompt="Click and enter a value from range Group Initials" type="list" showInputMessage="1">
      <formula1>'Control Sheet'!$C$2:$C$12</formula1>
    </dataValidation>
    <dataValidation sqref="H106" prompt="Click and enter a value from range Group Initials" type="list" showInputMessage="1">
      <formula1>'Control Sheet'!$C$2:$C$12</formula1>
    </dataValidation>
    <dataValidation sqref="I106" prompt="Click and enter a value from range Group Initials" type="list" showInputMessage="1">
      <formula1>'Control Sheet'!$C$2:$C$12</formula1>
    </dataValidation>
    <dataValidation sqref="C107" prompt="Click and enter a value from range Requirements" type="list" showInputMessage="1">
      <formula1>'Control Sheet'!$A$2:$A$9</formula1>
    </dataValidation>
    <dataValidation sqref="D107" type="list">
      <formula1>'Control Sheet'!$B$2:$B$11</formula1>
    </dataValidation>
    <dataValidation sqref="F107" prompt="Click and enter a value from range Group Initials" type="list" showInputMessage="1">
      <formula1>'Control Sheet'!$C$2:$C$12</formula1>
    </dataValidation>
    <dataValidation sqref="G107" prompt="Click and enter a value from range Group Initials" type="list" showInputMessage="1">
      <formula1>'Control Sheet'!$C$2:$C$12</formula1>
    </dataValidation>
    <dataValidation sqref="H107" prompt="Click and enter a value from range Group Initials" type="list" showInputMessage="1">
      <formula1>'Control Sheet'!$C$2:$C$12</formula1>
    </dataValidation>
    <dataValidation sqref="I107" prompt="Click and enter a value from range Group Initials" type="list" showInputMessage="1">
      <formula1>'Control Sheet'!$C$2:$C$12</formula1>
    </dataValidation>
    <dataValidation sqref="C108" prompt="Click and enter a value from range Requirements" type="list" showInputMessage="1">
      <formula1>'Control Sheet'!$A$2:$A$9</formula1>
    </dataValidation>
    <dataValidation sqref="D108" type="list">
      <formula1>'Control Sheet'!$B$2:$B$11</formula1>
    </dataValidation>
    <dataValidation sqref="F108" prompt="Click and enter a value from range Group Initials" type="list" showInputMessage="1">
      <formula1>'Control Sheet'!$C$2:$C$12</formula1>
    </dataValidation>
    <dataValidation sqref="G108" prompt="Click and enter a value from range Group Initials" type="list" showInputMessage="1">
      <formula1>'Control Sheet'!$C$2:$C$12</formula1>
    </dataValidation>
    <dataValidation sqref="H108" prompt="Click and enter a value from range Group Initials" type="list" showInputMessage="1">
      <formula1>'Control Sheet'!$C$2:$C$12</formula1>
    </dataValidation>
    <dataValidation sqref="I108" prompt="Click and enter a value from range Group Initials" type="list" showInputMessage="1">
      <formula1>'Control Sheet'!$C$2:$C$12</formula1>
    </dataValidation>
    <dataValidation sqref="C109" prompt="Click and enter a value from range Requirements" type="list" showInputMessage="1">
      <formula1>'Control Sheet'!$A$2:$A$9</formula1>
    </dataValidation>
    <dataValidation sqref="D109" type="list">
      <formula1>'Control Sheet'!$B$2:$B$11</formula1>
    </dataValidation>
    <dataValidation sqref="F109" prompt="Click and enter a value from range Group Initials" type="list" showInputMessage="1">
      <formula1>'Control Sheet'!$C$2:$C$12</formula1>
    </dataValidation>
    <dataValidation sqref="G109" prompt="Click and enter a value from range Group Initials" type="list" showInputMessage="1">
      <formula1>'Control Sheet'!$C$2:$C$12</formula1>
    </dataValidation>
    <dataValidation sqref="H109" prompt="Click and enter a value from range Group Initials" type="list" showInputMessage="1">
      <formula1>'Control Sheet'!$C$2:$C$12</formula1>
    </dataValidation>
    <dataValidation sqref="I109" prompt="Click and enter a value from range Group Initials" type="list" showInputMessage="1">
      <formula1>'Control Sheet'!$C$2:$C$12</formula1>
    </dataValidation>
    <dataValidation sqref="C110" prompt="Click and enter a value from range Requirements" type="list" showInputMessage="1">
      <formula1>'Control Sheet'!$A$2:$A$9</formula1>
    </dataValidation>
    <dataValidation sqref="D110" type="list">
      <formula1>'Control Sheet'!$B$2:$B$11</formula1>
    </dataValidation>
    <dataValidation sqref="F110" prompt="Click and enter a value from range Group Initials" type="list" showInputMessage="1">
      <formula1>'Control Sheet'!$C$2:$C$12</formula1>
    </dataValidation>
    <dataValidation sqref="G110" prompt="Click and enter a value from range Group Initials" type="list" showInputMessage="1">
      <formula1>'Control Sheet'!$C$2:$C$12</formula1>
    </dataValidation>
    <dataValidation sqref="H110" prompt="Click and enter a value from range Group Initials" type="list" showInputMessage="1">
      <formula1>'Control Sheet'!$C$2:$C$12</formula1>
    </dataValidation>
    <dataValidation sqref="I110" prompt="Click and enter a value from range Group Initials" type="list" showInputMessage="1">
      <formula1>'Control Sheet'!$C$2:$C$12</formula1>
    </dataValidation>
    <dataValidation sqref="C111" prompt="Click and enter a value from range Requirements" type="list" showInputMessage="1">
      <formula1>'Control Sheet'!$A$2:$A$9</formula1>
    </dataValidation>
    <dataValidation sqref="D111" type="list">
      <formula1>'Control Sheet'!$B$2:$B$11</formula1>
    </dataValidation>
    <dataValidation sqref="F111" prompt="Click and enter a value from range Group Initials" type="list" showInputMessage="1">
      <formula1>'Control Sheet'!$C$2:$C$12</formula1>
    </dataValidation>
    <dataValidation sqref="G111" prompt="Click and enter a value from range Group Initials" type="list" showInputMessage="1">
      <formula1>'Control Sheet'!$C$2:$C$12</formula1>
    </dataValidation>
    <dataValidation sqref="H111" prompt="Click and enter a value from range Group Initials" type="list" showInputMessage="1">
      <formula1>'Control Sheet'!$C$2:$C$12</formula1>
    </dataValidation>
    <dataValidation sqref="I111" prompt="Click and enter a value from range Group Initials" type="list" showInputMessage="1">
      <formula1>'Control Sheet'!$C$2:$C$12</formula1>
    </dataValidation>
    <dataValidation sqref="C112" prompt="Click and enter a value from range Requirements" type="list" showInputMessage="1">
      <formula1>'Control Sheet'!$A$2:$A$9</formula1>
    </dataValidation>
    <dataValidation sqref="D112" type="list">
      <formula1>'Control Sheet'!$B$2:$B$11</formula1>
    </dataValidation>
    <dataValidation sqref="F112" prompt="Click and enter a value from range Group Initials" type="list" showInputMessage="1">
      <formula1>'Control Sheet'!$C$2:$C$12</formula1>
    </dataValidation>
    <dataValidation sqref="G112" prompt="Click and enter a value from range Group Initials" type="list" showInputMessage="1">
      <formula1>'Control Sheet'!$C$2:$C$12</formula1>
    </dataValidation>
    <dataValidation sqref="H112" prompt="Click and enter a value from range Group Initials" type="list" showInputMessage="1">
      <formula1>'Control Sheet'!$C$2:$C$12</formula1>
    </dataValidation>
    <dataValidation sqref="I112" prompt="Click and enter a value from range Group Initials" type="list" showInputMessage="1">
      <formula1>'Control Sheet'!$C$2:$C$12</formula1>
    </dataValidation>
    <dataValidation sqref="C113" prompt="Click and enter a value from range Requirements" type="list" showInputMessage="1">
      <formula1>'Control Sheet'!$A$2:$A$9</formula1>
    </dataValidation>
    <dataValidation sqref="D113" type="list">
      <formula1>'Control Sheet'!$B$2:$B$11</formula1>
    </dataValidation>
    <dataValidation sqref="F113" prompt="Click and enter a value from range Group Initials" type="list" showInputMessage="1">
      <formula1>'Control Sheet'!$C$2:$C$12</formula1>
    </dataValidation>
    <dataValidation sqref="G113" prompt="Click and enter a value from range Group Initials" type="list" showInputMessage="1">
      <formula1>'Control Sheet'!$C$2:$C$12</formula1>
    </dataValidation>
    <dataValidation sqref="H113" prompt="Click and enter a value from range Group Initials" type="list" showInputMessage="1">
      <formula1>'Control Sheet'!$C$2:$C$12</formula1>
    </dataValidation>
    <dataValidation sqref="I113" prompt="Click and enter a value from range Group Initials" type="list" showInputMessage="1">
      <formula1>'Control Sheet'!$C$2:$C$12</formula1>
    </dataValidation>
    <dataValidation sqref="C114" prompt="Click and enter a value from range Requirements" type="list" showInputMessage="1">
      <formula1>'Control Sheet'!$A$2:$A$9</formula1>
    </dataValidation>
    <dataValidation sqref="D114" type="list">
      <formula1>'Control Sheet'!$B$2:$B$11</formula1>
    </dataValidation>
    <dataValidation sqref="F114" prompt="Click and enter a value from range Group Initials" type="list" showInputMessage="1">
      <formula1>'Control Sheet'!$C$2:$C$12</formula1>
    </dataValidation>
    <dataValidation sqref="G114" prompt="Click and enter a value from range Group Initials" type="list" showInputMessage="1">
      <formula1>'Control Sheet'!$C$2:$C$12</formula1>
    </dataValidation>
    <dataValidation sqref="H114" prompt="Click and enter a value from range Group Initials" type="list" showInputMessage="1">
      <formula1>'Control Sheet'!$C$2:$C$12</formula1>
    </dataValidation>
    <dataValidation sqref="I114" prompt="Click and enter a value from range Group Initials" type="list" showInputMessage="1">
      <formula1>'Control Sheet'!$C$2:$C$12</formula1>
    </dataValidation>
    <dataValidation sqref="C115" prompt="Click and enter a value from range Requirements" type="list" showInputMessage="1">
      <formula1>'Control Sheet'!$A$2:$A$9</formula1>
    </dataValidation>
    <dataValidation sqref="D115" type="list">
      <formula1>'Control Sheet'!$B$2:$B$11</formula1>
    </dataValidation>
    <dataValidation sqref="F115" prompt="Click and enter a value from range Group Initials" type="list" showInputMessage="1">
      <formula1>'Control Sheet'!$C$2:$C$12</formula1>
    </dataValidation>
    <dataValidation sqref="G115" prompt="Click and enter a value from range Group Initials" type="list" showInputMessage="1">
      <formula1>'Control Sheet'!$C$2:$C$12</formula1>
    </dataValidation>
    <dataValidation sqref="H115" prompt="Click and enter a value from range Group Initials" type="list" showInputMessage="1">
      <formula1>'Control Sheet'!$C$2:$C$12</formula1>
    </dataValidation>
    <dataValidation sqref="I115" prompt="Click and enter a value from range Group Initials" type="list" showInputMessage="1">
      <formula1>'Control Sheet'!$C$2:$C$12</formula1>
    </dataValidation>
    <dataValidation sqref="C116" prompt="Click and enter a value from range Requirements" type="list" showInputMessage="1">
      <formula1>'Control Sheet'!$A$2:$A$9</formula1>
    </dataValidation>
    <dataValidation sqref="D116" type="list">
      <formula1>'Control Sheet'!$B$2:$B$11</formula1>
    </dataValidation>
    <dataValidation sqref="F116" prompt="Click and enter a value from range Group Initials" type="list" showInputMessage="1">
      <formula1>'Control Sheet'!$C$2:$C$12</formula1>
    </dataValidation>
    <dataValidation sqref="G116" prompt="Click and enter a value from range Group Initials" type="list" showInputMessage="1">
      <formula1>'Control Sheet'!$C$2:$C$12</formula1>
    </dataValidation>
    <dataValidation sqref="H116" prompt="Click and enter a value from range Group Initials" type="list" showInputMessage="1">
      <formula1>'Control Sheet'!$C$2:$C$12</formula1>
    </dataValidation>
    <dataValidation sqref="I116" prompt="Click and enter a value from range Group Initials" type="list" showInputMessage="1">
      <formula1>'Control Sheet'!$C$2:$C$12</formula1>
    </dataValidation>
    <dataValidation sqref="C117" prompt="Click and enter a value from range Requirements" type="list" showInputMessage="1">
      <formula1>'Control Sheet'!$A$2:$A$9</formula1>
    </dataValidation>
    <dataValidation sqref="D117" type="list">
      <formula1>'Control Sheet'!$B$2:$B$11</formula1>
    </dataValidation>
    <dataValidation sqref="F117" prompt="Click and enter a value from range Group Initials" type="list" showInputMessage="1">
      <formula1>'Control Sheet'!$C$2:$C$12</formula1>
    </dataValidation>
    <dataValidation sqref="G117" prompt="Click and enter a value from range Group Initials" type="list" showInputMessage="1">
      <formula1>'Control Sheet'!$C$2:$C$12</formula1>
    </dataValidation>
    <dataValidation sqref="H117" prompt="Click and enter a value from range Group Initials" type="list" showInputMessage="1">
      <formula1>'Control Sheet'!$C$2:$C$12</formula1>
    </dataValidation>
    <dataValidation sqref="I117" prompt="Click and enter a value from range Group Initials" type="list" showInputMessage="1">
      <formula1>'Control Sheet'!$C$2:$C$12</formula1>
    </dataValidation>
    <dataValidation sqref="C118" prompt="Click and enter a value from range Requirements" type="list" showInputMessage="1">
      <formula1>'Control Sheet'!$A$2:$A$9</formula1>
    </dataValidation>
    <dataValidation sqref="D118" type="list">
      <formula1>'Control Sheet'!$B$2:$B$11</formula1>
    </dataValidation>
    <dataValidation sqref="F118" prompt="Click and enter a value from range Group Initials" type="list" showInputMessage="1">
      <formula1>'Control Sheet'!$C$2:$C$12</formula1>
    </dataValidation>
    <dataValidation sqref="G118" prompt="Click and enter a value from range Group Initials" type="list" showInputMessage="1">
      <formula1>'Control Sheet'!$C$2:$C$12</formula1>
    </dataValidation>
    <dataValidation sqref="H118" prompt="Click and enter a value from range Group Initials" type="list" showInputMessage="1">
      <formula1>'Control Sheet'!$C$2:$C$12</formula1>
    </dataValidation>
    <dataValidation sqref="I118" prompt="Click and enter a value from range Group Initials" type="list" showInputMessage="1">
      <formula1>'Control Sheet'!$C$2:$C$12</formula1>
    </dataValidation>
    <dataValidation sqref="C119" prompt="Click and enter a value from range Requirements" type="list" showInputMessage="1">
      <formula1>'Control Sheet'!$A$2:$A$9</formula1>
    </dataValidation>
    <dataValidation sqref="D119" type="list">
      <formula1>'Control Sheet'!$B$2:$B$11</formula1>
    </dataValidation>
    <dataValidation sqref="F119" prompt="Click and enter a value from range Group Initials" type="list" showInputMessage="1">
      <formula1>'Control Sheet'!$C$2:$C$12</formula1>
    </dataValidation>
    <dataValidation sqref="G119" prompt="Click and enter a value from range Group Initials" type="list" showInputMessage="1">
      <formula1>'Control Sheet'!$C$2:$C$12</formula1>
    </dataValidation>
    <dataValidation sqref="H119" prompt="Click and enter a value from range Group Initials" type="list" showInputMessage="1">
      <formula1>'Control Sheet'!$C$2:$C$12</formula1>
    </dataValidation>
    <dataValidation sqref="I119" prompt="Click and enter a value from range Group Initials" type="list" showInputMessage="1">
      <formula1>'Control Sheet'!$C$2:$C$12</formula1>
    </dataValidation>
    <dataValidation sqref="C120" prompt="Click and enter a value from range Requirements" type="list" showInputMessage="1">
      <formula1>'Control Sheet'!$A$2:$A$9</formula1>
    </dataValidation>
    <dataValidation sqref="D120" type="list">
      <formula1>'Control Sheet'!$B$2:$B$11</formula1>
    </dataValidation>
    <dataValidation sqref="F120" prompt="Click and enter a value from range Group Initials" type="list" showInputMessage="1">
      <formula1>'Control Sheet'!$C$2:$C$12</formula1>
    </dataValidation>
    <dataValidation sqref="G120" prompt="Click and enter a value from range Group Initials" type="list" showInputMessage="1">
      <formula1>'Control Sheet'!$C$2:$C$12</formula1>
    </dataValidation>
    <dataValidation sqref="H120" prompt="Click and enter a value from range Group Initials" type="list" showInputMessage="1">
      <formula1>'Control Sheet'!$C$2:$C$12</formula1>
    </dataValidation>
    <dataValidation sqref="I120" prompt="Click and enter a value from range Group Initials" type="list" showInputMessage="1">
      <formula1>'Control Sheet'!$C$2:$C$12</formula1>
    </dataValidation>
    <dataValidation sqref="C121" prompt="Click and enter a value from range Requirements" type="list" showInputMessage="1">
      <formula1>'Control Sheet'!$A$2:$A$9</formula1>
    </dataValidation>
    <dataValidation sqref="D121" type="list">
      <formula1>'Control Sheet'!$B$2:$B$11</formula1>
    </dataValidation>
    <dataValidation sqref="F121" prompt="Click and enter a value from range Group Initials" type="list" showInputMessage="1">
      <formula1>'Control Sheet'!$C$2:$C$12</formula1>
    </dataValidation>
    <dataValidation sqref="G121" prompt="Click and enter a value from range Group Initials" type="list" showInputMessage="1">
      <formula1>'Control Sheet'!$C$2:$C$12</formula1>
    </dataValidation>
    <dataValidation sqref="H121" prompt="Click and enter a value from range Group Initials" type="list" showInputMessage="1">
      <formula1>'Control Sheet'!$C$2:$C$12</formula1>
    </dataValidation>
    <dataValidation sqref="I121" prompt="Click and enter a value from range Group Initials" type="list" showInputMessage="1">
      <formula1>'Control Sheet'!$C$2:$C$12</formula1>
    </dataValidation>
    <dataValidation sqref="C122" prompt="Click and enter a value from range Requirements" type="list" showInputMessage="1">
      <formula1>'Control Sheet'!$A$2:$A$9</formula1>
    </dataValidation>
    <dataValidation sqref="D122" type="list">
      <formula1>'Control Sheet'!$B$2:$B$11</formula1>
    </dataValidation>
    <dataValidation sqref="F122" prompt="Click and enter a value from range Group Initials" type="list" showInputMessage="1">
      <formula1>'Control Sheet'!$C$2:$C$12</formula1>
    </dataValidation>
    <dataValidation sqref="G122" prompt="Click and enter a value from range Group Initials" type="list" showInputMessage="1">
      <formula1>'Control Sheet'!$C$2:$C$12</formula1>
    </dataValidation>
    <dataValidation sqref="H122" prompt="Click and enter a value from range Group Initials" type="list" showInputMessage="1">
      <formula1>'Control Sheet'!$C$2:$C$12</formula1>
    </dataValidation>
    <dataValidation sqref="I122" prompt="Click and enter a value from range Group Initials" type="list" showInputMessage="1">
      <formula1>'Control Sheet'!$C$2:$C$12</formula1>
    </dataValidation>
    <dataValidation sqref="C123" prompt="Click and enter a value from range Requirements" type="list" showInputMessage="1">
      <formula1>'Control Sheet'!$A$2:$A$9</formula1>
    </dataValidation>
    <dataValidation sqref="D123" type="list">
      <formula1>'Control Sheet'!$B$2:$B$11</formula1>
    </dataValidation>
    <dataValidation sqref="F123" prompt="Click and enter a value from range Group Initials" type="list" showInputMessage="1">
      <formula1>'Control Sheet'!$C$2:$C$12</formula1>
    </dataValidation>
    <dataValidation sqref="G123" prompt="Click and enter a value from range Group Initials" type="list" showInputMessage="1">
      <formula1>'Control Sheet'!$C$2:$C$12</formula1>
    </dataValidation>
    <dataValidation sqref="H123" prompt="Click and enter a value from range Group Initials" type="list" showInputMessage="1">
      <formula1>'Control Sheet'!$C$2:$C$12</formula1>
    </dataValidation>
    <dataValidation sqref="I123" prompt="Click and enter a value from range Group Initials" type="list" showInputMessage="1">
      <formula1>'Control Sheet'!$C$2:$C$12</formula1>
    </dataValidation>
    <dataValidation sqref="C124" prompt="Click and enter a value from range Requirements" type="list" showInputMessage="1">
      <formula1>'Control Sheet'!$A$2:$A$9</formula1>
    </dataValidation>
    <dataValidation sqref="D124" type="list">
      <formula1>'Control Sheet'!$B$2:$B$11</formula1>
    </dataValidation>
    <dataValidation sqref="F124" prompt="Click and enter a value from range Group Initials" type="list" showInputMessage="1">
      <formula1>'Control Sheet'!$C$2:$C$12</formula1>
    </dataValidation>
    <dataValidation sqref="G124" prompt="Click and enter a value from range Group Initials" type="list" showInputMessage="1">
      <formula1>'Control Sheet'!$C$2:$C$12</formula1>
    </dataValidation>
    <dataValidation sqref="H124" prompt="Click and enter a value from range Group Initials" type="list" showInputMessage="1">
      <formula1>'Control Sheet'!$C$2:$C$12</formula1>
    </dataValidation>
    <dataValidation sqref="I124" prompt="Click and enter a value from range Group Initials" type="list" showInputMessage="1">
      <formula1>'Control Sheet'!$C$2:$C$12</formula1>
    </dataValidation>
    <dataValidation sqref="C125" prompt="Click and enter a value from range Requirements" type="list" showInputMessage="1">
      <formula1>'Control Sheet'!$A$2:$A$9</formula1>
    </dataValidation>
    <dataValidation sqref="D125" type="list">
      <formula1>'Control Sheet'!$B$2:$B$11</formula1>
    </dataValidation>
    <dataValidation sqref="F125" prompt="Click and enter a value from range Group Initials" type="list" showInputMessage="1">
      <formula1>'Control Sheet'!$C$2:$C$12</formula1>
    </dataValidation>
    <dataValidation sqref="G125" prompt="Click and enter a value from range Group Initials" type="list" showInputMessage="1">
      <formula1>'Control Sheet'!$C$2:$C$12</formula1>
    </dataValidation>
    <dataValidation sqref="H125" prompt="Click and enter a value from range Group Initials" type="list" showInputMessage="1">
      <formula1>'Control Sheet'!$C$2:$C$12</formula1>
    </dataValidation>
    <dataValidation sqref="I125" prompt="Click and enter a value from range Group Initials" type="list" showInputMessage="1">
      <formula1>'Control Sheet'!$C$2:$C$12</formula1>
    </dataValidation>
    <dataValidation sqref="C126" prompt="Click and enter a value from range Requirements" type="list" showInputMessage="1">
      <formula1>'Control Sheet'!$A$2:$A$9</formula1>
    </dataValidation>
    <dataValidation sqref="D126" type="list">
      <formula1>'Control Sheet'!$B$2:$B$11</formula1>
    </dataValidation>
    <dataValidation sqref="F126" prompt="Click and enter a value from range Group Initials" type="list" showInputMessage="1">
      <formula1>'Control Sheet'!$C$2:$C$12</formula1>
    </dataValidation>
    <dataValidation sqref="G126" prompt="Click and enter a value from range Group Initials" type="list" showInputMessage="1">
      <formula1>'Control Sheet'!$C$2:$C$12</formula1>
    </dataValidation>
    <dataValidation sqref="H126" prompt="Click and enter a value from range Group Initials" type="list" showInputMessage="1">
      <formula1>'Control Sheet'!$C$2:$C$12</formula1>
    </dataValidation>
    <dataValidation sqref="I126" prompt="Click and enter a value from range Group Initials" type="list" showInputMessage="1">
      <formula1>'Control Sheet'!$C$2:$C$12</formula1>
    </dataValidation>
    <dataValidation sqref="C127" prompt="Click and enter a value from range Requirements" type="list" showInputMessage="1">
      <formula1>'Control Sheet'!$A$2:$A$9</formula1>
    </dataValidation>
    <dataValidation sqref="D127" type="list">
      <formula1>'Control Sheet'!$B$2:$B$11</formula1>
    </dataValidation>
    <dataValidation sqref="F127" prompt="Click and enter a value from range Group Initials" type="list" showInputMessage="1">
      <formula1>'Control Sheet'!$C$2:$C$12</formula1>
    </dataValidation>
    <dataValidation sqref="G127" prompt="Click and enter a value from range Group Initials" type="list" showInputMessage="1">
      <formula1>'Control Sheet'!$C$2:$C$12</formula1>
    </dataValidation>
    <dataValidation sqref="H127" prompt="Click and enter a value from range Group Initials" type="list" showInputMessage="1">
      <formula1>'Control Sheet'!$C$2:$C$12</formula1>
    </dataValidation>
    <dataValidation sqref="I127" prompt="Click and enter a value from range Group Initials" type="list" showInputMessage="1">
      <formula1>'Control Sheet'!$C$2:$C$12</formula1>
    </dataValidation>
    <dataValidation sqref="C128" prompt="Click and enter a value from range Requirements" type="list" showInputMessage="1">
      <formula1>'Control Sheet'!$A$2:$A$9</formula1>
    </dataValidation>
    <dataValidation sqref="D128" type="list">
      <formula1>'Control Sheet'!$B$2:$B$11</formula1>
    </dataValidation>
    <dataValidation sqref="F128" prompt="Click and enter a value from range Group Initials" type="list" showInputMessage="1">
      <formula1>'Control Sheet'!$C$2:$C$12</formula1>
    </dataValidation>
    <dataValidation sqref="G128" prompt="Click and enter a value from range Group Initials" type="list" showInputMessage="1">
      <formula1>'Control Sheet'!$C$2:$C$12</formula1>
    </dataValidation>
    <dataValidation sqref="H128" prompt="Click and enter a value from range Group Initials" type="list" showInputMessage="1">
      <formula1>'Control Sheet'!$C$2:$C$12</formula1>
    </dataValidation>
    <dataValidation sqref="I128" prompt="Click and enter a value from range Group Initials" type="list" showInputMessage="1">
      <formula1>'Control Sheet'!$C$2:$C$12</formula1>
    </dataValidation>
    <dataValidation sqref="C129" prompt="Click and enter a value from range Requirements" type="list" showInputMessage="1">
      <formula1>'Control Sheet'!$A$2:$A$9</formula1>
    </dataValidation>
    <dataValidation sqref="D129" type="list">
      <formula1>'Control Sheet'!$B$2:$B$11</formula1>
    </dataValidation>
    <dataValidation sqref="F129" prompt="Click and enter a value from range Group Initials" type="list" showInputMessage="1">
      <formula1>'Control Sheet'!$C$2:$C$12</formula1>
    </dataValidation>
    <dataValidation sqref="G129" prompt="Click and enter a value from range Group Initials" type="list" showInputMessage="1">
      <formula1>'Control Sheet'!$C$2:$C$12</formula1>
    </dataValidation>
    <dataValidation sqref="H129" prompt="Click and enter a value from range Group Initials" type="list" showInputMessage="1">
      <formula1>'Control Sheet'!$C$2:$C$12</formula1>
    </dataValidation>
    <dataValidation sqref="I129" prompt="Click and enter a value from range Group Initials" type="list" showInputMessage="1">
      <formula1>'Control Sheet'!$C$2:$C$12</formula1>
    </dataValidation>
    <dataValidation sqref="C130" prompt="Click and enter a value from range Requirements" type="list" showInputMessage="1">
      <formula1>'Control Sheet'!$A$2:$A$9</formula1>
    </dataValidation>
    <dataValidation sqref="D130" type="list">
      <formula1>'Control Sheet'!$B$2:$B$11</formula1>
    </dataValidation>
    <dataValidation sqref="F130" prompt="Click and enter a value from range Group Initials" type="list" showInputMessage="1">
      <formula1>'Control Sheet'!$C$2:$C$12</formula1>
    </dataValidation>
    <dataValidation sqref="G130" prompt="Click and enter a value from range Group Initials" type="list" showInputMessage="1">
      <formula1>'Control Sheet'!$C$2:$C$12</formula1>
    </dataValidation>
    <dataValidation sqref="H130" prompt="Click and enter a value from range Group Initials" type="list" showInputMessage="1">
      <formula1>'Control Sheet'!$C$2:$C$12</formula1>
    </dataValidation>
    <dataValidation sqref="I130" prompt="Click and enter a value from range Group Initials" type="list" showInputMessage="1">
      <formula1>'Control Sheet'!$C$2:$C$12</formula1>
    </dataValidation>
    <dataValidation sqref="C131" prompt="Click and enter a value from range Requirements" type="list" showInputMessage="1">
      <formula1>'Control Sheet'!$A$2:$A$9</formula1>
    </dataValidation>
    <dataValidation sqref="D131" type="list">
      <formula1>'Control Sheet'!$B$2:$B$11</formula1>
    </dataValidation>
    <dataValidation sqref="F131" prompt="Click and enter a value from range Group Initials" type="list" showInputMessage="1">
      <formula1>'Control Sheet'!$C$2:$C$12</formula1>
    </dataValidation>
    <dataValidation sqref="G131" prompt="Click and enter a value from range Group Initials" type="list" showInputMessage="1">
      <formula1>'Control Sheet'!$C$2:$C$12</formula1>
    </dataValidation>
    <dataValidation sqref="H131" prompt="Click and enter a value from range Group Initials" type="list" showInputMessage="1">
      <formula1>'Control Sheet'!$C$2:$C$12</formula1>
    </dataValidation>
    <dataValidation sqref="I131" prompt="Click and enter a value from range Group Initials" type="list" showInputMessage="1">
      <formula1>'Control Sheet'!$C$2:$C$12</formula1>
    </dataValidation>
    <dataValidation sqref="C132" prompt="Click and enter a value from range Requirements" type="list" showInputMessage="1">
      <formula1>'Control Sheet'!$A$2:$A$9</formula1>
    </dataValidation>
    <dataValidation sqref="D132" type="list">
      <formula1>'Control Sheet'!$B$2:$B$11</formula1>
    </dataValidation>
    <dataValidation sqref="F132" prompt="Click and enter a value from range Group Initials" type="list" showInputMessage="1">
      <formula1>'Control Sheet'!$C$2:$C$12</formula1>
    </dataValidation>
    <dataValidation sqref="G132" prompt="Click and enter a value from range Group Initials" type="list" showInputMessage="1">
      <formula1>'Control Sheet'!$C$2:$C$12</formula1>
    </dataValidation>
    <dataValidation sqref="H132" prompt="Click and enter a value from range Group Initials" type="list" showInputMessage="1">
      <formula1>'Control Sheet'!$C$2:$C$12</formula1>
    </dataValidation>
    <dataValidation sqref="I132" prompt="Click and enter a value from range Group Initials" type="list" showInputMessage="1">
      <formula1>'Control Sheet'!$C$2:$C$12</formula1>
    </dataValidation>
    <dataValidation sqref="C133" prompt="Click and enter a value from range Requirements" type="list" showInputMessage="1">
      <formula1>'Control Sheet'!$A$2:$A$9</formula1>
    </dataValidation>
    <dataValidation sqref="D133" type="list">
      <formula1>'Control Sheet'!$B$2:$B$11</formula1>
    </dataValidation>
    <dataValidation sqref="F133" prompt="Click and enter a value from range Group Initials" type="list" showInputMessage="1">
      <formula1>'Control Sheet'!$C$2:$C$12</formula1>
    </dataValidation>
    <dataValidation sqref="G133" prompt="Click and enter a value from range Group Initials" type="list" showInputMessage="1">
      <formula1>'Control Sheet'!$C$2:$C$12</formula1>
    </dataValidation>
    <dataValidation sqref="H133" prompt="Click and enter a value from range Group Initials" type="list" showInputMessage="1">
      <formula1>'Control Sheet'!$C$2:$C$12</formula1>
    </dataValidation>
    <dataValidation sqref="I133" prompt="Click and enter a value from range Group Initials" type="list" showInputMessage="1">
      <formula1>'Control Sheet'!$C$2:$C$12</formula1>
    </dataValidation>
    <dataValidation sqref="C134" prompt="Click and enter a value from range Requirements" type="list" showInputMessage="1">
      <formula1>'Control Sheet'!$A$2:$A$9</formula1>
    </dataValidation>
    <dataValidation sqref="D134" type="list">
      <formula1>'Control Sheet'!$B$2:$B$11</formula1>
    </dataValidation>
    <dataValidation sqref="F134" prompt="Click and enter a value from range Group Initials" type="list" showInputMessage="1">
      <formula1>'Control Sheet'!$C$2:$C$12</formula1>
    </dataValidation>
    <dataValidation sqref="G134" prompt="Click and enter a value from range Group Initials" type="list" showInputMessage="1">
      <formula1>'Control Sheet'!$C$2:$C$12</formula1>
    </dataValidation>
    <dataValidation sqref="H134" prompt="Click and enter a value from range Group Initials" type="list" showInputMessage="1">
      <formula1>'Control Sheet'!$C$2:$C$12</formula1>
    </dataValidation>
    <dataValidation sqref="I134" prompt="Click and enter a value from range Group Initials" type="list" showInputMessage="1">
      <formula1>'Control Sheet'!$C$2:$C$12</formula1>
    </dataValidation>
    <dataValidation sqref="C135" prompt="Click and enter a value from range Requirements" type="list" showInputMessage="1">
      <formula1>'Control Sheet'!$A$2:$A$9</formula1>
    </dataValidation>
    <dataValidation sqref="D135" type="list">
      <formula1>'Control Sheet'!$B$2:$B$11</formula1>
    </dataValidation>
    <dataValidation sqref="F135" prompt="Click and enter a value from range Group Initials" type="list" showInputMessage="1">
      <formula1>'Control Sheet'!$C$2:$C$12</formula1>
    </dataValidation>
    <dataValidation sqref="G135" prompt="Click and enter a value from range Group Initials" type="list" showInputMessage="1">
      <formula1>'Control Sheet'!$C$2:$C$12</formula1>
    </dataValidation>
    <dataValidation sqref="H135" prompt="Click and enter a value from range Group Initials" type="list" showInputMessage="1">
      <formula1>'Control Sheet'!$C$2:$C$12</formula1>
    </dataValidation>
    <dataValidation sqref="I135" prompt="Click and enter a value from range Group Initials" type="list" showInputMessage="1">
      <formula1>'Control Sheet'!$C$2:$C$12</formula1>
    </dataValidation>
    <dataValidation sqref="C136" prompt="Click and enter a value from range Requirements" type="list" showInputMessage="1">
      <formula1>'Control Sheet'!$A$2:$A$9</formula1>
    </dataValidation>
    <dataValidation sqref="D136" type="list">
      <formula1>'Control Sheet'!$B$2:$B$11</formula1>
    </dataValidation>
    <dataValidation sqref="F136" prompt="Click and enter a value from range Group Initials" type="list" showInputMessage="1">
      <formula1>'Control Sheet'!$C$2:$C$12</formula1>
    </dataValidation>
    <dataValidation sqref="G136" prompt="Click and enter a value from range Group Initials" type="list" showInputMessage="1">
      <formula1>'Control Sheet'!$C$2:$C$12</formula1>
    </dataValidation>
    <dataValidation sqref="H136" prompt="Click and enter a value from range Group Initials" type="list" showInputMessage="1">
      <formula1>'Control Sheet'!$C$2:$C$12</formula1>
    </dataValidation>
    <dataValidation sqref="I136" prompt="Click and enter a value from range Group Initials" type="list" showInputMessage="1">
      <formula1>'Control Sheet'!$C$2:$C$12</formula1>
    </dataValidation>
    <dataValidation sqref="C137" prompt="Click and enter a value from range Requirements" type="list" showInputMessage="1">
      <formula1>'Control Sheet'!$A$2:$A$9</formula1>
    </dataValidation>
    <dataValidation sqref="D137" type="list">
      <formula1>'Control Sheet'!$B$2:$B$11</formula1>
    </dataValidation>
    <dataValidation sqref="F137" prompt="Click and enter a value from range Group Initials" type="list" showInputMessage="1">
      <formula1>'Control Sheet'!$C$2:$C$12</formula1>
    </dataValidation>
    <dataValidation sqref="G137" prompt="Click and enter a value from range Group Initials" type="list" showInputMessage="1">
      <formula1>'Control Sheet'!$C$2:$C$12</formula1>
    </dataValidation>
    <dataValidation sqref="H137" prompt="Click and enter a value from range Group Initials" type="list" showInputMessage="1">
      <formula1>'Control Sheet'!$C$2:$C$12</formula1>
    </dataValidation>
    <dataValidation sqref="I137" prompt="Click and enter a value from range Group Initials" type="list" showInputMessage="1">
      <formula1>'Control Sheet'!$C$2:$C$12</formula1>
    </dataValidation>
    <dataValidation sqref="C138" prompt="Click and enter a value from range Requirements" type="list" showInputMessage="1">
      <formula1>'Control Sheet'!$A$2:$A$9</formula1>
    </dataValidation>
    <dataValidation sqref="D138" type="list">
      <formula1>'Control Sheet'!$B$2:$B$11</formula1>
    </dataValidation>
    <dataValidation sqref="F138" prompt="Click and enter a value from range Group Initials" type="list" showInputMessage="1">
      <formula1>'Control Sheet'!$C$2:$C$12</formula1>
    </dataValidation>
    <dataValidation sqref="G138" prompt="Click and enter a value from range Group Initials" type="list" showInputMessage="1">
      <formula1>'Control Sheet'!$C$2:$C$12</formula1>
    </dataValidation>
    <dataValidation sqref="H138" prompt="Click and enter a value from range Group Initials" type="list" showInputMessage="1">
      <formula1>'Control Sheet'!$C$2:$C$12</formula1>
    </dataValidation>
    <dataValidation sqref="I138" prompt="Click and enter a value from range Group Initials" type="list" showInputMessage="1">
      <formula1>'Control Sheet'!$C$2:$C$12</formula1>
    </dataValidation>
    <dataValidation sqref="C139" prompt="Click and enter a value from range Requirements" type="list" showInputMessage="1">
      <formula1>'Control Sheet'!$A$2:$A$9</formula1>
    </dataValidation>
    <dataValidation sqref="D139" type="list">
      <formula1>'Control Sheet'!$B$2:$B$11</formula1>
    </dataValidation>
    <dataValidation sqref="F139" prompt="Click and enter a value from range Group Initials" type="list" showInputMessage="1">
      <formula1>'Control Sheet'!$C$2:$C$12</formula1>
    </dataValidation>
    <dataValidation sqref="G139" prompt="Click and enter a value from range Group Initials" type="list" showInputMessage="1">
      <formula1>'Control Sheet'!$C$2:$C$12</formula1>
    </dataValidation>
    <dataValidation sqref="H139" prompt="Click and enter a value from range Group Initials" type="list" showInputMessage="1">
      <formula1>'Control Sheet'!$C$2:$C$12</formula1>
    </dataValidation>
    <dataValidation sqref="I139" prompt="Click and enter a value from range Group Initials" type="list" showInputMessage="1">
      <formula1>'Control Sheet'!$C$2:$C$12</formula1>
    </dataValidation>
    <dataValidation sqref="C140" prompt="Click and enter a value from range Requirements" type="list" showInputMessage="1">
      <formula1>'Control Sheet'!$A$2:$A$9</formula1>
    </dataValidation>
    <dataValidation sqref="D140" type="list">
      <formula1>'Control Sheet'!$B$2:$B$11</formula1>
    </dataValidation>
    <dataValidation sqref="F140" prompt="Click and enter a value from range Group Initials" type="list" showInputMessage="1">
      <formula1>'Control Sheet'!$C$2:$C$12</formula1>
    </dataValidation>
    <dataValidation sqref="G140" prompt="Click and enter a value from range Group Initials" type="list" showInputMessage="1">
      <formula1>'Control Sheet'!$C$2:$C$12</formula1>
    </dataValidation>
    <dataValidation sqref="H140" prompt="Click and enter a value from range Group Initials" type="list" showInputMessage="1">
      <formula1>'Control Sheet'!$C$2:$C$12</formula1>
    </dataValidation>
    <dataValidation sqref="I140" prompt="Click and enter a value from range Group Initials" type="list" showInputMessage="1">
      <formula1>'Control Sheet'!$C$2:$C$12</formula1>
    </dataValidation>
    <dataValidation sqref="C141" prompt="Click and enter a value from range Requirements" type="list" showInputMessage="1">
      <formula1>'Control Sheet'!$A$2:$A$9</formula1>
    </dataValidation>
    <dataValidation sqref="D141" type="list">
      <formula1>'Control Sheet'!$B$2:$B$11</formula1>
    </dataValidation>
    <dataValidation sqref="F141" prompt="Click and enter a value from range Group Initials" type="list" showInputMessage="1">
      <formula1>'Control Sheet'!$C$2:$C$12</formula1>
    </dataValidation>
    <dataValidation sqref="G141" prompt="Click and enter a value from range Group Initials" type="list" showInputMessage="1">
      <formula1>'Control Sheet'!$C$2:$C$12</formula1>
    </dataValidation>
    <dataValidation sqref="H141" prompt="Click and enter a value from range Group Initials" type="list" showInputMessage="1">
      <formula1>'Control Sheet'!$C$2:$C$12</formula1>
    </dataValidation>
    <dataValidation sqref="I141" prompt="Click and enter a value from range Group Initials" type="list" showInputMessage="1">
      <formula1>'Control Sheet'!$C$2:$C$12</formula1>
    </dataValidation>
    <dataValidation sqref="C142" prompt="Click and enter a value from range Requirements" type="list" showInputMessage="1">
      <formula1>'Control Sheet'!$A$2:$A$9</formula1>
    </dataValidation>
    <dataValidation sqref="D142" type="list">
      <formula1>'Control Sheet'!$B$2:$B$11</formula1>
    </dataValidation>
    <dataValidation sqref="F142" prompt="Click and enter a value from range Group Initials" type="list" showInputMessage="1">
      <formula1>'Control Sheet'!$C$2:$C$12</formula1>
    </dataValidation>
    <dataValidation sqref="G142" prompt="Click and enter a value from range Group Initials" type="list" showInputMessage="1">
      <formula1>'Control Sheet'!$C$2:$C$12</formula1>
    </dataValidation>
    <dataValidation sqref="H142" prompt="Click and enter a value from range Group Initials" type="list" showInputMessage="1">
      <formula1>'Control Sheet'!$C$2:$C$12</formula1>
    </dataValidation>
    <dataValidation sqref="I142" prompt="Click and enter a value from range Group Initials" type="list" showInputMessage="1">
      <formula1>'Control Sheet'!$C$2:$C$12</formula1>
    </dataValidation>
    <dataValidation sqref="C143" prompt="Click and enter a value from range Requirements" type="list" showInputMessage="1">
      <formula1>'Control Sheet'!$A$2:$A$9</formula1>
    </dataValidation>
    <dataValidation sqref="D143" type="list">
      <formula1>'Control Sheet'!$B$2:$B$11</formula1>
    </dataValidation>
    <dataValidation sqref="F143" prompt="Click and enter a value from range Group Initials" type="list" showInputMessage="1">
      <formula1>'Control Sheet'!$C$2:$C$12</formula1>
    </dataValidation>
    <dataValidation sqref="G143" prompt="Click and enter a value from range Group Initials" type="list" showInputMessage="1">
      <formula1>'Control Sheet'!$C$2:$C$12</formula1>
    </dataValidation>
    <dataValidation sqref="H143" prompt="Click and enter a value from range Group Initials" type="list" showInputMessage="1">
      <formula1>'Control Sheet'!$C$2:$C$12</formula1>
    </dataValidation>
    <dataValidation sqref="I143" prompt="Click and enter a value from range Group Initials" type="list" showInputMessage="1">
      <formula1>'Control Sheet'!$C$2:$C$12</formula1>
    </dataValidation>
    <dataValidation sqref="C144" prompt="Click and enter a value from range Requirements" type="list" showInputMessage="1">
      <formula1>'Control Sheet'!$A$2:$A$9</formula1>
    </dataValidation>
    <dataValidation sqref="D144" type="list">
      <formula1>'Control Sheet'!$B$2:$B$11</formula1>
    </dataValidation>
    <dataValidation sqref="F144" prompt="Click and enter a value from range Group Initials" type="list" showInputMessage="1">
      <formula1>'Control Sheet'!$C$2:$C$12</formula1>
    </dataValidation>
    <dataValidation sqref="G144" prompt="Click and enter a value from range Group Initials" type="list" showInputMessage="1">
      <formula1>'Control Sheet'!$C$2:$C$12</formula1>
    </dataValidation>
    <dataValidation sqref="H144" prompt="Click and enter a value from range Group Initials" type="list" showInputMessage="1">
      <formula1>'Control Sheet'!$C$2:$C$12</formula1>
    </dataValidation>
    <dataValidation sqref="I144" prompt="Click and enter a value from range Group Initials" type="list" showInputMessage="1">
      <formula1>'Control Sheet'!$C$2:$C$12</formula1>
    </dataValidation>
    <dataValidation sqref="C145" prompt="Click and enter a value from range Requirements" type="list" showInputMessage="1">
      <formula1>'Control Sheet'!$A$2:$A$9</formula1>
    </dataValidation>
    <dataValidation sqref="D145" type="list">
      <formula1>'Control Sheet'!$B$2:$B$11</formula1>
    </dataValidation>
    <dataValidation sqref="F145" prompt="Click and enter a value from range Group Initials" type="list" showInputMessage="1">
      <formula1>'Control Sheet'!$C$2:$C$12</formula1>
    </dataValidation>
    <dataValidation sqref="G145" prompt="Click and enter a value from range Group Initials" type="list" showInputMessage="1">
      <formula1>'Control Sheet'!$C$2:$C$12</formula1>
    </dataValidation>
    <dataValidation sqref="H145" prompt="Click and enter a value from range Group Initials" type="list" showInputMessage="1">
      <formula1>'Control Sheet'!$C$2:$C$12</formula1>
    </dataValidation>
    <dataValidation sqref="I145" prompt="Click and enter a value from range Group Initials" type="list" showInputMessage="1">
      <formula1>'Control Sheet'!$C$2:$C$12</formula1>
    </dataValidation>
    <dataValidation sqref="C146" prompt="Click and enter a value from range Requirements" type="list" showInputMessage="1">
      <formula1>'Control Sheet'!$A$2:$A$9</formula1>
    </dataValidation>
    <dataValidation sqref="D146" type="list">
      <formula1>'Control Sheet'!$B$2:$B$11</formula1>
    </dataValidation>
    <dataValidation sqref="F146" prompt="Click and enter a value from range Group Initials" type="list" showInputMessage="1">
      <formula1>'Control Sheet'!$C$2:$C$12</formula1>
    </dataValidation>
    <dataValidation sqref="G146" prompt="Click and enter a value from range Group Initials" type="list" showInputMessage="1">
      <formula1>'Control Sheet'!$C$2:$C$12</formula1>
    </dataValidation>
    <dataValidation sqref="H146" prompt="Click and enter a value from range Group Initials" type="list" showInputMessage="1">
      <formula1>'Control Sheet'!$C$2:$C$12</formula1>
    </dataValidation>
    <dataValidation sqref="I146" prompt="Click and enter a value from range Group Initials" type="list" showInputMessage="1">
      <formula1>'Control Sheet'!$C$2:$C$12</formula1>
    </dataValidation>
    <dataValidation sqref="C147" prompt="Click and enter a value from range Requirements" type="list" showInputMessage="1">
      <formula1>'Control Sheet'!$A$2:$A$9</formula1>
    </dataValidation>
    <dataValidation sqref="D147" type="list">
      <formula1>'Control Sheet'!$B$2:$B$11</formula1>
    </dataValidation>
    <dataValidation sqref="F147" prompt="Click and enter a value from range Group Initials" type="list" showInputMessage="1">
      <formula1>'Control Sheet'!$C$2:$C$12</formula1>
    </dataValidation>
    <dataValidation sqref="G147" prompt="Click and enter a value from range Group Initials" type="list" showInputMessage="1">
      <formula1>'Control Sheet'!$C$2:$C$12</formula1>
    </dataValidation>
    <dataValidation sqref="H147" prompt="Click and enter a value from range Group Initials" type="list" showInputMessage="1">
      <formula1>'Control Sheet'!$C$2:$C$12</formula1>
    </dataValidation>
    <dataValidation sqref="I147" prompt="Click and enter a value from range Group Initials" type="list" showInputMessage="1">
      <formula1>'Control Sheet'!$C$2:$C$12</formula1>
    </dataValidation>
    <dataValidation sqref="C148" prompt="Click and enter a value from range Requirements" type="list" showInputMessage="1">
      <formula1>'Control Sheet'!$A$2:$A$9</formula1>
    </dataValidation>
    <dataValidation sqref="D148" type="list">
      <formula1>'Control Sheet'!$B$2:$B$11</formula1>
    </dataValidation>
    <dataValidation sqref="F148" prompt="Click and enter a value from range Group Initials" type="list" showInputMessage="1">
      <formula1>'Control Sheet'!$C$2:$C$12</formula1>
    </dataValidation>
    <dataValidation sqref="G148" prompt="Click and enter a value from range Group Initials" type="list" showInputMessage="1">
      <formula1>'Control Sheet'!$C$2:$C$12</formula1>
    </dataValidation>
    <dataValidation sqref="H148" prompt="Click and enter a value from range Group Initials" type="list" showInputMessage="1">
      <formula1>'Control Sheet'!$C$2:$C$12</formula1>
    </dataValidation>
    <dataValidation sqref="I148" prompt="Click and enter a value from range Group Initials" type="list" showInputMessage="1">
      <formula1>'Control Sheet'!$C$2:$C$12</formula1>
    </dataValidation>
    <dataValidation sqref="C149" prompt="Click and enter a value from range Requirements" type="list" showInputMessage="1">
      <formula1>'Control Sheet'!$A$2:$A$9</formula1>
    </dataValidation>
    <dataValidation sqref="D149" type="list">
      <formula1>'Control Sheet'!$B$2:$B$11</formula1>
    </dataValidation>
    <dataValidation sqref="F149" prompt="Click and enter a value from range Group Initials" type="list" showInputMessage="1">
      <formula1>'Control Sheet'!$C$2:$C$12</formula1>
    </dataValidation>
    <dataValidation sqref="G149" prompt="Click and enter a value from range Group Initials" type="list" showInputMessage="1">
      <formula1>'Control Sheet'!$C$2:$C$12</formula1>
    </dataValidation>
    <dataValidation sqref="H149" prompt="Click and enter a value from range Group Initials" type="list" showInputMessage="1">
      <formula1>'Control Sheet'!$C$2:$C$12</formula1>
    </dataValidation>
    <dataValidation sqref="I149" prompt="Click and enter a value from range Group Initials" type="list" showInputMessage="1">
      <formula1>'Control Sheet'!$C$2:$C$12</formula1>
    </dataValidation>
    <dataValidation sqref="C150" prompt="Click and enter a value from range Requirements" type="list" showInputMessage="1">
      <formula1>'Control Sheet'!$A$2:$A$9</formula1>
    </dataValidation>
    <dataValidation sqref="D150" type="list">
      <formula1>'Control Sheet'!$B$2:$B$11</formula1>
    </dataValidation>
    <dataValidation sqref="F150" prompt="Click and enter a value from range Group Initials" type="list" showInputMessage="1">
      <formula1>'Control Sheet'!$C$2:$C$12</formula1>
    </dataValidation>
    <dataValidation sqref="G150" prompt="Click and enter a value from range Group Initials" type="list" showInputMessage="1">
      <formula1>'Control Sheet'!$C$2:$C$12</formula1>
    </dataValidation>
    <dataValidation sqref="H150" prompt="Click and enter a value from range Group Initials" type="list" showInputMessage="1">
      <formula1>'Control Sheet'!$C$2:$C$12</formula1>
    </dataValidation>
    <dataValidation sqref="I150" prompt="Click and enter a value from range Group Initials" type="list" showInputMessage="1">
      <formula1>'Control Sheet'!$C$2:$C$12</formula1>
    </dataValidation>
    <dataValidation sqref="C151" prompt="Click and enter a value from range Requirements" type="list" showInputMessage="1">
      <formula1>'Control Sheet'!$A$2:$A$9</formula1>
    </dataValidation>
    <dataValidation sqref="D151" type="list">
      <formula1>'Control Sheet'!$B$2:$B$11</formula1>
    </dataValidation>
    <dataValidation sqref="F151" prompt="Click and enter a value from range Group Initials" type="list" showInputMessage="1">
      <formula1>'Control Sheet'!$C$2:$C$12</formula1>
    </dataValidation>
    <dataValidation sqref="G151" prompt="Click and enter a value from range Group Initials" type="list" showInputMessage="1">
      <formula1>'Control Sheet'!$C$2:$C$12</formula1>
    </dataValidation>
    <dataValidation sqref="H151" prompt="Click and enter a value from range Group Initials" type="list" showInputMessage="1">
      <formula1>'Control Sheet'!$C$2:$C$12</formula1>
    </dataValidation>
    <dataValidation sqref="I151" prompt="Click and enter a value from range Group Initials" type="list" showInputMessage="1">
      <formula1>'Control Sheet'!$C$2:$C$12</formula1>
    </dataValidation>
    <dataValidation sqref="C152" prompt="Click and enter a value from range Requirements" type="list" showInputMessage="1">
      <formula1>'Control Sheet'!$A$2:$A$9</formula1>
    </dataValidation>
    <dataValidation sqref="D152" type="list">
      <formula1>'Control Sheet'!$B$2:$B$11</formula1>
    </dataValidation>
    <dataValidation sqref="F152" prompt="Click and enter a value from range Group Initials" type="list" showInputMessage="1">
      <formula1>'Control Sheet'!$C$2:$C$12</formula1>
    </dataValidation>
    <dataValidation sqref="G152" prompt="Click and enter a value from range Group Initials" type="list" showInputMessage="1">
      <formula1>'Control Sheet'!$C$2:$C$12</formula1>
    </dataValidation>
    <dataValidation sqref="H152" prompt="Click and enter a value from range Group Initials" type="list" showInputMessage="1">
      <formula1>'Control Sheet'!$C$2:$C$12</formula1>
    </dataValidation>
    <dataValidation sqref="I152" prompt="Click and enter a value from range Group Initials" type="list" showInputMessage="1">
      <formula1>'Control Sheet'!$C$2:$C$12</formula1>
    </dataValidation>
    <dataValidation sqref="C153" prompt="Click and enter a value from range Requirements" type="list" showInputMessage="1">
      <formula1>'Control Sheet'!$A$2:$A$9</formula1>
    </dataValidation>
    <dataValidation sqref="D153" type="list">
      <formula1>'Control Sheet'!$B$2:$B$11</formula1>
    </dataValidation>
    <dataValidation sqref="F153" prompt="Click and enter a value from range Group Initials" type="list" showInputMessage="1">
      <formula1>'Control Sheet'!$C$2:$C$12</formula1>
    </dataValidation>
    <dataValidation sqref="G153" prompt="Click and enter a value from range Group Initials" type="list" showInputMessage="1">
      <formula1>'Control Sheet'!$C$2:$C$12</formula1>
    </dataValidation>
    <dataValidation sqref="H153" prompt="Click and enter a value from range Group Initials" type="list" showInputMessage="1">
      <formula1>'Control Sheet'!$C$2:$C$12</formula1>
    </dataValidation>
    <dataValidation sqref="I153" prompt="Click and enter a value from range Group Initials" type="list" showInputMessage="1">
      <formula1>'Control Sheet'!$C$2:$C$12</formula1>
    </dataValidation>
    <dataValidation sqref="C154" prompt="Click and enter a value from range Requirements" type="list" showInputMessage="1">
      <formula1>'Control Sheet'!$A$2:$A$9</formula1>
    </dataValidation>
    <dataValidation sqref="D154" type="list">
      <formula1>'Control Sheet'!$B$2:$B$11</formula1>
    </dataValidation>
    <dataValidation sqref="F154" prompt="Click and enter a value from range Group Initials" type="list" showInputMessage="1">
      <formula1>'Control Sheet'!$C$2:$C$12</formula1>
    </dataValidation>
    <dataValidation sqref="G154" prompt="Click and enter a value from range Group Initials" type="list" showInputMessage="1">
      <formula1>'Control Sheet'!$C$2:$C$12</formula1>
    </dataValidation>
    <dataValidation sqref="H154" prompt="Click and enter a value from range Group Initials" type="list" showInputMessage="1">
      <formula1>'Control Sheet'!$C$2:$C$12</formula1>
    </dataValidation>
    <dataValidation sqref="I154" prompt="Click and enter a value from range Group Initials" type="list" showInputMessage="1">
      <formula1>'Control Sheet'!$C$2:$C$12</formula1>
    </dataValidation>
    <dataValidation sqref="C155" prompt="Click and enter a value from range Requirements" type="list" showInputMessage="1">
      <formula1>'Control Sheet'!$A$2:$A$9</formula1>
    </dataValidation>
    <dataValidation sqref="D155" type="list">
      <formula1>'Control Sheet'!$B$2:$B$11</formula1>
    </dataValidation>
    <dataValidation sqref="F155" prompt="Click and enter a value from range Group Initials" type="list" showInputMessage="1">
      <formula1>'Control Sheet'!$C$2:$C$12</formula1>
    </dataValidation>
    <dataValidation sqref="G155" prompt="Click and enter a value from range Group Initials" type="list" showInputMessage="1">
      <formula1>'Control Sheet'!$C$2:$C$12</formula1>
    </dataValidation>
    <dataValidation sqref="H155" prompt="Click and enter a value from range Group Initials" type="list" showInputMessage="1">
      <formula1>'Control Sheet'!$C$2:$C$12</formula1>
    </dataValidation>
    <dataValidation sqref="I155" prompt="Click and enter a value from range Group Initials" type="list" showInputMessage="1">
      <formula1>'Control Sheet'!$C$2:$C$12</formula1>
    </dataValidation>
    <dataValidation sqref="C156" prompt="Click and enter a value from range Requirements" type="list" showInputMessage="1">
      <formula1>'Control Sheet'!$A$2:$A$9</formula1>
    </dataValidation>
    <dataValidation sqref="D156" type="list">
      <formula1>'Control Sheet'!$B$2:$B$11</formula1>
    </dataValidation>
    <dataValidation sqref="F156" prompt="Click and enter a value from range Group Initials" type="list" showInputMessage="1">
      <formula1>'Control Sheet'!$C$2:$C$12</formula1>
    </dataValidation>
    <dataValidation sqref="G156" prompt="Click and enter a value from range Group Initials" type="list" showInputMessage="1">
      <formula1>'Control Sheet'!$C$2:$C$12</formula1>
    </dataValidation>
    <dataValidation sqref="H156" prompt="Click and enter a value from range Group Initials" type="list" showInputMessage="1">
      <formula1>'Control Sheet'!$C$2:$C$12</formula1>
    </dataValidation>
    <dataValidation sqref="I156" prompt="Click and enter a value from range Group Initials" type="list" showInputMessage="1">
      <formula1>'Control Sheet'!$C$2:$C$12</formula1>
    </dataValidation>
    <dataValidation sqref="C157" prompt="Click and enter a value from range Requirements" type="list" showInputMessage="1">
      <formula1>'Control Sheet'!$A$2:$A$9</formula1>
    </dataValidation>
    <dataValidation sqref="D157" type="list">
      <formula1>'Control Sheet'!$B$2:$B$11</formula1>
    </dataValidation>
    <dataValidation sqref="F157" prompt="Click and enter a value from range Group Initials" type="list" showInputMessage="1">
      <formula1>'Control Sheet'!$C$2:$C$12</formula1>
    </dataValidation>
    <dataValidation sqref="G157" prompt="Click and enter a value from range Group Initials" type="list" showInputMessage="1">
      <formula1>'Control Sheet'!$C$2:$C$12</formula1>
    </dataValidation>
    <dataValidation sqref="H157" prompt="Click and enter a value from range Group Initials" type="list" showInputMessage="1">
      <formula1>'Control Sheet'!$C$2:$C$12</formula1>
    </dataValidation>
    <dataValidation sqref="I157" prompt="Click and enter a value from range Group Initials" type="list" showInputMessage="1">
      <formula1>'Control Sheet'!$C$2:$C$12</formula1>
    </dataValidation>
    <dataValidation sqref="C158" prompt="Click and enter a value from range Requirements" type="list" showInputMessage="1">
      <formula1>'Control Sheet'!$A$2:$A$9</formula1>
    </dataValidation>
    <dataValidation sqref="D158" type="list">
      <formula1>'Control Sheet'!$B$2:$B$11</formula1>
    </dataValidation>
    <dataValidation sqref="F158" prompt="Click and enter a value from range Group Initials" type="list" showInputMessage="1">
      <formula1>'Control Sheet'!$C$2:$C$12</formula1>
    </dataValidation>
    <dataValidation sqref="G158" prompt="Click and enter a value from range Group Initials" type="list" showInputMessage="1">
      <formula1>'Control Sheet'!$C$2:$C$12</formula1>
    </dataValidation>
    <dataValidation sqref="H158" prompt="Click and enter a value from range Group Initials" type="list" showInputMessage="1">
      <formula1>'Control Sheet'!$C$2:$C$12</formula1>
    </dataValidation>
    <dataValidation sqref="I158" prompt="Click and enter a value from range Group Initials" type="list" showInputMessage="1">
      <formula1>'Control Sheet'!$C$2:$C$12</formula1>
    </dataValidation>
    <dataValidation sqref="C159" prompt="Click and enter a value from range Requirements" type="list" showInputMessage="1">
      <formula1>'Control Sheet'!$A$2:$A$9</formula1>
    </dataValidation>
    <dataValidation sqref="D159" type="list">
      <formula1>'Control Sheet'!$B$2:$B$11</formula1>
    </dataValidation>
    <dataValidation sqref="F159" prompt="Click and enter a value from range Group Initials" type="list" showInputMessage="1">
      <formula1>'Control Sheet'!$C$2:$C$12</formula1>
    </dataValidation>
    <dataValidation sqref="G159" prompt="Click and enter a value from range Group Initials" type="list" showInputMessage="1">
      <formula1>'Control Sheet'!$C$2:$C$12</formula1>
    </dataValidation>
    <dataValidation sqref="H159" prompt="Click and enter a value from range Group Initials" type="list" showInputMessage="1">
      <formula1>'Control Sheet'!$C$2:$C$12</formula1>
    </dataValidation>
    <dataValidation sqref="I159" prompt="Click and enter a value from range Group Initials" type="list" showInputMessage="1">
      <formula1>'Control Sheet'!$C$2:$C$12</formula1>
    </dataValidation>
    <dataValidation sqref="C160" prompt="Click and enter a value from range Requirements" type="list" showInputMessage="1">
      <formula1>'Control Sheet'!$A$2:$A$9</formula1>
    </dataValidation>
    <dataValidation sqref="D160" type="list">
      <formula1>'Control Sheet'!$B$2:$B$11</formula1>
    </dataValidation>
    <dataValidation sqref="F160" prompt="Click and enter a value from range Group Initials" type="list" showInputMessage="1">
      <formula1>'Control Sheet'!$C$2:$C$12</formula1>
    </dataValidation>
    <dataValidation sqref="G160" prompt="Click and enter a value from range Group Initials" type="list" showInputMessage="1">
      <formula1>'Control Sheet'!$C$2:$C$12</formula1>
    </dataValidation>
    <dataValidation sqref="H160" prompt="Click and enter a value from range Group Initials" type="list" showInputMessage="1">
      <formula1>'Control Sheet'!$C$2:$C$12</formula1>
    </dataValidation>
    <dataValidation sqref="I160" prompt="Click and enter a value from range Group Initials" type="list" showInputMessage="1">
      <formula1>'Control Sheet'!$C$2:$C$12</formula1>
    </dataValidation>
    <dataValidation sqref="C161" prompt="Click and enter a value from range Requirements" type="list" showInputMessage="1">
      <formula1>'Control Sheet'!$A$2:$A$9</formula1>
    </dataValidation>
    <dataValidation sqref="D161" type="list">
      <formula1>'Control Sheet'!$B$2:$B$11</formula1>
    </dataValidation>
    <dataValidation sqref="F161" prompt="Click and enter a value from range Group Initials" type="list" showInputMessage="1">
      <formula1>'Control Sheet'!$C$2:$C$12</formula1>
    </dataValidation>
    <dataValidation sqref="G161" prompt="Click and enter a value from range Group Initials" type="list" showInputMessage="1">
      <formula1>'Control Sheet'!$C$2:$C$12</formula1>
    </dataValidation>
    <dataValidation sqref="H161" prompt="Click and enter a value from range Group Initials" type="list" showInputMessage="1">
      <formula1>'Control Sheet'!$C$2:$C$12</formula1>
    </dataValidation>
    <dataValidation sqref="I161" prompt="Click and enter a value from range Group Initials" type="list" showInputMessage="1">
      <formula1>'Control Sheet'!$C$2:$C$12</formula1>
    </dataValidation>
    <dataValidation sqref="C162" prompt="Click and enter a value from range Requirements" type="list" showInputMessage="1">
      <formula1>'Control Sheet'!$A$2:$A$9</formula1>
    </dataValidation>
    <dataValidation sqref="D162" type="list">
      <formula1>'Control Sheet'!$B$2:$B$11</formula1>
    </dataValidation>
    <dataValidation sqref="F162" prompt="Click and enter a value from range Group Initials" type="list" showInputMessage="1">
      <formula1>'Control Sheet'!$C$2:$C$12</formula1>
    </dataValidation>
    <dataValidation sqref="G162" prompt="Click and enter a value from range Group Initials" type="list" showInputMessage="1">
      <formula1>'Control Sheet'!$C$2:$C$12</formula1>
    </dataValidation>
    <dataValidation sqref="H162" prompt="Click and enter a value from range Group Initials" type="list" showInputMessage="1">
      <formula1>'Control Sheet'!$C$2:$C$12</formula1>
    </dataValidation>
    <dataValidation sqref="I162" prompt="Click and enter a value from range Group Initials" type="list" showInputMessage="1">
      <formula1>'Control Sheet'!$C$2:$C$12</formula1>
    </dataValidation>
    <dataValidation sqref="C163" prompt="Click and enter a value from range Requirements" type="list" showInputMessage="1">
      <formula1>'Control Sheet'!$A$2:$A$9</formula1>
    </dataValidation>
    <dataValidation sqref="D163" type="list">
      <formula1>'Control Sheet'!$B$2:$B$11</formula1>
    </dataValidation>
    <dataValidation sqref="F163" prompt="Click and enter a value from range Group Initials" type="list" showInputMessage="1">
      <formula1>'Control Sheet'!$C$2:$C$12</formula1>
    </dataValidation>
    <dataValidation sqref="G163" prompt="Click and enter a value from range Group Initials" type="list" showInputMessage="1">
      <formula1>'Control Sheet'!$C$2:$C$12</formula1>
    </dataValidation>
    <dataValidation sqref="H163" prompt="Click and enter a value from range Group Initials" type="list" showInputMessage="1">
      <formula1>'Control Sheet'!$C$2:$C$12</formula1>
    </dataValidation>
    <dataValidation sqref="I163" prompt="Click and enter a value from range Group Initials" type="list" showInputMessage="1">
      <formula1>'Control Sheet'!$C$2:$C$12</formula1>
    </dataValidation>
    <dataValidation sqref="C164" prompt="Click and enter a value from range Requirements" type="list" showInputMessage="1">
      <formula1>'Control Sheet'!$A$2:$A$9</formula1>
    </dataValidation>
    <dataValidation sqref="D164" type="list">
      <formula1>'Control Sheet'!$B$2:$B$11</formula1>
    </dataValidation>
    <dataValidation sqref="F164" prompt="Click and enter a value from range Group Initials" type="list" showInputMessage="1">
      <formula1>'Control Sheet'!$C$2:$C$12</formula1>
    </dataValidation>
    <dataValidation sqref="G164" prompt="Click and enter a value from range Group Initials" type="list" showInputMessage="1">
      <formula1>'Control Sheet'!$C$2:$C$12</formula1>
    </dataValidation>
    <dataValidation sqref="H164" prompt="Click and enter a value from range Group Initials" type="list" showInputMessage="1">
      <formula1>'Control Sheet'!$C$2:$C$12</formula1>
    </dataValidation>
    <dataValidation sqref="I164" prompt="Click and enter a value from range Group Initials" type="list" showInputMessage="1">
      <formula1>'Control Sheet'!$C$2:$C$12</formula1>
    </dataValidation>
    <dataValidation sqref="C165" prompt="Click and enter a value from range Requirements" type="list" showInputMessage="1">
      <formula1>'Control Sheet'!$A$2:$A$9</formula1>
    </dataValidation>
    <dataValidation sqref="D165" type="list">
      <formula1>'Control Sheet'!$B$2:$B$11</formula1>
    </dataValidation>
    <dataValidation sqref="F165" prompt="Click and enter a value from range Group Initials" type="list" showInputMessage="1">
      <formula1>'Control Sheet'!$C$2:$C$12</formula1>
    </dataValidation>
    <dataValidation sqref="G165" prompt="Click and enter a value from range Group Initials" type="list" showInputMessage="1">
      <formula1>'Control Sheet'!$C$2:$C$12</formula1>
    </dataValidation>
    <dataValidation sqref="H165" prompt="Click and enter a value from range Group Initials" type="list" showInputMessage="1">
      <formula1>'Control Sheet'!$C$2:$C$12</formula1>
    </dataValidation>
    <dataValidation sqref="I165" prompt="Click and enter a value from range Group Initials" type="list" showInputMessage="1">
      <formula1>'Control Sheet'!$C$2:$C$12</formula1>
    </dataValidation>
    <dataValidation sqref="C166" prompt="Click and enter a value from range Requirements" type="list" showInputMessage="1">
      <formula1>'Control Sheet'!$A$2:$A$9</formula1>
    </dataValidation>
    <dataValidation sqref="D166" type="list">
      <formula1>'Control Sheet'!$B$2:$B$11</formula1>
    </dataValidation>
    <dataValidation sqref="F166" prompt="Click and enter a value from range Group Initials" type="list" showInputMessage="1">
      <formula1>'Control Sheet'!$C$2:$C$12</formula1>
    </dataValidation>
    <dataValidation sqref="G166" prompt="Click and enter a value from range Group Initials" type="list" showInputMessage="1">
      <formula1>'Control Sheet'!$C$2:$C$12</formula1>
    </dataValidation>
    <dataValidation sqref="H166" prompt="Click and enter a value from range Group Initials" type="list" showInputMessage="1">
      <formula1>'Control Sheet'!$C$2:$C$12</formula1>
    </dataValidation>
    <dataValidation sqref="I166" prompt="Click and enter a value from range Group Initials" type="list" showInputMessage="1">
      <formula1>'Control Sheet'!$C$2:$C$12</formula1>
    </dataValidation>
    <dataValidation sqref="C167" prompt="Click and enter a value from range Requirements" type="list" showInputMessage="1">
      <formula1>'Control Sheet'!$A$2:$A$9</formula1>
    </dataValidation>
    <dataValidation sqref="D167" type="list">
      <formula1>'Control Sheet'!$B$2:$B$11</formula1>
    </dataValidation>
    <dataValidation sqref="F167" prompt="Click and enter a value from range Group Initials" type="list" showInputMessage="1">
      <formula1>'Control Sheet'!$C$2:$C$12</formula1>
    </dataValidation>
    <dataValidation sqref="G167" prompt="Click and enter a value from range Group Initials" type="list" showInputMessage="1">
      <formula1>'Control Sheet'!$C$2:$C$12</formula1>
    </dataValidation>
    <dataValidation sqref="H167" prompt="Click and enter a value from range Group Initials" type="list" showInputMessage="1">
      <formula1>'Control Sheet'!$C$2:$C$12</formula1>
    </dataValidation>
    <dataValidation sqref="I167" prompt="Click and enter a value from range Group Initials" type="list" showInputMessage="1">
      <formula1>'Control Sheet'!$C$2:$C$12</formula1>
    </dataValidation>
    <dataValidation sqref="C168" prompt="Click and enter a value from range Requirements" type="list" showInputMessage="1">
      <formula1>'Control Sheet'!$A$2:$A$9</formula1>
    </dataValidation>
    <dataValidation sqref="D168" type="list">
      <formula1>'Control Sheet'!$B$2:$B$11</formula1>
    </dataValidation>
    <dataValidation sqref="F168" prompt="Click and enter a value from range Group Initials" type="list" showInputMessage="1">
      <formula1>'Control Sheet'!$C$2:$C$12</formula1>
    </dataValidation>
    <dataValidation sqref="G168" prompt="Click and enter a value from range Group Initials" type="list" showInputMessage="1">
      <formula1>'Control Sheet'!$C$2:$C$12</formula1>
    </dataValidation>
    <dataValidation sqref="H168" prompt="Click and enter a value from range Group Initials" type="list" showInputMessage="1">
      <formula1>'Control Sheet'!$C$2:$C$12</formula1>
    </dataValidation>
    <dataValidation sqref="I168" prompt="Click and enter a value from range Group Initials" type="list" showInputMessage="1">
      <formula1>'Control Sheet'!$C$2:$C$12</formula1>
    </dataValidation>
    <dataValidation sqref="C169" prompt="Click and enter a value from range Requirements" type="list" showInputMessage="1">
      <formula1>'Control Sheet'!$A$2:$A$9</formula1>
    </dataValidation>
    <dataValidation sqref="D169" type="list">
      <formula1>'Control Sheet'!$B$2:$B$11</formula1>
    </dataValidation>
    <dataValidation sqref="F169" prompt="Click and enter a value from range Group Initials" type="list" showInputMessage="1">
      <formula1>'Control Sheet'!$C$2:$C$12</formula1>
    </dataValidation>
    <dataValidation sqref="G169" prompt="Click and enter a value from range Group Initials" type="list" showInputMessage="1">
      <formula1>'Control Sheet'!$C$2:$C$12</formula1>
    </dataValidation>
    <dataValidation sqref="H169" prompt="Click and enter a value from range Group Initials" type="list" showInputMessage="1">
      <formula1>'Control Sheet'!$C$2:$C$12</formula1>
    </dataValidation>
    <dataValidation sqref="I169" prompt="Click and enter a value from range Group Initials" type="list" showInputMessage="1">
      <formula1>'Control Sheet'!$C$2:$C$12</formula1>
    </dataValidation>
    <dataValidation sqref="C170" prompt="Click and enter a value from range Requirements" type="list" showInputMessage="1">
      <formula1>'Control Sheet'!$A$2:$A$9</formula1>
    </dataValidation>
    <dataValidation sqref="D170" type="list">
      <formula1>'Control Sheet'!$B$2:$B$11</formula1>
    </dataValidation>
    <dataValidation sqref="F170" prompt="Click and enter a value from range Group Initials" type="list" showInputMessage="1">
      <formula1>'Control Sheet'!$C$2:$C$12</formula1>
    </dataValidation>
    <dataValidation sqref="G170" prompt="Click and enter a value from range Group Initials" type="list" showInputMessage="1">
      <formula1>'Control Sheet'!$C$2:$C$12</formula1>
    </dataValidation>
    <dataValidation sqref="H170" prompt="Click and enter a value from range Group Initials" type="list" showInputMessage="1">
      <formula1>'Control Sheet'!$C$2:$C$12</formula1>
    </dataValidation>
    <dataValidation sqref="I170" prompt="Click and enter a value from range Group Initials" type="list" showInputMessage="1">
      <formula1>'Control Sheet'!$C$2:$C$12</formula1>
    </dataValidation>
    <dataValidation sqref="C171" prompt="Click and enter a value from range Requirements" type="list" showInputMessage="1">
      <formula1>'Control Sheet'!$A$2:$A$9</formula1>
    </dataValidation>
    <dataValidation sqref="D171" type="list">
      <formula1>'Control Sheet'!$B$2:$B$11</formula1>
    </dataValidation>
    <dataValidation sqref="F171" prompt="Click and enter a value from range Group Initials" type="list" showInputMessage="1">
      <formula1>'Control Sheet'!$C$2:$C$12</formula1>
    </dataValidation>
    <dataValidation sqref="G171" prompt="Click and enter a value from range Group Initials" type="list" showInputMessage="1">
      <formula1>'Control Sheet'!$C$2:$C$12</formula1>
    </dataValidation>
    <dataValidation sqref="H171" prompt="Click and enter a value from range Group Initials" type="list" showInputMessage="1">
      <formula1>'Control Sheet'!$C$2:$C$12</formula1>
    </dataValidation>
    <dataValidation sqref="I171" prompt="Click and enter a value from range Group Initials" type="list" showInputMessage="1">
      <formula1>'Control Sheet'!$C$2:$C$12</formula1>
    </dataValidation>
    <dataValidation sqref="C172" prompt="Click and enter a value from range Requirements" type="list" showInputMessage="1">
      <formula1>'Control Sheet'!$A$2:$A$9</formula1>
    </dataValidation>
    <dataValidation sqref="D172" type="list">
      <formula1>'Control Sheet'!$B$2:$B$11</formula1>
    </dataValidation>
    <dataValidation sqref="F172" prompt="Click and enter a value from range Group Initials" type="list" showInputMessage="1">
      <formula1>'Control Sheet'!$C$2:$C$12</formula1>
    </dataValidation>
    <dataValidation sqref="G172" prompt="Click and enter a value from range Group Initials" type="list" showInputMessage="1">
      <formula1>'Control Sheet'!$C$2:$C$12</formula1>
    </dataValidation>
    <dataValidation sqref="H172" prompt="Click and enter a value from range Group Initials" type="list" showInputMessage="1">
      <formula1>'Control Sheet'!$C$2:$C$12</formula1>
    </dataValidation>
    <dataValidation sqref="I172" prompt="Click and enter a value from range Group Initials" type="list" showInputMessage="1">
      <formula1>'Control Sheet'!$C$2:$C$12</formula1>
    </dataValidation>
    <dataValidation sqref="C173" prompt="Click and enter a value from range Requirements" type="list" showInputMessage="1">
      <formula1>'Control Sheet'!$A$2:$A$9</formula1>
    </dataValidation>
    <dataValidation sqref="D173" type="list">
      <formula1>'Control Sheet'!$B$2:$B$11</formula1>
    </dataValidation>
    <dataValidation sqref="F173" prompt="Click and enter a value from range Group Initials" type="list" showInputMessage="1">
      <formula1>'Control Sheet'!$C$2:$C$12</formula1>
    </dataValidation>
    <dataValidation sqref="G173" prompt="Click and enter a value from range Group Initials" type="list" showInputMessage="1">
      <formula1>'Control Sheet'!$C$2:$C$12</formula1>
    </dataValidation>
    <dataValidation sqref="H173" prompt="Click and enter a value from range Group Initials" type="list" showInputMessage="1">
      <formula1>'Control Sheet'!$C$2:$C$12</formula1>
    </dataValidation>
    <dataValidation sqref="I173" prompt="Click and enter a value from range Group Initials" type="list" showInputMessage="1">
      <formula1>'Control Sheet'!$C$2:$C$12</formula1>
    </dataValidation>
    <dataValidation sqref="C174" prompt="Click and enter a value from range Requirements" type="list" showInputMessage="1">
      <formula1>'Control Sheet'!$A$2:$A$9</formula1>
    </dataValidation>
    <dataValidation sqref="D174" type="list">
      <formula1>'Control Sheet'!$B$2:$B$11</formula1>
    </dataValidation>
    <dataValidation sqref="F174" prompt="Click and enter a value from range Group Initials" type="list" showInputMessage="1">
      <formula1>'Control Sheet'!$C$2:$C$12</formula1>
    </dataValidation>
    <dataValidation sqref="G174" prompt="Click and enter a value from range Group Initials" type="list" showInputMessage="1">
      <formula1>'Control Sheet'!$C$2:$C$12</formula1>
    </dataValidation>
    <dataValidation sqref="H174" prompt="Click and enter a value from range Group Initials" type="list" showInputMessage="1">
      <formula1>'Control Sheet'!$C$2:$C$12</formula1>
    </dataValidation>
    <dataValidation sqref="I174" prompt="Click and enter a value from range Group Initials" type="list" showInputMessage="1">
      <formula1>'Control Sheet'!$C$2:$C$12</formula1>
    </dataValidation>
    <dataValidation sqref="C175" prompt="Click and enter a value from range Requirements" type="list" showInputMessage="1">
      <formula1>'Control Sheet'!$A$2:$A$9</formula1>
    </dataValidation>
    <dataValidation sqref="D175" type="list">
      <formula1>'Control Sheet'!$B$2:$B$11</formula1>
    </dataValidation>
    <dataValidation sqref="F175" prompt="Click and enter a value from range Group Initials" type="list" showInputMessage="1">
      <formula1>'Control Sheet'!$C$2:$C$12</formula1>
    </dataValidation>
    <dataValidation sqref="G175" prompt="Click and enter a value from range Group Initials" type="list" showInputMessage="1">
      <formula1>'Control Sheet'!$C$2:$C$12</formula1>
    </dataValidation>
    <dataValidation sqref="H175" prompt="Click and enter a value from range Group Initials" type="list" showInputMessage="1">
      <formula1>'Control Sheet'!$C$2:$C$12</formula1>
    </dataValidation>
    <dataValidation sqref="I175" prompt="Click and enter a value from range Group Initials" type="list" showInputMessage="1">
      <formula1>'Control Sheet'!$C$2:$C$12</formula1>
    </dataValidation>
    <dataValidation sqref="C176" prompt="Click and enter a value from range Requirements" type="list" showInputMessage="1">
      <formula1>'Control Sheet'!$A$2:$A$9</formula1>
    </dataValidation>
    <dataValidation sqref="D176" type="list">
      <formula1>'Control Sheet'!$B$2:$B$11</formula1>
    </dataValidation>
    <dataValidation sqref="F176" prompt="Click and enter a value from range Group Initials" type="list" showInputMessage="1">
      <formula1>'Control Sheet'!$C$2:$C$12</formula1>
    </dataValidation>
    <dataValidation sqref="G176" prompt="Click and enter a value from range Group Initials" type="list" showInputMessage="1">
      <formula1>'Control Sheet'!$C$2:$C$12</formula1>
    </dataValidation>
    <dataValidation sqref="H176" prompt="Click and enter a value from range Group Initials" type="list" showInputMessage="1">
      <formula1>'Control Sheet'!$C$2:$C$12</formula1>
    </dataValidation>
    <dataValidation sqref="I176" prompt="Click and enter a value from range Group Initials" type="list" showInputMessage="1">
      <formula1>'Control Sheet'!$C$2:$C$12</formula1>
    </dataValidation>
    <dataValidation sqref="C177" prompt="Click and enter a value from range Requirements" type="list" showInputMessage="1">
      <formula1>'Control Sheet'!$A$2:$A$9</formula1>
    </dataValidation>
    <dataValidation sqref="D177" type="list">
      <formula1>'Control Sheet'!$B$2:$B$11</formula1>
    </dataValidation>
    <dataValidation sqref="F177" prompt="Click and enter a value from range Group Initials" type="list" showInputMessage="1">
      <formula1>'Control Sheet'!$C$2:$C$12</formula1>
    </dataValidation>
    <dataValidation sqref="G177" prompt="Click and enter a value from range Group Initials" type="list" showInputMessage="1">
      <formula1>'Control Sheet'!$C$2:$C$12</formula1>
    </dataValidation>
    <dataValidation sqref="H177" prompt="Click and enter a value from range Group Initials" type="list" showInputMessage="1">
      <formula1>'Control Sheet'!$C$2:$C$12</formula1>
    </dataValidation>
    <dataValidation sqref="I177" prompt="Click and enter a value from range Group Initials" type="list" showInputMessage="1">
      <formula1>'Control Sheet'!$C$2:$C$12</formula1>
    </dataValidation>
    <dataValidation sqref="C178" prompt="Click and enter a value from range Requirements" type="list" showInputMessage="1">
      <formula1>'Control Sheet'!$A$2:$A$9</formula1>
    </dataValidation>
    <dataValidation sqref="D178" type="list">
      <formula1>'Control Sheet'!$B$2:$B$11</formula1>
    </dataValidation>
    <dataValidation sqref="F178" prompt="Click and enter a value from range Group Initials" type="list" showInputMessage="1">
      <formula1>'Control Sheet'!$C$2:$C$12</formula1>
    </dataValidation>
    <dataValidation sqref="G178" prompt="Click and enter a value from range Group Initials" type="list" showInputMessage="1">
      <formula1>'Control Sheet'!$C$2:$C$12</formula1>
    </dataValidation>
    <dataValidation sqref="H178" prompt="Click and enter a value from range Group Initials" type="list" showInputMessage="1">
      <formula1>'Control Sheet'!$C$2:$C$12</formula1>
    </dataValidation>
    <dataValidation sqref="I178" prompt="Click and enter a value from range Group Initials" type="list" showInputMessage="1">
      <formula1>'Control Sheet'!$C$2:$C$12</formula1>
    </dataValidation>
    <dataValidation sqref="C179" prompt="Click and enter a value from range Requirements" type="list" showInputMessage="1">
      <formula1>'Control Sheet'!$A$2:$A$9</formula1>
    </dataValidation>
    <dataValidation sqref="D179" type="list">
      <formula1>'Control Sheet'!$B$2:$B$11</formula1>
    </dataValidation>
    <dataValidation sqref="F179" prompt="Click and enter a value from range Group Initials" type="list" showInputMessage="1">
      <formula1>'Control Sheet'!$C$2:$C$12</formula1>
    </dataValidation>
    <dataValidation sqref="G179" prompt="Click and enter a value from range Group Initials" type="list" showInputMessage="1">
      <formula1>'Control Sheet'!$C$2:$C$12</formula1>
    </dataValidation>
    <dataValidation sqref="H179" prompt="Click and enter a value from range Group Initials" type="list" showInputMessage="1">
      <formula1>'Control Sheet'!$C$2:$C$12</formula1>
    </dataValidation>
    <dataValidation sqref="I179" prompt="Click and enter a value from range Group Initials" type="list" showInputMessage="1">
      <formula1>'Control Sheet'!$C$2:$C$12</formula1>
    </dataValidation>
    <dataValidation sqref="C180" prompt="Click and enter a value from range Requirements" type="list" showInputMessage="1">
      <formula1>'Control Sheet'!$A$2:$A$9</formula1>
    </dataValidation>
    <dataValidation sqref="D180" type="list">
      <formula1>'Control Sheet'!$B$2:$B$11</formula1>
    </dataValidation>
    <dataValidation sqref="F180" prompt="Click and enter a value from range Group Initials" type="list" showInputMessage="1">
      <formula1>'Control Sheet'!$C$2:$C$12</formula1>
    </dataValidation>
    <dataValidation sqref="G180" prompt="Click and enter a value from range Group Initials" type="list" showInputMessage="1">
      <formula1>'Control Sheet'!$C$2:$C$12</formula1>
    </dataValidation>
    <dataValidation sqref="H180" prompt="Click and enter a value from range Group Initials" type="list" showInputMessage="1">
      <formula1>'Control Sheet'!$C$2:$C$12</formula1>
    </dataValidation>
    <dataValidation sqref="I180" prompt="Click and enter a value from range Group Initials" type="list" showInputMessage="1">
      <formula1>'Control Sheet'!$C$2:$C$12</formula1>
    </dataValidation>
    <dataValidation sqref="C181" prompt="Click and enter a value from range Requirements" type="list" showInputMessage="1">
      <formula1>'Control Sheet'!$A$2:$A$9</formula1>
    </dataValidation>
    <dataValidation sqref="D181" type="list">
      <formula1>'Control Sheet'!$B$2:$B$11</formula1>
    </dataValidation>
    <dataValidation sqref="F181" prompt="Click and enter a value from range Group Initials" type="list" showInputMessage="1">
      <formula1>'Control Sheet'!$C$2:$C$12</formula1>
    </dataValidation>
    <dataValidation sqref="G181" prompt="Click and enter a value from range Group Initials" type="list" showInputMessage="1">
      <formula1>'Control Sheet'!$C$2:$C$12</formula1>
    </dataValidation>
    <dataValidation sqref="H181" prompt="Click and enter a value from range Group Initials" type="list" showInputMessage="1">
      <formula1>'Control Sheet'!$C$2:$C$12</formula1>
    </dataValidation>
    <dataValidation sqref="I181" prompt="Click and enter a value from range Group Initials" type="list" showInputMessage="1">
      <formula1>'Control Sheet'!$C$2:$C$12</formula1>
    </dataValidation>
    <dataValidation sqref="C182" prompt="Click and enter a value from range Requirements" type="list" showInputMessage="1">
      <formula1>'Control Sheet'!$A$2:$A$9</formula1>
    </dataValidation>
    <dataValidation sqref="D182" type="list">
      <formula1>'Control Sheet'!$B$2:$B$11</formula1>
    </dataValidation>
    <dataValidation sqref="F182" prompt="Click and enter a value from range Group Initials" type="list" showInputMessage="1">
      <formula1>'Control Sheet'!$C$2:$C$12</formula1>
    </dataValidation>
    <dataValidation sqref="G182" prompt="Click and enter a value from range Group Initials" type="list" showInputMessage="1">
      <formula1>'Control Sheet'!$C$2:$C$12</formula1>
    </dataValidation>
    <dataValidation sqref="H182" prompt="Click and enter a value from range Group Initials" type="list" showInputMessage="1">
      <formula1>'Control Sheet'!$C$2:$C$12</formula1>
    </dataValidation>
    <dataValidation sqref="I182" prompt="Click and enter a value from range Group Initials" type="list" showInputMessage="1">
      <formula1>'Control Sheet'!$C$2:$C$12</formula1>
    </dataValidation>
    <dataValidation sqref="C183" prompt="Click and enter a value from range Requirements" type="list" showInputMessage="1">
      <formula1>'Control Sheet'!$A$2:$A$9</formula1>
    </dataValidation>
    <dataValidation sqref="D183" type="list">
      <formula1>'Control Sheet'!$B$2:$B$11</formula1>
    </dataValidation>
    <dataValidation sqref="F183" prompt="Click and enter a value from range Group Initials" type="list" showInputMessage="1">
      <formula1>'Control Sheet'!$C$2:$C$12</formula1>
    </dataValidation>
    <dataValidation sqref="G183" prompt="Click and enter a value from range Group Initials" type="list" showInputMessage="1">
      <formula1>'Control Sheet'!$C$2:$C$12</formula1>
    </dataValidation>
    <dataValidation sqref="H183" prompt="Click and enter a value from range Group Initials" type="list" showInputMessage="1">
      <formula1>'Control Sheet'!$C$2:$C$12</formula1>
    </dataValidation>
    <dataValidation sqref="I183" prompt="Click and enter a value from range Group Initials" type="list" showInputMessage="1">
      <formula1>'Control Sheet'!$C$2:$C$12</formula1>
    </dataValidation>
    <dataValidation sqref="C184" prompt="Click and enter a value from range Requirements" type="list" showInputMessage="1">
      <formula1>'Control Sheet'!$A$2:$A$9</formula1>
    </dataValidation>
    <dataValidation sqref="D184" type="list">
      <formula1>'Control Sheet'!$B$2:$B$11</formula1>
    </dataValidation>
    <dataValidation sqref="F184" prompt="Click and enter a value from range Group Initials" type="list" showInputMessage="1">
      <formula1>'Control Sheet'!$C$2:$C$12</formula1>
    </dataValidation>
    <dataValidation sqref="G184" prompt="Click and enter a value from range Group Initials" type="list" showInputMessage="1">
      <formula1>'Control Sheet'!$C$2:$C$12</formula1>
    </dataValidation>
    <dataValidation sqref="H184" prompt="Click and enter a value from range Group Initials" type="list" showInputMessage="1">
      <formula1>'Control Sheet'!$C$2:$C$12</formula1>
    </dataValidation>
    <dataValidation sqref="I184" prompt="Click and enter a value from range Group Initials" type="list" showInputMessage="1">
      <formula1>'Control Sheet'!$C$2:$C$12</formula1>
    </dataValidation>
    <dataValidation sqref="C185" prompt="Click and enter a value from range Requirements" type="list" showInputMessage="1">
      <formula1>'Control Sheet'!$A$2:$A$9</formula1>
    </dataValidation>
    <dataValidation sqref="D185" type="list">
      <formula1>'Control Sheet'!$B$2:$B$11</formula1>
    </dataValidation>
    <dataValidation sqref="F185" prompt="Click and enter a value from range Group Initials" type="list" showInputMessage="1">
      <formula1>'Control Sheet'!$C$2:$C$12</formula1>
    </dataValidation>
    <dataValidation sqref="G185" prompt="Click and enter a value from range Group Initials" type="list" showInputMessage="1">
      <formula1>'Control Sheet'!$C$2:$C$12</formula1>
    </dataValidation>
    <dataValidation sqref="H185" prompt="Click and enter a value from range Group Initials" type="list" showInputMessage="1">
      <formula1>'Control Sheet'!$C$2:$C$12</formula1>
    </dataValidation>
    <dataValidation sqref="I185" prompt="Click and enter a value from range Group Initials" type="list" showInputMessage="1">
      <formula1>'Control Sheet'!$C$2:$C$12</formula1>
    </dataValidation>
    <dataValidation sqref="C186" prompt="Click and enter a value from range Requirements" type="list" showInputMessage="1">
      <formula1>'Control Sheet'!$A$2:$A$9</formula1>
    </dataValidation>
    <dataValidation sqref="D186" type="list">
      <formula1>'Control Sheet'!$B$2:$B$11</formula1>
    </dataValidation>
    <dataValidation sqref="F186" prompt="Click and enter a value from range Group Initials" type="list" showInputMessage="1">
      <formula1>'Control Sheet'!$C$2:$C$12</formula1>
    </dataValidation>
    <dataValidation sqref="G186" prompt="Click and enter a value from range Group Initials" type="list" showInputMessage="1">
      <formula1>'Control Sheet'!$C$2:$C$12</formula1>
    </dataValidation>
    <dataValidation sqref="H186" prompt="Click and enter a value from range Group Initials" type="list" showInputMessage="1">
      <formula1>'Control Sheet'!$C$2:$C$12</formula1>
    </dataValidation>
    <dataValidation sqref="I186" prompt="Click and enter a value from range Group Initials" type="list" showInputMessage="1">
      <formula1>'Control Sheet'!$C$2:$C$12</formula1>
    </dataValidation>
    <dataValidation sqref="C187" prompt="Click and enter a value from range Requirements" type="list" showInputMessage="1">
      <formula1>'Control Sheet'!$A$2:$A$9</formula1>
    </dataValidation>
    <dataValidation sqref="D187" type="list">
      <formula1>'Control Sheet'!$B$2:$B$11</formula1>
    </dataValidation>
    <dataValidation sqref="F187" prompt="Click and enter a value from range Group Initials" type="list" showInputMessage="1">
      <formula1>'Control Sheet'!$C$2:$C$12</formula1>
    </dataValidation>
    <dataValidation sqref="G187" prompt="Click and enter a value from range Group Initials" type="list" showInputMessage="1">
      <formula1>'Control Sheet'!$C$2:$C$12</formula1>
    </dataValidation>
    <dataValidation sqref="H187" prompt="Click and enter a value from range Group Initials" type="list" showInputMessage="1">
      <formula1>'Control Sheet'!$C$2:$C$12</formula1>
    </dataValidation>
    <dataValidation sqref="I187" prompt="Click and enter a value from range Group Initials" type="list" showInputMessage="1">
      <formula1>'Control Sheet'!$C$2:$C$12</formula1>
    </dataValidation>
    <dataValidation sqref="C188" prompt="Click and enter a value from range Requirements" type="list" showInputMessage="1">
      <formula1>'Control Sheet'!$A$2:$A$9</formula1>
    </dataValidation>
    <dataValidation sqref="D188" type="list">
      <formula1>'Control Sheet'!$B$2:$B$11</formula1>
    </dataValidation>
    <dataValidation sqref="F188" prompt="Click and enter a value from range Group Initials" type="list" showInputMessage="1">
      <formula1>'Control Sheet'!$C$2:$C$12</formula1>
    </dataValidation>
    <dataValidation sqref="G188" prompt="Click and enter a value from range Group Initials" type="list" showInputMessage="1">
      <formula1>'Control Sheet'!$C$2:$C$12</formula1>
    </dataValidation>
    <dataValidation sqref="H188" prompt="Click and enter a value from range Group Initials" type="list" showInputMessage="1">
      <formula1>'Control Sheet'!$C$2:$C$12</formula1>
    </dataValidation>
    <dataValidation sqref="I188" prompt="Click and enter a value from range Group Initials" type="list" showInputMessage="1">
      <formula1>'Control Sheet'!$C$2:$C$12</formula1>
    </dataValidation>
    <dataValidation sqref="C189" prompt="Click and enter a value from range Requirements" type="list" showInputMessage="1">
      <formula1>'Control Sheet'!$A$2:$A$9</formula1>
    </dataValidation>
    <dataValidation sqref="D189" type="list">
      <formula1>'Control Sheet'!$B$2:$B$11</formula1>
    </dataValidation>
    <dataValidation sqref="F189" prompt="Click and enter a value from range Group Initials" type="list" showInputMessage="1">
      <formula1>'Control Sheet'!$C$2:$C$12</formula1>
    </dataValidation>
    <dataValidation sqref="G189" prompt="Click and enter a value from range Group Initials" type="list" showInputMessage="1">
      <formula1>'Control Sheet'!$C$2:$C$12</formula1>
    </dataValidation>
    <dataValidation sqref="H189" prompt="Click and enter a value from range Group Initials" type="list" showInputMessage="1">
      <formula1>'Control Sheet'!$C$2:$C$12</formula1>
    </dataValidation>
    <dataValidation sqref="I189" prompt="Click and enter a value from range Group Initials" type="list" showInputMessage="1">
      <formula1>'Control Sheet'!$C$2:$C$12</formula1>
    </dataValidation>
    <dataValidation sqref="C190" prompt="Click and enter a value from range Requirements" type="list" showInputMessage="1">
      <formula1>'Control Sheet'!$A$2:$A$9</formula1>
    </dataValidation>
    <dataValidation sqref="D190" type="list">
      <formula1>'Control Sheet'!$B$2:$B$11</formula1>
    </dataValidation>
    <dataValidation sqref="F190" prompt="Click and enter a value from range Group Initials" type="list" showInputMessage="1">
      <formula1>'Control Sheet'!$C$2:$C$12</formula1>
    </dataValidation>
    <dataValidation sqref="G190" prompt="Click and enter a value from range Group Initials" type="list" showInputMessage="1">
      <formula1>'Control Sheet'!$C$2:$C$12</formula1>
    </dataValidation>
    <dataValidation sqref="H190" prompt="Click and enter a value from range Group Initials" type="list" showInputMessage="1">
      <formula1>'Control Sheet'!$C$2:$C$12</formula1>
    </dataValidation>
    <dataValidation sqref="I190" prompt="Click and enter a value from range Group Initials" type="list" showInputMessage="1">
      <formula1>'Control Sheet'!$C$2:$C$12</formula1>
    </dataValidation>
    <dataValidation sqref="C191" prompt="Click and enter a value from range Requirements" type="list" showInputMessage="1">
      <formula1>'Control Sheet'!$A$2:$A$9</formula1>
    </dataValidation>
    <dataValidation sqref="D191" type="list">
      <formula1>'Control Sheet'!$B$2:$B$11</formula1>
    </dataValidation>
    <dataValidation sqref="F191" prompt="Click and enter a value from range Group Initials" type="list" showInputMessage="1">
      <formula1>'Control Sheet'!$C$2:$C$12</formula1>
    </dataValidation>
    <dataValidation sqref="G191" prompt="Click and enter a value from range Group Initials" type="list" showInputMessage="1">
      <formula1>'Control Sheet'!$C$2:$C$12</formula1>
    </dataValidation>
    <dataValidation sqref="H191" prompt="Click and enter a value from range Group Initials" type="list" showInputMessage="1">
      <formula1>'Control Sheet'!$C$2:$C$12</formula1>
    </dataValidation>
    <dataValidation sqref="I191" prompt="Click and enter a value from range Group Initials" type="list" showInputMessage="1">
      <formula1>'Control Sheet'!$C$2:$C$12</formula1>
    </dataValidation>
    <dataValidation sqref="C192" prompt="Click and enter a value from range Requirements" type="list" showInputMessage="1">
      <formula1>'Control Sheet'!$A$2:$A$9</formula1>
    </dataValidation>
    <dataValidation sqref="D192" type="list">
      <formula1>'Control Sheet'!$B$2:$B$11</formula1>
    </dataValidation>
    <dataValidation sqref="F192" prompt="Click and enter a value from range Group Initials" type="list" showInputMessage="1">
      <formula1>'Control Sheet'!$C$2:$C$12</formula1>
    </dataValidation>
    <dataValidation sqref="G192" prompt="Click and enter a value from range Group Initials" type="list" showInputMessage="1">
      <formula1>'Control Sheet'!$C$2:$C$12</formula1>
    </dataValidation>
    <dataValidation sqref="H192" prompt="Click and enter a value from range Group Initials" type="list" showInputMessage="1">
      <formula1>'Control Sheet'!$C$2:$C$12</formula1>
    </dataValidation>
    <dataValidation sqref="I192" prompt="Click and enter a value from range Group Initials" type="list" showInputMessage="1">
      <formula1>'Control Sheet'!$C$2:$C$12</formula1>
    </dataValidation>
    <dataValidation sqref="C193" prompt="Click and enter a value from range Requirements" type="list" showInputMessage="1">
      <formula1>'Control Sheet'!$A$2:$A$9</formula1>
    </dataValidation>
    <dataValidation sqref="D193" type="list">
      <formula1>'Control Sheet'!$B$2:$B$11</formula1>
    </dataValidation>
    <dataValidation sqref="F193" prompt="Click and enter a value from range Group Initials" type="list" showInputMessage="1">
      <formula1>'Control Sheet'!$C$2:$C$12</formula1>
    </dataValidation>
    <dataValidation sqref="G193" prompt="Click and enter a value from range Group Initials" type="list" showInputMessage="1">
      <formula1>'Control Sheet'!$C$2:$C$12</formula1>
    </dataValidation>
    <dataValidation sqref="H193" prompt="Click and enter a value from range Group Initials" type="list" showInputMessage="1">
      <formula1>'Control Sheet'!$C$2:$C$12</formula1>
    </dataValidation>
    <dataValidation sqref="I193" prompt="Click and enter a value from range Group Initials" type="list" showInputMessage="1">
      <formula1>'Control Sheet'!$C$2:$C$12</formula1>
    </dataValidation>
    <dataValidation sqref="C194" prompt="Click and enter a value from range Requirements" type="list" showInputMessage="1">
      <formula1>'Control Sheet'!$A$2:$A$9</formula1>
    </dataValidation>
    <dataValidation sqref="D194" type="list">
      <formula1>'Control Sheet'!$B$2:$B$11</formula1>
    </dataValidation>
    <dataValidation sqref="F194" prompt="Click and enter a value from range Group Initials" type="list" showInputMessage="1">
      <formula1>'Control Sheet'!$C$2:$C$12</formula1>
    </dataValidation>
    <dataValidation sqref="G194" prompt="Click and enter a value from range Group Initials" type="list" showInputMessage="1">
      <formula1>'Control Sheet'!$C$2:$C$12</formula1>
    </dataValidation>
    <dataValidation sqref="H194" prompt="Click and enter a value from range Group Initials" type="list" showInputMessage="1">
      <formula1>'Control Sheet'!$C$2:$C$12</formula1>
    </dataValidation>
    <dataValidation sqref="I194" prompt="Click and enter a value from range Group Initials" type="list" showInputMessage="1">
      <formula1>'Control Sheet'!$C$2:$C$12</formula1>
    </dataValidation>
    <dataValidation sqref="C195" prompt="Click and enter a value from range Requirements" type="list" showInputMessage="1">
      <formula1>'Control Sheet'!$A$2:$A$9</formula1>
    </dataValidation>
    <dataValidation sqref="D195" type="list">
      <formula1>'Control Sheet'!$B$2:$B$11</formula1>
    </dataValidation>
    <dataValidation sqref="F195" prompt="Click and enter a value from range Group Initials" type="list" showInputMessage="1">
      <formula1>'Control Sheet'!$C$2:$C$12</formula1>
    </dataValidation>
    <dataValidation sqref="G195" prompt="Click and enter a value from range Group Initials" type="list" showInputMessage="1">
      <formula1>'Control Sheet'!$C$2:$C$12</formula1>
    </dataValidation>
    <dataValidation sqref="H195" prompt="Click and enter a value from range Group Initials" type="list" showInputMessage="1">
      <formula1>'Control Sheet'!$C$2:$C$12</formula1>
    </dataValidation>
    <dataValidation sqref="I195" prompt="Click and enter a value from range Group Initials" type="list" showInputMessage="1">
      <formula1>'Control Sheet'!$C$2:$C$12</formula1>
    </dataValidation>
    <dataValidation sqref="C196" prompt="Click and enter a value from range Requirements" type="list" showInputMessage="1">
      <formula1>'Control Sheet'!$A$2:$A$9</formula1>
    </dataValidation>
    <dataValidation sqref="D196" type="list">
      <formula1>'Control Sheet'!$B$2:$B$11</formula1>
    </dataValidation>
    <dataValidation sqref="F196" prompt="Click and enter a value from range Group Initials" type="list" showInputMessage="1">
      <formula1>'Control Sheet'!$C$2:$C$12</formula1>
    </dataValidation>
    <dataValidation sqref="G196" prompt="Click and enter a value from range Group Initials" type="list" showInputMessage="1">
      <formula1>'Control Sheet'!$C$2:$C$12</formula1>
    </dataValidation>
    <dataValidation sqref="H196" prompt="Click and enter a value from range Group Initials" type="list" showInputMessage="1">
      <formula1>'Control Sheet'!$C$2:$C$12</formula1>
    </dataValidation>
    <dataValidation sqref="I196" prompt="Click and enter a value from range Group Initials" type="list" showInputMessage="1">
      <formula1>'Control Sheet'!$C$2:$C$12</formula1>
    </dataValidation>
    <dataValidation sqref="C197" prompt="Click and enter a value from range Requirements" type="list" showInputMessage="1">
      <formula1>'Control Sheet'!$A$2:$A$9</formula1>
    </dataValidation>
    <dataValidation sqref="D197" type="list">
      <formula1>'Control Sheet'!$B$2:$B$11</formula1>
    </dataValidation>
    <dataValidation sqref="F197" prompt="Click and enter a value from range Group Initials" type="list" showInputMessage="1">
      <formula1>'Control Sheet'!$C$2:$C$12</formula1>
    </dataValidation>
    <dataValidation sqref="G197" prompt="Click and enter a value from range Group Initials" type="list" showInputMessage="1">
      <formula1>'Control Sheet'!$C$2:$C$12</formula1>
    </dataValidation>
    <dataValidation sqref="H197" prompt="Click and enter a value from range Group Initials" type="list" showInputMessage="1">
      <formula1>'Control Sheet'!$C$2:$C$12</formula1>
    </dataValidation>
    <dataValidation sqref="I197" prompt="Click and enter a value from range Group Initials" type="list" showInputMessage="1">
      <formula1>'Control Sheet'!$C$2:$C$12</formula1>
    </dataValidation>
    <dataValidation sqref="C198" prompt="Click and enter a value from range Requirements" type="list" showInputMessage="1">
      <formula1>'Control Sheet'!$A$2:$A$9</formula1>
    </dataValidation>
    <dataValidation sqref="D198" type="list">
      <formula1>'Control Sheet'!$B$2:$B$11</formula1>
    </dataValidation>
    <dataValidation sqref="F198" prompt="Click and enter a value from range Group Initials" type="list" showInputMessage="1">
      <formula1>'Control Sheet'!$C$2:$C$12</formula1>
    </dataValidation>
    <dataValidation sqref="G198" prompt="Click and enter a value from range Group Initials" type="list" showInputMessage="1">
      <formula1>'Control Sheet'!$C$2:$C$12</formula1>
    </dataValidation>
    <dataValidation sqref="H198" prompt="Click and enter a value from range Group Initials" type="list" showInputMessage="1">
      <formula1>'Control Sheet'!$C$2:$C$12</formula1>
    </dataValidation>
    <dataValidation sqref="I198" prompt="Click and enter a value from range Group Initials" type="list" showInputMessage="1">
      <formula1>'Control Sheet'!$C$2:$C$12</formula1>
    </dataValidation>
    <dataValidation sqref="C199" prompt="Click and enter a value from range Requirements" type="list" showInputMessage="1">
      <formula1>'Control Sheet'!$A$2:$A$9</formula1>
    </dataValidation>
    <dataValidation sqref="D199" type="list">
      <formula1>'Control Sheet'!$B$2:$B$11</formula1>
    </dataValidation>
    <dataValidation sqref="F199" prompt="Click and enter a value from range Group Initials" type="list" showInputMessage="1">
      <formula1>'Control Sheet'!$C$2:$C$12</formula1>
    </dataValidation>
    <dataValidation sqref="G199" prompt="Click and enter a value from range Group Initials" type="list" showInputMessage="1">
      <formula1>'Control Sheet'!$C$2:$C$12</formula1>
    </dataValidation>
    <dataValidation sqref="H199" prompt="Click and enter a value from range Group Initials" type="list" showInputMessage="1">
      <formula1>'Control Sheet'!$C$2:$C$12</formula1>
    </dataValidation>
    <dataValidation sqref="I199" prompt="Click and enter a value from range Group Initials" type="list" showInputMessage="1">
      <formula1>'Control Sheet'!$C$2:$C$12</formula1>
    </dataValidation>
    <dataValidation sqref="C200" prompt="Click and enter a value from range Requirements" type="list" showInputMessage="1">
      <formula1>'Control Sheet'!$A$2:$A$9</formula1>
    </dataValidation>
    <dataValidation sqref="D200" type="list">
      <formula1>'Control Sheet'!$B$2:$B$11</formula1>
    </dataValidation>
    <dataValidation sqref="F200" prompt="Click and enter a value from range Group Initials" type="list" showInputMessage="1">
      <formula1>'Control Sheet'!$C$2:$C$12</formula1>
    </dataValidation>
    <dataValidation sqref="G200" prompt="Click and enter a value from range Group Initials" type="list" showInputMessage="1">
      <formula1>'Control Sheet'!$C$2:$C$12</formula1>
    </dataValidation>
    <dataValidation sqref="H200" prompt="Click and enter a value from range Group Initials" type="list" showInputMessage="1">
      <formula1>'Control Sheet'!$C$2:$C$12</formula1>
    </dataValidation>
    <dataValidation sqref="I200" prompt="Click and enter a value from range Group Initials" type="list" showInputMessage="1">
      <formula1>'Control Sheet'!$C$2:$C$12</formula1>
    </dataValidation>
    <dataValidation sqref="C201" prompt="Click and enter a value from range Requirements" type="list" showInputMessage="1">
      <formula1>'Control Sheet'!$A$2:$A$9</formula1>
    </dataValidation>
    <dataValidation sqref="D201" type="list">
      <formula1>'Control Sheet'!$B$2:$B$11</formula1>
    </dataValidation>
    <dataValidation sqref="F201" prompt="Click and enter a value from range Group Initials" type="list" showInputMessage="1">
      <formula1>'Control Sheet'!$C$2:$C$12</formula1>
    </dataValidation>
    <dataValidation sqref="G201" prompt="Click and enter a value from range Group Initials" type="list" showInputMessage="1">
      <formula1>'Control Sheet'!$C$2:$C$12</formula1>
    </dataValidation>
    <dataValidation sqref="H201" prompt="Click and enter a value from range Group Initials" type="list" showInputMessage="1">
      <formula1>'Control Sheet'!$C$2:$C$12</formula1>
    </dataValidation>
    <dataValidation sqref="I201" prompt="Click and enter a value from range Group Initials" type="list" showInputMessage="1">
      <formula1>'Control Sheet'!$C$2:$C$12</formula1>
    </dataValidation>
    <dataValidation sqref="C202" prompt="Click and enter a value from range Requirements" type="list" showInputMessage="1">
      <formula1>'Control Sheet'!$A$2:$A$9</formula1>
    </dataValidation>
    <dataValidation sqref="D202" type="list">
      <formula1>'Control Sheet'!$B$2:$B$11</formula1>
    </dataValidation>
    <dataValidation sqref="F202" prompt="Click and enter a value from range Group Initials" type="list" showInputMessage="1">
      <formula1>'Control Sheet'!$C$2:$C$12</formula1>
    </dataValidation>
    <dataValidation sqref="G202" prompt="Click and enter a value from range Group Initials" type="list" showInputMessage="1">
      <formula1>'Control Sheet'!$C$2:$C$12</formula1>
    </dataValidation>
    <dataValidation sqref="H202" prompt="Click and enter a value from range Group Initials" type="list" showInputMessage="1">
      <formula1>'Control Sheet'!$C$2:$C$12</formula1>
    </dataValidation>
    <dataValidation sqref="I202" prompt="Click and enter a value from range Group Initials" type="list" showInputMessage="1">
      <formula1>'Control Sheet'!$C$2:$C$12</formula1>
    </dataValidation>
    <dataValidation sqref="C203" prompt="Click and enter a value from range Requirements" type="list" showInputMessage="1">
      <formula1>'Control Sheet'!$A$2:$A$9</formula1>
    </dataValidation>
    <dataValidation sqref="D203" type="list">
      <formula1>'Control Sheet'!$B$2:$B$11</formula1>
    </dataValidation>
    <dataValidation sqref="F203" prompt="Click and enter a value from range Group Initials" type="list" showInputMessage="1">
      <formula1>'Control Sheet'!$C$2:$C$12</formula1>
    </dataValidation>
    <dataValidation sqref="G203" prompt="Click and enter a value from range Group Initials" type="list" showInputMessage="1">
      <formula1>'Control Sheet'!$C$2:$C$12</formula1>
    </dataValidation>
    <dataValidation sqref="H203" prompt="Click and enter a value from range Group Initials" type="list" showInputMessage="1">
      <formula1>'Control Sheet'!$C$2:$C$12</formula1>
    </dataValidation>
    <dataValidation sqref="I203" prompt="Click and enter a value from range Group Initials" type="list" showInputMessage="1">
      <formula1>'Control Sheet'!$C$2:$C$12</formula1>
    </dataValidation>
    <dataValidation sqref="C204" prompt="Click and enter a value from range Requirements" type="list" showInputMessage="1">
      <formula1>'Control Sheet'!$A$2:$A$9</formula1>
    </dataValidation>
    <dataValidation sqref="D204" type="list">
      <formula1>'Control Sheet'!$B$2:$B$11</formula1>
    </dataValidation>
    <dataValidation sqref="F204" prompt="Click and enter a value from range Group Initials" type="list" showInputMessage="1">
      <formula1>'Control Sheet'!$C$2:$C$12</formula1>
    </dataValidation>
    <dataValidation sqref="G204" prompt="Click and enter a value from range Group Initials" type="list" showInputMessage="1">
      <formula1>'Control Sheet'!$C$2:$C$12</formula1>
    </dataValidation>
    <dataValidation sqref="H204" prompt="Click and enter a value from range Group Initials" type="list" showInputMessage="1">
      <formula1>'Control Sheet'!$C$2:$C$12</formula1>
    </dataValidation>
    <dataValidation sqref="I204" prompt="Click and enter a value from range Group Initials" type="list" showInputMessage="1">
      <formula1>'Control Sheet'!$C$2:$C$12</formula1>
    </dataValidation>
    <dataValidation sqref="C205" prompt="Click and enter a value from range Requirements" type="list" showInputMessage="1">
      <formula1>'Control Sheet'!$A$2:$A$9</formula1>
    </dataValidation>
    <dataValidation sqref="D205" type="list">
      <formula1>'Control Sheet'!$B$2:$B$11</formula1>
    </dataValidation>
    <dataValidation sqref="F205" prompt="Click and enter a value from range Group Initials" type="list" showInputMessage="1">
      <formula1>'Control Sheet'!$C$2:$C$12</formula1>
    </dataValidation>
    <dataValidation sqref="G205" prompt="Click and enter a value from range Group Initials" type="list" showInputMessage="1">
      <formula1>'Control Sheet'!$C$2:$C$12</formula1>
    </dataValidation>
    <dataValidation sqref="H205" prompt="Click and enter a value from range Group Initials" type="list" showInputMessage="1">
      <formula1>'Control Sheet'!$C$2:$C$12</formula1>
    </dataValidation>
    <dataValidation sqref="I205" prompt="Click and enter a value from range Group Initials" type="list" showInputMessage="1">
      <formula1>'Control Sheet'!$C$2:$C$12</formula1>
    </dataValidation>
    <dataValidation sqref="C206" prompt="Click and enter a value from range Requirements" type="list" showInputMessage="1">
      <formula1>'Control Sheet'!$A$2:$A$9</formula1>
    </dataValidation>
    <dataValidation sqref="D206" type="list">
      <formula1>'Control Sheet'!$B$2:$B$11</formula1>
    </dataValidation>
    <dataValidation sqref="F206" prompt="Click and enter a value from range Group Initials" type="list" showInputMessage="1">
      <formula1>'Control Sheet'!$C$2:$C$12</formula1>
    </dataValidation>
    <dataValidation sqref="G206" prompt="Click and enter a value from range Group Initials" type="list" showInputMessage="1">
      <formula1>'Control Sheet'!$C$2:$C$12</formula1>
    </dataValidation>
    <dataValidation sqref="H206" prompt="Click and enter a value from range Group Initials" type="list" showInputMessage="1">
      <formula1>'Control Sheet'!$C$2:$C$12</formula1>
    </dataValidation>
    <dataValidation sqref="I206" prompt="Click and enter a value from range Group Initials" type="list" showInputMessage="1">
      <formula1>'Control Sheet'!$C$2:$C$12</formula1>
    </dataValidation>
    <dataValidation sqref="C207" prompt="Click and enter a value from range Requirements" type="list" showInputMessage="1">
      <formula1>'Control Sheet'!$A$2:$A$9</formula1>
    </dataValidation>
    <dataValidation sqref="D207" type="list">
      <formula1>'Control Sheet'!$B$2:$B$11</formula1>
    </dataValidation>
    <dataValidation sqref="F207" prompt="Click and enter a value from range Group Initials" type="list" showInputMessage="1">
      <formula1>'Control Sheet'!$C$2:$C$12</formula1>
    </dataValidation>
    <dataValidation sqref="G207" prompt="Click and enter a value from range Group Initials" type="list" showInputMessage="1">
      <formula1>'Control Sheet'!$C$2:$C$12</formula1>
    </dataValidation>
    <dataValidation sqref="H207" prompt="Click and enter a value from range Group Initials" type="list" showInputMessage="1">
      <formula1>'Control Sheet'!$C$2:$C$12</formula1>
    </dataValidation>
    <dataValidation sqref="I207" prompt="Click and enter a value from range Group Initials" type="list" showInputMessage="1">
      <formula1>'Control Sheet'!$C$2:$C$12</formula1>
    </dataValidation>
    <dataValidation sqref="C208" prompt="Click and enter a value from range Requirements" type="list" showInputMessage="1">
      <formula1>'Control Sheet'!$A$2:$A$9</formula1>
    </dataValidation>
    <dataValidation sqref="D208" type="list">
      <formula1>'Control Sheet'!$B$2:$B$11</formula1>
    </dataValidation>
    <dataValidation sqref="F208" prompt="Click and enter a value from range Group Initials" type="list" showInputMessage="1">
      <formula1>'Control Sheet'!$C$2:$C$12</formula1>
    </dataValidation>
    <dataValidation sqref="G208" prompt="Click and enter a value from range Group Initials" type="list" showInputMessage="1">
      <formula1>'Control Sheet'!$C$2:$C$12</formula1>
    </dataValidation>
    <dataValidation sqref="H208" prompt="Click and enter a value from range Group Initials" type="list" showInputMessage="1">
      <formula1>'Control Sheet'!$C$2:$C$12</formula1>
    </dataValidation>
    <dataValidation sqref="I208" prompt="Click and enter a value from range Group Initials" type="list" showInputMessage="1">
      <formula1>'Control Sheet'!$C$2:$C$12</formula1>
    </dataValidation>
    <dataValidation sqref="C209" prompt="Click and enter a value from range Requirements" type="list" showInputMessage="1">
      <formula1>'Control Sheet'!$A$2:$A$9</formula1>
    </dataValidation>
    <dataValidation sqref="D209" type="list">
      <formula1>'Control Sheet'!$B$2:$B$11</formula1>
    </dataValidation>
    <dataValidation sqref="F209" prompt="Click and enter a value from range Group Initials" type="list" showInputMessage="1">
      <formula1>'Control Sheet'!$C$2:$C$12</formula1>
    </dataValidation>
    <dataValidation sqref="G209" prompt="Click and enter a value from range Group Initials" type="list" showInputMessage="1">
      <formula1>'Control Sheet'!$C$2:$C$12</formula1>
    </dataValidation>
    <dataValidation sqref="H209" prompt="Click and enter a value from range Group Initials" type="list" showInputMessage="1">
      <formula1>'Control Sheet'!$C$2:$C$12</formula1>
    </dataValidation>
    <dataValidation sqref="I209" prompt="Click and enter a value from range Group Initials" type="list" showInputMessage="1">
      <formula1>'Control Sheet'!$C$2:$C$12</formula1>
    </dataValidation>
    <dataValidation sqref="C210" prompt="Click and enter a value from range Requirements" type="list" showInputMessage="1">
      <formula1>'Control Sheet'!$A$2:$A$9</formula1>
    </dataValidation>
    <dataValidation sqref="D210" type="list">
      <formula1>'Control Sheet'!$B$2:$B$11</formula1>
    </dataValidation>
    <dataValidation sqref="F210" prompt="Click and enter a value from range Group Initials" type="list" showInputMessage="1">
      <formula1>'Control Sheet'!$C$2:$C$12</formula1>
    </dataValidation>
    <dataValidation sqref="G210" prompt="Click and enter a value from range Group Initials" type="list" showInputMessage="1">
      <formula1>'Control Sheet'!$C$2:$C$12</formula1>
    </dataValidation>
    <dataValidation sqref="H210" prompt="Click and enter a value from range Group Initials" type="list" showInputMessage="1">
      <formula1>'Control Sheet'!$C$2:$C$12</formula1>
    </dataValidation>
    <dataValidation sqref="I210" prompt="Click and enter a value from range Group Initials" type="list" showInputMessage="1">
      <formula1>'Control Sheet'!$C$2:$C$12</formula1>
    </dataValidation>
    <dataValidation sqref="C211" prompt="Click and enter a value from range Requirements" type="list" showInputMessage="1">
      <formula1>'Control Sheet'!$A$2:$A$9</formula1>
    </dataValidation>
    <dataValidation sqref="D211" type="list">
      <formula1>'Control Sheet'!$B$2:$B$11</formula1>
    </dataValidation>
    <dataValidation sqref="F211" prompt="Click and enter a value from range Group Initials" type="list" showInputMessage="1">
      <formula1>'Control Sheet'!$C$2:$C$12</formula1>
    </dataValidation>
    <dataValidation sqref="G211" prompt="Click and enter a value from range Group Initials" type="list" showInputMessage="1">
      <formula1>'Control Sheet'!$C$2:$C$12</formula1>
    </dataValidation>
    <dataValidation sqref="H211" prompt="Click and enter a value from range Group Initials" type="list" showInputMessage="1">
      <formula1>'Control Sheet'!$C$2:$C$12</formula1>
    </dataValidation>
    <dataValidation sqref="I211" prompt="Click and enter a value from range Group Initials" type="list" showInputMessage="1">
      <formula1>'Control Sheet'!$C$2:$C$12</formula1>
    </dataValidation>
    <dataValidation sqref="C212" prompt="Click and enter a value from range Requirements" type="list" showInputMessage="1">
      <formula1>'Control Sheet'!$A$2:$A$9</formula1>
    </dataValidation>
    <dataValidation sqref="D212" type="list">
      <formula1>'Control Sheet'!$B$2:$B$11</formula1>
    </dataValidation>
    <dataValidation sqref="F212" prompt="Click and enter a value from range Group Initials" type="list" showInputMessage="1">
      <formula1>'Control Sheet'!$C$2:$C$12</formula1>
    </dataValidation>
    <dataValidation sqref="G212" prompt="Click and enter a value from range Group Initials" type="list" showInputMessage="1">
      <formula1>'Control Sheet'!$C$2:$C$12</formula1>
    </dataValidation>
    <dataValidation sqref="H212" prompt="Click and enter a value from range Group Initials" type="list" showInputMessage="1">
      <formula1>'Control Sheet'!$C$2:$C$12</formula1>
    </dataValidation>
    <dataValidation sqref="I212" prompt="Click and enter a value from range Group Initials" type="list" showInputMessage="1">
      <formula1>'Control Sheet'!$C$2:$C$12</formula1>
    </dataValidation>
    <dataValidation sqref="C213" prompt="Click and enter a value from range Requirements" type="list" showInputMessage="1">
      <formula1>'Control Sheet'!$A$2:$A$9</formula1>
    </dataValidation>
    <dataValidation sqref="D213" type="list">
      <formula1>'Control Sheet'!$B$2:$B$11</formula1>
    </dataValidation>
    <dataValidation sqref="F213" prompt="Click and enter a value from range Group Initials" type="list" showInputMessage="1">
      <formula1>'Control Sheet'!$C$2:$C$12</formula1>
    </dataValidation>
    <dataValidation sqref="G213" prompt="Click and enter a value from range Group Initials" type="list" showInputMessage="1">
      <formula1>'Control Sheet'!$C$2:$C$12</formula1>
    </dataValidation>
    <dataValidation sqref="H213" prompt="Click and enter a value from range Group Initials" type="list" showInputMessage="1">
      <formula1>'Control Sheet'!$C$2:$C$12</formula1>
    </dataValidation>
    <dataValidation sqref="I213" prompt="Click and enter a value from range Group Initials" type="list" showInputMessage="1">
      <formula1>'Control Sheet'!$C$2:$C$12</formula1>
    </dataValidation>
    <dataValidation sqref="C214" prompt="Click and enter a value from range Requirements" type="list" showInputMessage="1">
      <formula1>'Control Sheet'!$A$2:$A$9</formula1>
    </dataValidation>
    <dataValidation sqref="D214" type="list">
      <formula1>'Control Sheet'!$B$2:$B$11</formula1>
    </dataValidation>
    <dataValidation sqref="F214" prompt="Click and enter a value from range Group Initials" type="list" showInputMessage="1">
      <formula1>'Control Sheet'!$C$2:$C$12</formula1>
    </dataValidation>
    <dataValidation sqref="G214" prompt="Click and enter a value from range Group Initials" type="list" showInputMessage="1">
      <formula1>'Control Sheet'!$C$2:$C$12</formula1>
    </dataValidation>
    <dataValidation sqref="H214" prompt="Click and enter a value from range Group Initials" type="list" showInputMessage="1">
      <formula1>'Control Sheet'!$C$2:$C$12</formula1>
    </dataValidation>
    <dataValidation sqref="I214" prompt="Click and enter a value from range Group Initials" type="list" showInputMessage="1">
      <formula1>'Control Sheet'!$C$2:$C$12</formula1>
    </dataValidation>
    <dataValidation sqref="C215" prompt="Click and enter a value from range Requirements" type="list" showInputMessage="1">
      <formula1>'Control Sheet'!$A$2:$A$9</formula1>
    </dataValidation>
    <dataValidation sqref="D215" type="list">
      <formula1>'Control Sheet'!$B$2:$B$11</formula1>
    </dataValidation>
    <dataValidation sqref="F215" prompt="Click and enter a value from range Group Initials" type="list" showInputMessage="1">
      <formula1>'Control Sheet'!$C$2:$C$12</formula1>
    </dataValidation>
    <dataValidation sqref="G215" prompt="Click and enter a value from range Group Initials" type="list" showInputMessage="1">
      <formula1>'Control Sheet'!$C$2:$C$12</formula1>
    </dataValidation>
    <dataValidation sqref="H215" prompt="Click and enter a value from range Group Initials" type="list" showInputMessage="1">
      <formula1>'Control Sheet'!$C$2:$C$12</formula1>
    </dataValidation>
    <dataValidation sqref="I215" prompt="Click and enter a value from range Group Initials" type="list" showInputMessage="1">
      <formula1>'Control Sheet'!$C$2:$C$12</formula1>
    </dataValidation>
    <dataValidation sqref="C216" prompt="Click and enter a value from range Requirements" type="list" showInputMessage="1">
      <formula1>'Control Sheet'!$A$2:$A$9</formula1>
    </dataValidation>
    <dataValidation sqref="D216" type="list">
      <formula1>'Control Sheet'!$B$2:$B$11</formula1>
    </dataValidation>
    <dataValidation sqref="F216" prompt="Click and enter a value from range Group Initials" type="list" showInputMessage="1">
      <formula1>'Control Sheet'!$C$2:$C$12</formula1>
    </dataValidation>
    <dataValidation sqref="G216" prompt="Click and enter a value from range Group Initials" type="list" showInputMessage="1">
      <formula1>'Control Sheet'!$C$2:$C$12</formula1>
    </dataValidation>
    <dataValidation sqref="H216" prompt="Click and enter a value from range Group Initials" type="list" showInputMessage="1">
      <formula1>'Control Sheet'!$C$2:$C$12</formula1>
    </dataValidation>
    <dataValidation sqref="I216" prompt="Click and enter a value from range Group Initials" type="list" showInputMessage="1">
      <formula1>'Control Sheet'!$C$2:$C$12</formula1>
    </dataValidation>
    <dataValidation sqref="C217" prompt="Click and enter a value from range Requirements" type="list" showInputMessage="1">
      <formula1>'Control Sheet'!$A$2:$A$9</formula1>
    </dataValidation>
    <dataValidation sqref="D217" type="list">
      <formula1>'Control Sheet'!$B$2:$B$11</formula1>
    </dataValidation>
    <dataValidation sqref="F217" prompt="Click and enter a value from range Group Initials" type="list" showInputMessage="1">
      <formula1>'Control Sheet'!$C$2:$C$12</formula1>
    </dataValidation>
    <dataValidation sqref="G217" prompt="Click and enter a value from range Group Initials" type="list" showInputMessage="1">
      <formula1>'Control Sheet'!$C$2:$C$12</formula1>
    </dataValidation>
    <dataValidation sqref="H217" prompt="Click and enter a value from range Group Initials" type="list" showInputMessage="1">
      <formula1>'Control Sheet'!$C$2:$C$12</formula1>
    </dataValidation>
    <dataValidation sqref="I217" prompt="Click and enter a value from range Group Initials" type="list" showInputMessage="1">
      <formula1>'Control Sheet'!$C$2:$C$12</formula1>
    </dataValidation>
    <dataValidation sqref="C218" prompt="Click and enter a value from range Requirements" type="list" showInputMessage="1">
      <formula1>'Control Sheet'!$A$2:$A$9</formula1>
    </dataValidation>
    <dataValidation sqref="D218" type="list">
      <formula1>'Control Sheet'!$B$2:$B$11</formula1>
    </dataValidation>
    <dataValidation sqref="F218" prompt="Click and enter a value from range Group Initials" type="list" showInputMessage="1">
      <formula1>'Control Sheet'!$C$2:$C$12</formula1>
    </dataValidation>
    <dataValidation sqref="G218" prompt="Click and enter a value from range Group Initials" type="list" showInputMessage="1">
      <formula1>'Control Sheet'!$C$2:$C$12</formula1>
    </dataValidation>
    <dataValidation sqref="H218" prompt="Click and enter a value from range Group Initials" type="list" showInputMessage="1">
      <formula1>'Control Sheet'!$C$2:$C$12</formula1>
    </dataValidation>
    <dataValidation sqref="I218" prompt="Click and enter a value from range Group Initials" type="list" showInputMessage="1">
      <formula1>'Control Sheet'!$C$2:$C$12</formula1>
    </dataValidation>
    <dataValidation sqref="C219" prompt="Click and enter a value from range Requirements" type="list" showInputMessage="1">
      <formula1>'Control Sheet'!$A$2:$A$9</formula1>
    </dataValidation>
    <dataValidation sqref="D219" type="list">
      <formula1>'Control Sheet'!$B$2:$B$11</formula1>
    </dataValidation>
    <dataValidation sqref="F219" prompt="Click and enter a value from range Group Initials" type="list" showInputMessage="1">
      <formula1>'Control Sheet'!$C$2:$C$12</formula1>
    </dataValidation>
    <dataValidation sqref="G219" prompt="Click and enter a value from range Group Initials" type="list" showInputMessage="1">
      <formula1>'Control Sheet'!$C$2:$C$12</formula1>
    </dataValidation>
    <dataValidation sqref="H219" prompt="Click and enter a value from range Group Initials" type="list" showInputMessage="1">
      <formula1>'Control Sheet'!$C$2:$C$12</formula1>
    </dataValidation>
    <dataValidation sqref="I219" prompt="Click and enter a value from range Group Initials" type="list" showInputMessage="1">
      <formula1>'Control Sheet'!$C$2:$C$12</formula1>
    </dataValidation>
    <dataValidation sqref="C220" prompt="Click and enter a value from range Requirements" type="list" showInputMessage="1">
      <formula1>'Control Sheet'!$A$2:$A$9</formula1>
    </dataValidation>
    <dataValidation sqref="D220" type="list">
      <formula1>'Control Sheet'!$B$2:$B$11</formula1>
    </dataValidation>
    <dataValidation sqref="F220" prompt="Click and enter a value from range Group Initials" type="list" showInputMessage="1">
      <formula1>'Control Sheet'!$C$2:$C$12</formula1>
    </dataValidation>
    <dataValidation sqref="G220" prompt="Click and enter a value from range Group Initials" type="list" showInputMessage="1">
      <formula1>'Control Sheet'!$C$2:$C$12</formula1>
    </dataValidation>
    <dataValidation sqref="H220" prompt="Click and enter a value from range Group Initials" type="list" showInputMessage="1">
      <formula1>'Control Sheet'!$C$2:$C$12</formula1>
    </dataValidation>
    <dataValidation sqref="I220" prompt="Click and enter a value from range Group Initials" type="list" showInputMessage="1">
      <formula1>'Control Sheet'!$C$2:$C$12</formula1>
    </dataValidation>
    <dataValidation sqref="C221" prompt="Click and enter a value from range Requirements" type="list" showInputMessage="1">
      <formula1>'Control Sheet'!$A$2:$A$9</formula1>
    </dataValidation>
    <dataValidation sqref="D221" type="list">
      <formula1>'Control Sheet'!$B$2:$B$11</formula1>
    </dataValidation>
    <dataValidation sqref="F221" prompt="Click and enter a value from range Group Initials" type="list" showInputMessage="1">
      <formula1>'Control Sheet'!$C$2:$C$12</formula1>
    </dataValidation>
    <dataValidation sqref="G221" prompt="Click and enter a value from range Group Initials" type="list" showInputMessage="1">
      <formula1>'Control Sheet'!$C$2:$C$12</formula1>
    </dataValidation>
    <dataValidation sqref="H221" prompt="Click and enter a value from range Group Initials" type="list" showInputMessage="1">
      <formula1>'Control Sheet'!$C$2:$C$12</formula1>
    </dataValidation>
    <dataValidation sqref="I221" prompt="Click and enter a value from range Group Initials" type="list" showInputMessage="1">
      <formula1>'Control Sheet'!$C$2:$C$12</formula1>
    </dataValidation>
    <dataValidation sqref="C222" prompt="Click and enter a value from range Requirements" type="list" showInputMessage="1">
      <formula1>'Control Sheet'!$A$2:$A$9</formula1>
    </dataValidation>
    <dataValidation sqref="D222" type="list">
      <formula1>'Control Sheet'!$B$2:$B$11</formula1>
    </dataValidation>
    <dataValidation sqref="F222" prompt="Click and enter a value from range Group Initials" type="list" showInputMessage="1">
      <formula1>'Control Sheet'!$C$2:$C$12</formula1>
    </dataValidation>
    <dataValidation sqref="G222" prompt="Click and enter a value from range Group Initials" type="list" showInputMessage="1">
      <formula1>'Control Sheet'!$C$2:$C$12</formula1>
    </dataValidation>
    <dataValidation sqref="H222" prompt="Click and enter a value from range Group Initials" type="list" showInputMessage="1">
      <formula1>'Control Sheet'!$C$2:$C$12</formula1>
    </dataValidation>
    <dataValidation sqref="I222" prompt="Click and enter a value from range Group Initials" type="list" showInputMessage="1">
      <formula1>'Control Sheet'!$C$2:$C$12</formula1>
    </dataValidation>
    <dataValidation sqref="C223" prompt="Click and enter a value from range Requirements" type="list" showInputMessage="1">
      <formula1>'Control Sheet'!$A$2:$A$9</formula1>
    </dataValidation>
    <dataValidation sqref="D223" type="list">
      <formula1>'Control Sheet'!$B$2:$B$11</formula1>
    </dataValidation>
    <dataValidation sqref="F223" prompt="Click and enter a value from range Group Initials" type="list" showInputMessage="1">
      <formula1>'Control Sheet'!$C$2:$C$12</formula1>
    </dataValidation>
    <dataValidation sqref="G223" prompt="Click and enter a value from range Group Initials" type="list" showInputMessage="1">
      <formula1>'Control Sheet'!$C$2:$C$12</formula1>
    </dataValidation>
    <dataValidation sqref="H223" prompt="Click and enter a value from range Group Initials" type="list" showInputMessage="1">
      <formula1>'Control Sheet'!$C$2:$C$12</formula1>
    </dataValidation>
    <dataValidation sqref="I223" prompt="Click and enter a value from range Group Initials" type="list" showInputMessage="1">
      <formula1>'Control Sheet'!$C$2:$C$12</formula1>
    </dataValidation>
    <dataValidation sqref="C224" prompt="Click and enter a value from range Requirements" type="list" showInputMessage="1">
      <formula1>'Control Sheet'!$A$2:$A$9</formula1>
    </dataValidation>
    <dataValidation sqref="D224" type="list">
      <formula1>'Control Sheet'!$B$2:$B$11</formula1>
    </dataValidation>
    <dataValidation sqref="F224" prompt="Click and enter a value from range Group Initials" type="list" showInputMessage="1">
      <formula1>'Control Sheet'!$C$2:$C$12</formula1>
    </dataValidation>
    <dataValidation sqref="G224" prompt="Click and enter a value from range Group Initials" type="list" showInputMessage="1">
      <formula1>'Control Sheet'!$C$2:$C$12</formula1>
    </dataValidation>
    <dataValidation sqref="H224" prompt="Click and enter a value from range Group Initials" type="list" showInputMessage="1">
      <formula1>'Control Sheet'!$C$2:$C$12</formula1>
    </dataValidation>
    <dataValidation sqref="I224" prompt="Click and enter a value from range Group Initials" type="list" showInputMessage="1">
      <formula1>'Control Sheet'!$C$2:$C$12</formula1>
    </dataValidation>
    <dataValidation sqref="C225" prompt="Click and enter a value from range Requirements" type="list" showInputMessage="1">
      <formula1>'Control Sheet'!$A$2:$A$9</formula1>
    </dataValidation>
    <dataValidation sqref="D225" type="list">
      <formula1>'Control Sheet'!$B$2:$B$11</formula1>
    </dataValidation>
    <dataValidation sqref="F225" prompt="Click and enter a value from range Group Initials" type="list" showInputMessage="1">
      <formula1>'Control Sheet'!$C$2:$C$12</formula1>
    </dataValidation>
    <dataValidation sqref="G225" prompt="Click and enter a value from range Group Initials" type="list" showInputMessage="1">
      <formula1>'Control Sheet'!$C$2:$C$12</formula1>
    </dataValidation>
    <dataValidation sqref="H225" prompt="Click and enter a value from range Group Initials" type="list" showInputMessage="1">
      <formula1>'Control Sheet'!$C$2:$C$12</formula1>
    </dataValidation>
    <dataValidation sqref="I225" prompt="Click and enter a value from range Group Initials" type="list" showInputMessage="1">
      <formula1>'Control Sheet'!$C$2:$C$12</formula1>
    </dataValidation>
    <dataValidation sqref="C226" prompt="Click and enter a value from range Requirements" type="list" showInputMessage="1">
      <formula1>'Control Sheet'!$A$2:$A$9</formula1>
    </dataValidation>
    <dataValidation sqref="D226" type="list">
      <formula1>'Control Sheet'!$B$2:$B$11</formula1>
    </dataValidation>
    <dataValidation sqref="F226" prompt="Click and enter a value from range Group Initials" type="list" showInputMessage="1">
      <formula1>'Control Sheet'!$C$2:$C$12</formula1>
    </dataValidation>
    <dataValidation sqref="G226" prompt="Click and enter a value from range Group Initials" type="list" showInputMessage="1">
      <formula1>'Control Sheet'!$C$2:$C$12</formula1>
    </dataValidation>
    <dataValidation sqref="H226" prompt="Click and enter a value from range Group Initials" type="list" showInputMessage="1">
      <formula1>'Control Sheet'!$C$2:$C$12</formula1>
    </dataValidation>
    <dataValidation sqref="I226" prompt="Click and enter a value from range Group Initials" type="list" showInputMessage="1">
      <formula1>'Control Sheet'!$C$2:$C$12</formula1>
    </dataValidation>
    <dataValidation sqref="C227" prompt="Click and enter a value from range Requirements" type="list" showInputMessage="1">
      <formula1>'Control Sheet'!$A$2:$A$9</formula1>
    </dataValidation>
    <dataValidation sqref="D227" type="list">
      <formula1>'Control Sheet'!$B$2:$B$11</formula1>
    </dataValidation>
    <dataValidation sqref="F227" prompt="Click and enter a value from range Group Initials" type="list" showInputMessage="1">
      <formula1>'Control Sheet'!$C$2:$C$12</formula1>
    </dataValidation>
    <dataValidation sqref="G227" prompt="Click and enter a value from range Group Initials" type="list" showInputMessage="1">
      <formula1>'Control Sheet'!$C$2:$C$12</formula1>
    </dataValidation>
    <dataValidation sqref="H227" prompt="Click and enter a value from range Group Initials" type="list" showInputMessage="1">
      <formula1>'Control Sheet'!$C$2:$C$12</formula1>
    </dataValidation>
    <dataValidation sqref="I227" prompt="Click and enter a value from range Group Initials" type="list" showInputMessage="1">
      <formula1>'Control Sheet'!$C$2:$C$12</formula1>
    </dataValidation>
    <dataValidation sqref="C228" prompt="Click and enter a value from range Requirements" type="list" showInputMessage="1">
      <formula1>'Control Sheet'!$A$2:$A$9</formula1>
    </dataValidation>
    <dataValidation sqref="D228" type="list">
      <formula1>'Control Sheet'!$B$2:$B$11</formula1>
    </dataValidation>
    <dataValidation sqref="F228" prompt="Click and enter a value from range Group Initials" type="list" showInputMessage="1">
      <formula1>'Control Sheet'!$C$2:$C$12</formula1>
    </dataValidation>
    <dataValidation sqref="G228" prompt="Click and enter a value from range Group Initials" type="list" showInputMessage="1">
      <formula1>'Control Sheet'!$C$2:$C$12</formula1>
    </dataValidation>
    <dataValidation sqref="H228" prompt="Click and enter a value from range Group Initials" type="list" showInputMessage="1">
      <formula1>'Control Sheet'!$C$2:$C$12</formula1>
    </dataValidation>
    <dataValidation sqref="I228" prompt="Click and enter a value from range Group Initials" type="list" showInputMessage="1">
      <formula1>'Control Sheet'!$C$2:$C$12</formula1>
    </dataValidation>
    <dataValidation sqref="C229" prompt="Click and enter a value from range Requirements" type="list" showInputMessage="1">
      <formula1>'Control Sheet'!$A$2:$A$9</formula1>
    </dataValidation>
    <dataValidation sqref="D229" type="list">
      <formula1>'Control Sheet'!$B$2:$B$11</formula1>
    </dataValidation>
    <dataValidation sqref="F229" prompt="Click and enter a value from range Group Initials" type="list" showInputMessage="1">
      <formula1>'Control Sheet'!$C$2:$C$12</formula1>
    </dataValidation>
    <dataValidation sqref="G229" prompt="Click and enter a value from range Group Initials" type="list" showInputMessage="1">
      <formula1>'Control Sheet'!$C$2:$C$12</formula1>
    </dataValidation>
    <dataValidation sqref="H229" prompt="Click and enter a value from range Group Initials" type="list" showInputMessage="1">
      <formula1>'Control Sheet'!$C$2:$C$12</formula1>
    </dataValidation>
    <dataValidation sqref="I229" prompt="Click and enter a value from range Group Initials" type="list" showInputMessage="1">
      <formula1>'Control Sheet'!$C$2:$C$12</formula1>
    </dataValidation>
    <dataValidation sqref="C230" prompt="Click and enter a value from range Requirements" type="list" showInputMessage="1">
      <formula1>'Control Sheet'!$A$2:$A$9</formula1>
    </dataValidation>
    <dataValidation sqref="D230" type="list">
      <formula1>'Control Sheet'!$B$2:$B$11</formula1>
    </dataValidation>
    <dataValidation sqref="F230" prompt="Click and enter a value from range Group Initials" type="list" showInputMessage="1">
      <formula1>'Control Sheet'!$C$2:$C$12</formula1>
    </dataValidation>
    <dataValidation sqref="G230" prompt="Click and enter a value from range Group Initials" type="list" showInputMessage="1">
      <formula1>'Control Sheet'!$C$2:$C$12</formula1>
    </dataValidation>
    <dataValidation sqref="H230" prompt="Click and enter a value from range Group Initials" type="list" showInputMessage="1">
      <formula1>'Control Sheet'!$C$2:$C$12</formula1>
    </dataValidation>
    <dataValidation sqref="I230" prompt="Click and enter a value from range Group Initials" type="list" showInputMessage="1">
      <formula1>'Control Sheet'!$C$2:$C$12</formula1>
    </dataValidation>
    <dataValidation sqref="C231" prompt="Click and enter a value from range Requirements" type="list" showInputMessage="1">
      <formula1>'Control Sheet'!$A$2:$A$9</formula1>
    </dataValidation>
    <dataValidation sqref="D231" type="list">
      <formula1>'Control Sheet'!$B$2:$B$11</formula1>
    </dataValidation>
    <dataValidation sqref="F231" prompt="Click and enter a value from range Group Initials" type="list" showInputMessage="1">
      <formula1>'Control Sheet'!$C$2:$C$12</formula1>
    </dataValidation>
    <dataValidation sqref="G231" prompt="Click and enter a value from range Group Initials" type="list" showInputMessage="1">
      <formula1>'Control Sheet'!$C$2:$C$12</formula1>
    </dataValidation>
    <dataValidation sqref="H231" prompt="Click and enter a value from range Group Initials" type="list" showInputMessage="1">
      <formula1>'Control Sheet'!$C$2:$C$12</formula1>
    </dataValidation>
    <dataValidation sqref="I231" prompt="Click and enter a value from range Group Initials" type="list" showInputMessage="1">
      <formula1>'Control Sheet'!$C$2:$C$12</formula1>
    </dataValidation>
    <dataValidation sqref="C232" prompt="Click and enter a value from range Requirements" type="list" showInputMessage="1">
      <formula1>'Control Sheet'!$A$2:$A$9</formula1>
    </dataValidation>
    <dataValidation sqref="D232" type="list">
      <formula1>'Control Sheet'!$B$2:$B$11</formula1>
    </dataValidation>
    <dataValidation sqref="F232" prompt="Click and enter a value from range Group Initials" type="list" showInputMessage="1">
      <formula1>'Control Sheet'!$C$2:$C$12</formula1>
    </dataValidation>
    <dataValidation sqref="G232" prompt="Click and enter a value from range Group Initials" type="list" showInputMessage="1">
      <formula1>'Control Sheet'!$C$2:$C$12</formula1>
    </dataValidation>
    <dataValidation sqref="H232" prompt="Click and enter a value from range Group Initials" type="list" showInputMessage="1">
      <formula1>'Control Sheet'!$C$2:$C$12</formula1>
    </dataValidation>
    <dataValidation sqref="I232" prompt="Click and enter a value from range Group Initials" type="list" showInputMessage="1">
      <formula1>'Control Sheet'!$C$2:$C$12</formula1>
    </dataValidation>
    <dataValidation sqref="C233" prompt="Click and enter a value from range Requirements" type="list" showInputMessage="1">
      <formula1>'Control Sheet'!$A$2:$A$9</formula1>
    </dataValidation>
    <dataValidation sqref="D233" type="list">
      <formula1>'Control Sheet'!$B$2:$B$11</formula1>
    </dataValidation>
    <dataValidation sqref="F233" prompt="Click and enter a value from range Group Initials" type="list" showInputMessage="1">
      <formula1>'Control Sheet'!$C$2:$C$12</formula1>
    </dataValidation>
    <dataValidation sqref="G233" prompt="Click and enter a value from range Group Initials" type="list" showInputMessage="1">
      <formula1>'Control Sheet'!$C$2:$C$12</formula1>
    </dataValidation>
    <dataValidation sqref="H233" prompt="Click and enter a value from range Group Initials" type="list" showInputMessage="1">
      <formula1>'Control Sheet'!$C$2:$C$12</formula1>
    </dataValidation>
    <dataValidation sqref="I233" prompt="Click and enter a value from range Group Initials" type="list" showInputMessage="1">
      <formula1>'Control Sheet'!$C$2:$C$12</formula1>
    </dataValidation>
    <dataValidation sqref="C234" prompt="Click and enter a value from range Requirements" type="list" showInputMessage="1">
      <formula1>'Control Sheet'!$A$2:$A$9</formula1>
    </dataValidation>
    <dataValidation sqref="D234" type="list">
      <formula1>'Control Sheet'!$B$2:$B$11</formula1>
    </dataValidation>
    <dataValidation sqref="F234" prompt="Click and enter a value from range Group Initials" type="list" showInputMessage="1">
      <formula1>'Control Sheet'!$C$2:$C$12</formula1>
    </dataValidation>
    <dataValidation sqref="G234" prompt="Click and enter a value from range Group Initials" type="list" showInputMessage="1">
      <formula1>'Control Sheet'!$C$2:$C$12</formula1>
    </dataValidation>
    <dataValidation sqref="H234" prompt="Click and enter a value from range Group Initials" type="list" showInputMessage="1">
      <formula1>'Control Sheet'!$C$2:$C$12</formula1>
    </dataValidation>
    <dataValidation sqref="I234" prompt="Click and enter a value from range Group Initials" type="list" showInputMessage="1">
      <formula1>'Control Sheet'!$C$2:$C$12</formula1>
    </dataValidation>
    <dataValidation sqref="C235" prompt="Click and enter a value from range Requirements" type="list" showInputMessage="1">
      <formula1>'Control Sheet'!$A$2:$A$9</formula1>
    </dataValidation>
    <dataValidation sqref="D235" type="list">
      <formula1>'Control Sheet'!$B$2:$B$11</formula1>
    </dataValidation>
    <dataValidation sqref="F235" prompt="Click and enter a value from range Group Initials" type="list" showInputMessage="1">
      <formula1>'Control Sheet'!$C$2:$C$12</formula1>
    </dataValidation>
    <dataValidation sqref="G235" prompt="Click and enter a value from range Group Initials" type="list" showInputMessage="1">
      <formula1>'Control Sheet'!$C$2:$C$12</formula1>
    </dataValidation>
    <dataValidation sqref="H235" prompt="Click and enter a value from range Group Initials" type="list" showInputMessage="1">
      <formula1>'Control Sheet'!$C$2:$C$12</formula1>
    </dataValidation>
    <dataValidation sqref="I235" prompt="Click and enter a value from range Group Initials" type="list" showInputMessage="1">
      <formula1>'Control Sheet'!$C$2:$C$12</formula1>
    </dataValidation>
    <dataValidation sqref="C236" prompt="Click and enter a value from range Requirements" type="list" showInputMessage="1">
      <formula1>'Control Sheet'!$A$2:$A$9</formula1>
    </dataValidation>
    <dataValidation sqref="D236" type="list">
      <formula1>'Control Sheet'!$B$2:$B$11</formula1>
    </dataValidation>
    <dataValidation sqref="F236" prompt="Click and enter a value from range Group Initials" type="list" showInputMessage="1">
      <formula1>'Control Sheet'!$C$2:$C$12</formula1>
    </dataValidation>
    <dataValidation sqref="G236" prompt="Click and enter a value from range Group Initials" type="list" showInputMessage="1">
      <formula1>'Control Sheet'!$C$2:$C$12</formula1>
    </dataValidation>
    <dataValidation sqref="H236" prompt="Click and enter a value from range Group Initials" type="list" showInputMessage="1">
      <formula1>'Control Sheet'!$C$2:$C$12</formula1>
    </dataValidation>
    <dataValidation sqref="I236" prompt="Click and enter a value from range Group Initials" type="list" showInputMessage="1">
      <formula1>'Control Sheet'!$C$2:$C$12</formula1>
    </dataValidation>
    <dataValidation sqref="C237" prompt="Click and enter a value from range Requirements" type="list" showInputMessage="1">
      <formula1>'Control Sheet'!$A$2:$A$9</formula1>
    </dataValidation>
    <dataValidation sqref="D237" type="list">
      <formula1>'Control Sheet'!$B$2:$B$11</formula1>
    </dataValidation>
    <dataValidation sqref="F237" prompt="Click and enter a value from range Group Initials" type="list" showInputMessage="1">
      <formula1>'Control Sheet'!$C$2:$C$12</formula1>
    </dataValidation>
    <dataValidation sqref="G237" prompt="Click and enter a value from range Group Initials" type="list" showInputMessage="1">
      <formula1>'Control Sheet'!$C$2:$C$12</formula1>
    </dataValidation>
    <dataValidation sqref="H237" prompt="Click and enter a value from range Group Initials" type="list" showInputMessage="1">
      <formula1>'Control Sheet'!$C$2:$C$12</formula1>
    </dataValidation>
    <dataValidation sqref="I237" prompt="Click and enter a value from range Group Initials" type="list" showInputMessage="1">
      <formula1>'Control Sheet'!$C$2:$C$12</formula1>
    </dataValidation>
    <dataValidation sqref="C238" prompt="Click and enter a value from range Requirements" type="list" showInputMessage="1">
      <formula1>'Control Sheet'!$A$2:$A$9</formula1>
    </dataValidation>
    <dataValidation sqref="D238" type="list">
      <formula1>'Control Sheet'!$B$2:$B$11</formula1>
    </dataValidation>
    <dataValidation sqref="F238" prompt="Click and enter a value from range Group Initials" type="list" showInputMessage="1">
      <formula1>'Control Sheet'!$C$2:$C$12</formula1>
    </dataValidation>
    <dataValidation sqref="G238" prompt="Click and enter a value from range Group Initials" type="list" showInputMessage="1">
      <formula1>'Control Sheet'!$C$2:$C$12</formula1>
    </dataValidation>
    <dataValidation sqref="H238" prompt="Click and enter a value from range Group Initials" type="list" showInputMessage="1">
      <formula1>'Control Sheet'!$C$2:$C$12</formula1>
    </dataValidation>
    <dataValidation sqref="I238" prompt="Click and enter a value from range Group Initials" type="list" showInputMessage="1">
      <formula1>'Control Sheet'!$C$2:$C$12</formula1>
    </dataValidation>
    <dataValidation sqref="C239" prompt="Click and enter a value from range Requirements" type="list" showInputMessage="1">
      <formula1>'Control Sheet'!$A$2:$A$9</formula1>
    </dataValidation>
    <dataValidation sqref="D239" type="list">
      <formula1>'Control Sheet'!$B$2:$B$11</formula1>
    </dataValidation>
    <dataValidation sqref="F239" prompt="Click and enter a value from range Group Initials" type="list" showInputMessage="1">
      <formula1>'Control Sheet'!$C$2:$C$12</formula1>
    </dataValidation>
    <dataValidation sqref="G239" prompt="Click and enter a value from range Group Initials" type="list" showInputMessage="1">
      <formula1>'Control Sheet'!$C$2:$C$12</formula1>
    </dataValidation>
    <dataValidation sqref="H239" prompt="Click and enter a value from range Group Initials" type="list" showInputMessage="1">
      <formula1>'Control Sheet'!$C$2:$C$12</formula1>
    </dataValidation>
    <dataValidation sqref="I239" prompt="Click and enter a value from range Group Initials" type="list" showInputMessage="1">
      <formula1>'Control Sheet'!$C$2:$C$12</formula1>
    </dataValidation>
    <dataValidation sqref="C240" prompt="Click and enter a value from range Requirements" type="list" showInputMessage="1">
      <formula1>'Control Sheet'!$A$2:$A$9</formula1>
    </dataValidation>
    <dataValidation sqref="D240" type="list">
      <formula1>'Control Sheet'!$B$2:$B$11</formula1>
    </dataValidation>
    <dataValidation sqref="F240" prompt="Click and enter a value from range Group Initials" type="list" showInputMessage="1">
      <formula1>'Control Sheet'!$C$2:$C$12</formula1>
    </dataValidation>
    <dataValidation sqref="G240" prompt="Click and enter a value from range Group Initials" type="list" showInputMessage="1">
      <formula1>'Control Sheet'!$C$2:$C$12</formula1>
    </dataValidation>
    <dataValidation sqref="H240" prompt="Click and enter a value from range Group Initials" type="list" showInputMessage="1">
      <formula1>'Control Sheet'!$C$2:$C$12</formula1>
    </dataValidation>
    <dataValidation sqref="I240" prompt="Click and enter a value from range Group Initials" type="list" showInputMessage="1">
      <formula1>'Control Sheet'!$C$2:$C$12</formula1>
    </dataValidation>
    <dataValidation sqref="C241" prompt="Click and enter a value from range Requirements" type="list" showInputMessage="1">
      <formula1>'Control Sheet'!$A$2:$A$9</formula1>
    </dataValidation>
    <dataValidation sqref="D241" type="list">
      <formula1>'Control Sheet'!$B$2:$B$11</formula1>
    </dataValidation>
    <dataValidation sqref="F241" prompt="Click and enter a value from range Group Initials" type="list" showInputMessage="1">
      <formula1>'Control Sheet'!$C$2:$C$12</formula1>
    </dataValidation>
    <dataValidation sqref="G241" prompt="Click and enter a value from range Group Initials" type="list" showInputMessage="1">
      <formula1>'Control Sheet'!$C$2:$C$12</formula1>
    </dataValidation>
    <dataValidation sqref="H241" prompt="Click and enter a value from range Group Initials" type="list" showInputMessage="1">
      <formula1>'Control Sheet'!$C$2:$C$12</formula1>
    </dataValidation>
    <dataValidation sqref="I241" prompt="Click and enter a value from range Group Initials" type="list" showInputMessage="1">
      <formula1>'Control Sheet'!$C$2:$C$12</formula1>
    </dataValidation>
    <dataValidation sqref="C242" prompt="Click and enter a value from range Requirements" type="list" showInputMessage="1">
      <formula1>'Control Sheet'!$A$2:$A$9</formula1>
    </dataValidation>
    <dataValidation sqref="D242" type="list">
      <formula1>'Control Sheet'!$B$2:$B$11</formula1>
    </dataValidation>
    <dataValidation sqref="F242" prompt="Click and enter a value from range Group Initials" type="list" showInputMessage="1">
      <formula1>'Control Sheet'!$C$2:$C$12</formula1>
    </dataValidation>
    <dataValidation sqref="G242" prompt="Click and enter a value from range Group Initials" type="list" showInputMessage="1">
      <formula1>'Control Sheet'!$C$2:$C$12</formula1>
    </dataValidation>
    <dataValidation sqref="H242" prompt="Click and enter a value from range Group Initials" type="list" showInputMessage="1">
      <formula1>'Control Sheet'!$C$2:$C$12</formula1>
    </dataValidation>
    <dataValidation sqref="I242" prompt="Click and enter a value from range Group Initials" type="list" showInputMessage="1">
      <formula1>'Control Sheet'!$C$2:$C$12</formula1>
    </dataValidation>
    <dataValidation sqref="C243" prompt="Click and enter a value from range Requirements" type="list" showInputMessage="1">
      <formula1>'Control Sheet'!$A$2:$A$9</formula1>
    </dataValidation>
    <dataValidation sqref="D243" type="list">
      <formula1>'Control Sheet'!$B$2:$B$11</formula1>
    </dataValidation>
    <dataValidation sqref="F243" prompt="Click and enter a value from range Group Initials" type="list" showInputMessage="1">
      <formula1>'Control Sheet'!$C$2:$C$12</formula1>
    </dataValidation>
    <dataValidation sqref="G243" prompt="Click and enter a value from range Group Initials" type="list" showInputMessage="1">
      <formula1>'Control Sheet'!$C$2:$C$12</formula1>
    </dataValidation>
    <dataValidation sqref="H243" prompt="Click and enter a value from range Group Initials" type="list" showInputMessage="1">
      <formula1>'Control Sheet'!$C$2:$C$12</formula1>
    </dataValidation>
    <dataValidation sqref="I243" prompt="Click and enter a value from range Group Initials" type="list" showInputMessage="1">
      <formula1>'Control Sheet'!$C$2:$C$12</formula1>
    </dataValidation>
    <dataValidation sqref="C244" prompt="Click and enter a value from range Requirements" type="list" showInputMessage="1">
      <formula1>'Control Sheet'!$A$2:$A$9</formula1>
    </dataValidation>
    <dataValidation sqref="D244" type="list">
      <formula1>'Control Sheet'!$B$2:$B$11</formula1>
    </dataValidation>
    <dataValidation sqref="F244" prompt="Click and enter a value from range Group Initials" type="list" showInputMessage="1">
      <formula1>'Control Sheet'!$C$2:$C$12</formula1>
    </dataValidation>
    <dataValidation sqref="G244" prompt="Click and enter a value from range Group Initials" type="list" showInputMessage="1">
      <formula1>'Control Sheet'!$C$2:$C$12</formula1>
    </dataValidation>
    <dataValidation sqref="H244" prompt="Click and enter a value from range Group Initials" type="list" showInputMessage="1">
      <formula1>'Control Sheet'!$C$2:$C$12</formula1>
    </dataValidation>
    <dataValidation sqref="I244" prompt="Click and enter a value from range Group Initials" type="list" showInputMessage="1">
      <formula1>'Control Sheet'!$C$2:$C$12</formula1>
    </dataValidation>
    <dataValidation sqref="C245" prompt="Click and enter a value from range Requirements" type="list" showInputMessage="1">
      <formula1>'Control Sheet'!$A$2:$A$9</formula1>
    </dataValidation>
    <dataValidation sqref="D245" type="list">
      <formula1>'Control Sheet'!$B$2:$B$11</formula1>
    </dataValidation>
    <dataValidation sqref="F245" prompt="Click and enter a value from range Group Initials" type="list" showInputMessage="1">
      <formula1>'Control Sheet'!$C$2:$C$12</formula1>
    </dataValidation>
    <dataValidation sqref="G245" prompt="Click and enter a value from range Group Initials" type="list" showInputMessage="1">
      <formula1>'Control Sheet'!$C$2:$C$12</formula1>
    </dataValidation>
    <dataValidation sqref="H245" prompt="Click and enter a value from range Group Initials" type="list" showInputMessage="1">
      <formula1>'Control Sheet'!$C$2:$C$12</formula1>
    </dataValidation>
    <dataValidation sqref="I245" prompt="Click and enter a value from range Group Initials" type="list" showInputMessage="1">
      <formula1>'Control Sheet'!$C$2:$C$12</formula1>
    </dataValidation>
    <dataValidation sqref="C246" prompt="Click and enter a value from range Requirements" type="list" showInputMessage="1">
      <formula1>'Control Sheet'!$A$2:$A$9</formula1>
    </dataValidation>
    <dataValidation sqref="D246" type="list">
      <formula1>'Control Sheet'!$B$2:$B$11</formula1>
    </dataValidation>
    <dataValidation sqref="F246" prompt="Click and enter a value from range Group Initials" type="list" showInputMessage="1">
      <formula1>'Control Sheet'!$C$2:$C$12</formula1>
    </dataValidation>
    <dataValidation sqref="G246" prompt="Click and enter a value from range Group Initials" type="list" showInputMessage="1">
      <formula1>'Control Sheet'!$C$2:$C$12</formula1>
    </dataValidation>
    <dataValidation sqref="H246" prompt="Click and enter a value from range Group Initials" type="list" showInputMessage="1">
      <formula1>'Control Sheet'!$C$2:$C$12</formula1>
    </dataValidation>
    <dataValidation sqref="I246" prompt="Click and enter a value from range Group Initials" type="list" showInputMessage="1">
      <formula1>'Control Sheet'!$C$2:$C$12</formula1>
    </dataValidation>
    <dataValidation sqref="C247" prompt="Click and enter a value from range Requirements" type="list" showInputMessage="1">
      <formula1>'Control Sheet'!$A$2:$A$9</formula1>
    </dataValidation>
    <dataValidation sqref="D247" type="list">
      <formula1>'Control Sheet'!$B$2:$B$11</formula1>
    </dataValidation>
    <dataValidation sqref="F247" prompt="Click and enter a value from range Group Initials" type="list" showInputMessage="1">
      <formula1>'Control Sheet'!$C$2:$C$12</formula1>
    </dataValidation>
    <dataValidation sqref="G247" prompt="Click and enter a value from range Group Initials" type="list" showInputMessage="1">
      <formula1>'Control Sheet'!$C$2:$C$12</formula1>
    </dataValidation>
    <dataValidation sqref="H247" prompt="Click and enter a value from range Group Initials" type="list" showInputMessage="1">
      <formula1>'Control Sheet'!$C$2:$C$12</formula1>
    </dataValidation>
    <dataValidation sqref="I247" prompt="Click and enter a value from range Group Initials" type="list" showInputMessage="1">
      <formula1>'Control Sheet'!$C$2:$C$12</formula1>
    </dataValidation>
    <dataValidation sqref="C248" prompt="Click and enter a value from range Requirements" type="list" showInputMessage="1">
      <formula1>'Control Sheet'!$A$2:$A$9</formula1>
    </dataValidation>
    <dataValidation sqref="D248" type="list">
      <formula1>'Control Sheet'!$B$2:$B$11</formula1>
    </dataValidation>
    <dataValidation sqref="F248" prompt="Click and enter a value from range Group Initials" type="list" showInputMessage="1">
      <formula1>'Control Sheet'!$C$2:$C$12</formula1>
    </dataValidation>
    <dataValidation sqref="G248" prompt="Click and enter a value from range Group Initials" type="list" showInputMessage="1">
      <formula1>'Control Sheet'!$C$2:$C$12</formula1>
    </dataValidation>
    <dataValidation sqref="H248" prompt="Click and enter a value from range Group Initials" type="list" showInputMessage="1">
      <formula1>'Control Sheet'!$C$2:$C$12</formula1>
    </dataValidation>
    <dataValidation sqref="I248" prompt="Click and enter a value from range Group Initials" type="list" showInputMessage="1">
      <formula1>'Control Sheet'!$C$2:$C$12</formula1>
    </dataValidation>
    <dataValidation sqref="C249" prompt="Click and enter a value from range Requirements" type="list" showInputMessage="1">
      <formula1>'Control Sheet'!$A$2:$A$9</formula1>
    </dataValidation>
    <dataValidation sqref="D249" type="list">
      <formula1>'Control Sheet'!$B$2:$B$11</formula1>
    </dataValidation>
    <dataValidation sqref="F249" prompt="Click and enter a value from range Group Initials" type="list" showInputMessage="1">
      <formula1>'Control Sheet'!$C$2:$C$12</formula1>
    </dataValidation>
    <dataValidation sqref="G249" prompt="Click and enter a value from range Group Initials" type="list" showInputMessage="1">
      <formula1>'Control Sheet'!$C$2:$C$12</formula1>
    </dataValidation>
    <dataValidation sqref="H249" prompt="Click and enter a value from range Group Initials" type="list" showInputMessage="1">
      <formula1>'Control Sheet'!$C$2:$C$12</formula1>
    </dataValidation>
    <dataValidation sqref="I249" prompt="Click and enter a value from range Group Initials" type="list" showInputMessage="1">
      <formula1>'Control Sheet'!$C$2:$C$12</formula1>
    </dataValidation>
    <dataValidation sqref="C250" prompt="Click and enter a value from range Requirements" type="list" showInputMessage="1">
      <formula1>'Control Sheet'!$A$2:$A$9</formula1>
    </dataValidation>
    <dataValidation sqref="D250" type="list">
      <formula1>'Control Sheet'!$B$2:$B$11</formula1>
    </dataValidation>
    <dataValidation sqref="F250" prompt="Click and enter a value from range Group Initials" type="list" showInputMessage="1">
      <formula1>'Control Sheet'!$C$2:$C$12</formula1>
    </dataValidation>
    <dataValidation sqref="G250" prompt="Click and enter a value from range Group Initials" type="list" showInputMessage="1">
      <formula1>'Control Sheet'!$C$2:$C$12</formula1>
    </dataValidation>
    <dataValidation sqref="H250" prompt="Click and enter a value from range Group Initials" type="list" showInputMessage="1">
      <formula1>'Control Sheet'!$C$2:$C$12</formula1>
    </dataValidation>
    <dataValidation sqref="I250" prompt="Click and enter a value from range Group Initials" type="list" showInputMessage="1">
      <formula1>'Control Sheet'!$C$2:$C$12</formula1>
    </dataValidation>
    <dataValidation sqref="C251" prompt="Click and enter a value from range Requirements" type="list" showInputMessage="1">
      <formula1>'Control Sheet'!$A$2:$A$9</formula1>
    </dataValidation>
    <dataValidation sqref="D251" type="list">
      <formula1>'Control Sheet'!$B$2:$B$11</formula1>
    </dataValidation>
    <dataValidation sqref="F251" prompt="Click and enter a value from range Group Initials" type="list" showInputMessage="1">
      <formula1>'Control Sheet'!$C$2:$C$12</formula1>
    </dataValidation>
    <dataValidation sqref="G251" prompt="Click and enter a value from range Group Initials" type="list" showInputMessage="1">
      <formula1>'Control Sheet'!$C$2:$C$12</formula1>
    </dataValidation>
    <dataValidation sqref="H251" prompt="Click and enter a value from range Group Initials" type="list" showInputMessage="1">
      <formula1>'Control Sheet'!$C$2:$C$12</formula1>
    </dataValidation>
    <dataValidation sqref="I251" prompt="Click and enter a value from range Group Initials" type="list" showInputMessage="1">
      <formula1>'Control Sheet'!$C$2:$C$12</formula1>
    </dataValidation>
    <dataValidation sqref="C252" prompt="Click and enter a value from range Requirements" type="list" showInputMessage="1">
      <formula1>'Control Sheet'!$A$2:$A$9</formula1>
    </dataValidation>
    <dataValidation sqref="D252" type="list">
      <formula1>'Control Sheet'!$B$2:$B$11</formula1>
    </dataValidation>
    <dataValidation sqref="F252" prompt="Click and enter a value from range Group Initials" type="list" showInputMessage="1">
      <formula1>'Control Sheet'!$C$2:$C$12</formula1>
    </dataValidation>
    <dataValidation sqref="G252" prompt="Click and enter a value from range Group Initials" type="list" showInputMessage="1">
      <formula1>'Control Sheet'!$C$2:$C$12</formula1>
    </dataValidation>
    <dataValidation sqref="H252" prompt="Click and enter a value from range Group Initials" type="list" showInputMessage="1">
      <formula1>'Control Sheet'!$C$2:$C$12</formula1>
    </dataValidation>
    <dataValidation sqref="I252" prompt="Click and enter a value from range Group Initials" type="list" showInputMessage="1">
      <formula1>'Control Sheet'!$C$2:$C$12</formula1>
    </dataValidation>
    <dataValidation sqref="C253" prompt="Click and enter a value from range Requirements" type="list" showInputMessage="1">
      <formula1>'Control Sheet'!$A$2:$A$9</formula1>
    </dataValidation>
    <dataValidation sqref="D253" type="list">
      <formula1>'Control Sheet'!$B$2:$B$11</formula1>
    </dataValidation>
    <dataValidation sqref="F253" prompt="Click and enter a value from range Group Initials" type="list" showInputMessage="1">
      <formula1>'Control Sheet'!$C$2:$C$12</formula1>
    </dataValidation>
    <dataValidation sqref="G253" prompt="Click and enter a value from range Group Initials" type="list" showInputMessage="1">
      <formula1>'Control Sheet'!$C$2:$C$12</formula1>
    </dataValidation>
    <dataValidation sqref="H253" prompt="Click and enter a value from range Group Initials" type="list" showInputMessage="1">
      <formula1>'Control Sheet'!$C$2:$C$12</formula1>
    </dataValidation>
    <dataValidation sqref="I253" prompt="Click and enter a value from range Group Initials" type="list" showInputMessage="1">
      <formula1>'Control Sheet'!$C$2:$C$12</formula1>
    </dataValidation>
    <dataValidation sqref="C254" prompt="Click and enter a value from range Requirements" type="list" showInputMessage="1">
      <formula1>'Control Sheet'!$A$2:$A$9</formula1>
    </dataValidation>
    <dataValidation sqref="D254" type="list">
      <formula1>'Control Sheet'!$B$2:$B$11</formula1>
    </dataValidation>
    <dataValidation sqref="F254" prompt="Click and enter a value from range Group Initials" type="list" showInputMessage="1">
      <formula1>'Control Sheet'!$C$2:$C$12</formula1>
    </dataValidation>
    <dataValidation sqref="G254" prompt="Click and enter a value from range Group Initials" type="list" showInputMessage="1">
      <formula1>'Control Sheet'!$C$2:$C$12</formula1>
    </dataValidation>
    <dataValidation sqref="H254" prompt="Click and enter a value from range Group Initials" type="list" showInputMessage="1">
      <formula1>'Control Sheet'!$C$2:$C$12</formula1>
    </dataValidation>
    <dataValidation sqref="I254" prompt="Click and enter a value from range Group Initials" type="list" showInputMessage="1">
      <formula1>'Control Sheet'!$C$2:$C$12</formula1>
    </dataValidation>
    <dataValidation sqref="C255" prompt="Click and enter a value from range Requirements" type="list" showInputMessage="1">
      <formula1>'Control Sheet'!$A$2:$A$9</formula1>
    </dataValidation>
    <dataValidation sqref="D255" type="list">
      <formula1>'Control Sheet'!$B$2:$B$11</formula1>
    </dataValidation>
    <dataValidation sqref="F255" prompt="Click and enter a value from range Group Initials" type="list" showInputMessage="1">
      <formula1>'Control Sheet'!$C$2:$C$12</formula1>
    </dataValidation>
    <dataValidation sqref="G255" prompt="Click and enter a value from range Group Initials" type="list" showInputMessage="1">
      <formula1>'Control Sheet'!$C$2:$C$12</formula1>
    </dataValidation>
    <dataValidation sqref="H255" prompt="Click and enter a value from range Group Initials" type="list" showInputMessage="1">
      <formula1>'Control Sheet'!$C$2:$C$12</formula1>
    </dataValidation>
    <dataValidation sqref="I255" prompt="Click and enter a value from range Group Initials" type="list" showInputMessage="1">
      <formula1>'Control Sheet'!$C$2:$C$12</formula1>
    </dataValidation>
    <dataValidation sqref="C256" prompt="Click and enter a value from range Requirements" type="list" showInputMessage="1">
      <formula1>'Control Sheet'!$A$2:$A$9</formula1>
    </dataValidation>
    <dataValidation sqref="D256" type="list">
      <formula1>'Control Sheet'!$B$2:$B$11</formula1>
    </dataValidation>
    <dataValidation sqref="F256" prompt="Click and enter a value from range Group Initials" type="list" showInputMessage="1">
      <formula1>'Control Sheet'!$C$2:$C$12</formula1>
    </dataValidation>
    <dataValidation sqref="G256" prompt="Click and enter a value from range Group Initials" type="list" showInputMessage="1">
      <formula1>'Control Sheet'!$C$2:$C$12</formula1>
    </dataValidation>
    <dataValidation sqref="H256" prompt="Click and enter a value from range Group Initials" type="list" showInputMessage="1">
      <formula1>'Control Sheet'!$C$2:$C$12</formula1>
    </dataValidation>
    <dataValidation sqref="I256" prompt="Click and enter a value from range Group Initials" type="list" showInputMessage="1">
      <formula1>'Control Sheet'!$C$2:$C$12</formula1>
    </dataValidation>
    <dataValidation sqref="C257" prompt="Click and enter a value from range Requirements" type="list" showInputMessage="1">
      <formula1>'Control Sheet'!$A$2:$A$9</formula1>
    </dataValidation>
    <dataValidation sqref="D257" type="list">
      <formula1>'Control Sheet'!$B$2:$B$11</formula1>
    </dataValidation>
    <dataValidation sqref="F257" prompt="Click and enter a value from range Group Initials" type="list" showInputMessage="1">
      <formula1>'Control Sheet'!$C$2:$C$12</formula1>
    </dataValidation>
    <dataValidation sqref="G257" prompt="Click and enter a value from range Group Initials" type="list" showInputMessage="1">
      <formula1>'Control Sheet'!$C$2:$C$12</formula1>
    </dataValidation>
    <dataValidation sqref="H257" prompt="Click and enter a value from range Group Initials" type="list" showInputMessage="1">
      <formula1>'Control Sheet'!$C$2:$C$12</formula1>
    </dataValidation>
    <dataValidation sqref="I257" prompt="Click and enter a value from range Group Initials" type="list" showInputMessage="1">
      <formula1>'Control Sheet'!$C$2:$C$12</formula1>
    </dataValidation>
    <dataValidation sqref="C258" prompt="Click and enter a value from range Requirements" type="list" showInputMessage="1">
      <formula1>'Control Sheet'!$A$2:$A$9</formula1>
    </dataValidation>
    <dataValidation sqref="D258" type="list">
      <formula1>'Control Sheet'!$B$2:$B$11</formula1>
    </dataValidation>
    <dataValidation sqref="F258" prompt="Click and enter a value from range Group Initials" type="list" showInputMessage="1">
      <formula1>'Control Sheet'!$C$2:$C$12</formula1>
    </dataValidation>
    <dataValidation sqref="G258" prompt="Click and enter a value from range Group Initials" type="list" showInputMessage="1">
      <formula1>'Control Sheet'!$C$2:$C$12</formula1>
    </dataValidation>
    <dataValidation sqref="H258" prompt="Click and enter a value from range Group Initials" type="list" showInputMessage="1">
      <formula1>'Control Sheet'!$C$2:$C$12</formula1>
    </dataValidation>
    <dataValidation sqref="I258" prompt="Click and enter a value from range Group Initials" type="list" showInputMessage="1">
      <formula1>'Control Sheet'!$C$2:$C$12</formula1>
    </dataValidation>
    <dataValidation sqref="C259" prompt="Click and enter a value from range Requirements" type="list" showInputMessage="1">
      <formula1>'Control Sheet'!$A$2:$A$9</formula1>
    </dataValidation>
    <dataValidation sqref="D259" type="list">
      <formula1>'Control Sheet'!$B$2:$B$11</formula1>
    </dataValidation>
    <dataValidation sqref="F259" prompt="Click and enter a value from range Group Initials" type="list" showInputMessage="1">
      <formula1>'Control Sheet'!$C$2:$C$12</formula1>
    </dataValidation>
    <dataValidation sqref="G259" prompt="Click and enter a value from range Group Initials" type="list" showInputMessage="1">
      <formula1>'Control Sheet'!$C$2:$C$12</formula1>
    </dataValidation>
    <dataValidation sqref="H259" prompt="Click and enter a value from range Group Initials" type="list" showInputMessage="1">
      <formula1>'Control Sheet'!$C$2:$C$12</formula1>
    </dataValidation>
    <dataValidation sqref="I259" prompt="Click and enter a value from range Group Initials" type="list" showInputMessage="1">
      <formula1>'Control Sheet'!$C$2:$C$12</formula1>
    </dataValidation>
    <dataValidation sqref="C260" prompt="Click and enter a value from range Requirements" type="list" showInputMessage="1">
      <formula1>'Control Sheet'!$A$2:$A$9</formula1>
    </dataValidation>
    <dataValidation sqref="D260" type="list">
      <formula1>'Control Sheet'!$B$2:$B$11</formula1>
    </dataValidation>
    <dataValidation sqref="F260" prompt="Click and enter a value from range Group Initials" type="list" showInputMessage="1">
      <formula1>'Control Sheet'!$C$2:$C$12</formula1>
    </dataValidation>
    <dataValidation sqref="G260" prompt="Click and enter a value from range Group Initials" type="list" showInputMessage="1">
      <formula1>'Control Sheet'!$C$2:$C$12</formula1>
    </dataValidation>
    <dataValidation sqref="H260" prompt="Click and enter a value from range Group Initials" type="list" showInputMessage="1">
      <formula1>'Control Sheet'!$C$2:$C$12</formula1>
    </dataValidation>
    <dataValidation sqref="I260" prompt="Click and enter a value from range Group Initials" type="list" showInputMessage="1">
      <formula1>'Control Sheet'!$C$2:$C$12</formula1>
    </dataValidation>
    <dataValidation sqref="C261" prompt="Click and enter a value from range Requirements" type="list" showInputMessage="1">
      <formula1>'Control Sheet'!$A$2:$A$9</formula1>
    </dataValidation>
    <dataValidation sqref="D261" type="list">
      <formula1>'Control Sheet'!$B$2:$B$11</formula1>
    </dataValidation>
    <dataValidation sqref="F261" prompt="Click and enter a value from range Group Initials" type="list" showInputMessage="1">
      <formula1>'Control Sheet'!$C$2:$C$12</formula1>
    </dataValidation>
    <dataValidation sqref="G261" prompt="Click and enter a value from range Group Initials" type="list" showInputMessage="1">
      <formula1>'Control Sheet'!$C$2:$C$12</formula1>
    </dataValidation>
    <dataValidation sqref="H261" prompt="Click and enter a value from range Group Initials" type="list" showInputMessage="1">
      <formula1>'Control Sheet'!$C$2:$C$12</formula1>
    </dataValidation>
    <dataValidation sqref="I261" prompt="Click and enter a value from range Group Initials" type="list" showInputMessage="1">
      <formula1>'Control Sheet'!$C$2:$C$12</formula1>
    </dataValidation>
    <dataValidation sqref="C262" prompt="Click and enter a value from range Requirements" type="list" showInputMessage="1">
      <formula1>'Control Sheet'!$A$2:$A$9</formula1>
    </dataValidation>
    <dataValidation sqref="D262" type="list">
      <formula1>'Control Sheet'!$B$2:$B$11</formula1>
    </dataValidation>
    <dataValidation sqref="F262" prompt="Click and enter a value from range Group Initials" type="list" showInputMessage="1">
      <formula1>'Control Sheet'!$C$2:$C$12</formula1>
    </dataValidation>
    <dataValidation sqref="G262" prompt="Click and enter a value from range Group Initials" type="list" showInputMessage="1">
      <formula1>'Control Sheet'!$C$2:$C$12</formula1>
    </dataValidation>
    <dataValidation sqref="H262" prompt="Click and enter a value from range Group Initials" type="list" showInputMessage="1">
      <formula1>'Control Sheet'!$C$2:$C$12</formula1>
    </dataValidation>
    <dataValidation sqref="I262" prompt="Click and enter a value from range Group Initials" type="list" showInputMessage="1">
      <formula1>'Control Sheet'!$C$2:$C$12</formula1>
    </dataValidation>
    <dataValidation sqref="C263" prompt="Click and enter a value from range Requirements" type="list" showInputMessage="1">
      <formula1>'Control Sheet'!$A$2:$A$9</formula1>
    </dataValidation>
    <dataValidation sqref="D263" type="list">
      <formula1>'Control Sheet'!$B$2:$B$11</formula1>
    </dataValidation>
    <dataValidation sqref="F263" prompt="Click and enter a value from range Group Initials" type="list" showInputMessage="1">
      <formula1>'Control Sheet'!$C$2:$C$12</formula1>
    </dataValidation>
    <dataValidation sqref="G263" prompt="Click and enter a value from range Group Initials" type="list" showInputMessage="1">
      <formula1>'Control Sheet'!$C$2:$C$12</formula1>
    </dataValidation>
    <dataValidation sqref="H263" prompt="Click and enter a value from range Group Initials" type="list" showInputMessage="1">
      <formula1>'Control Sheet'!$C$2:$C$12</formula1>
    </dataValidation>
    <dataValidation sqref="I263" prompt="Click and enter a value from range Group Initials" type="list" showInputMessage="1">
      <formula1>'Control Sheet'!$C$2:$C$12</formula1>
    </dataValidation>
    <dataValidation sqref="C264" prompt="Click and enter a value from range Requirements" type="list" showInputMessage="1">
      <formula1>'Control Sheet'!$A$2:$A$9</formula1>
    </dataValidation>
    <dataValidation sqref="D264" type="list">
      <formula1>'Control Sheet'!$B$2:$B$11</formula1>
    </dataValidation>
    <dataValidation sqref="F264" prompt="Click and enter a value from range Group Initials" type="list" showInputMessage="1">
      <formula1>'Control Sheet'!$C$2:$C$12</formula1>
    </dataValidation>
    <dataValidation sqref="G264" prompt="Click and enter a value from range Group Initials" type="list" showInputMessage="1">
      <formula1>'Control Sheet'!$C$2:$C$12</formula1>
    </dataValidation>
    <dataValidation sqref="H264" prompt="Click and enter a value from range Group Initials" type="list" showInputMessage="1">
      <formula1>'Control Sheet'!$C$2:$C$12</formula1>
    </dataValidation>
    <dataValidation sqref="I264" prompt="Click and enter a value from range Group Initials" type="list" showInputMessage="1">
      <formula1>'Control Sheet'!$C$2:$C$12</formula1>
    </dataValidation>
    <dataValidation sqref="C265" prompt="Click and enter a value from range Requirements" type="list" showInputMessage="1">
      <formula1>'Control Sheet'!$A$2:$A$9</formula1>
    </dataValidation>
    <dataValidation sqref="D265" type="list">
      <formula1>'Control Sheet'!$B$2:$B$11</formula1>
    </dataValidation>
    <dataValidation sqref="F265" prompt="Click and enter a value from range Group Initials" type="list" showInputMessage="1">
      <formula1>'Control Sheet'!$C$2:$C$12</formula1>
    </dataValidation>
    <dataValidation sqref="G265" prompt="Click and enter a value from range Group Initials" type="list" showInputMessage="1">
      <formula1>'Control Sheet'!$C$2:$C$12</formula1>
    </dataValidation>
    <dataValidation sqref="H265" prompt="Click and enter a value from range Group Initials" type="list" showInputMessage="1">
      <formula1>'Control Sheet'!$C$2:$C$12</formula1>
    </dataValidation>
    <dataValidation sqref="I265" prompt="Click and enter a value from range Group Initials" type="list" showInputMessage="1">
      <formula1>'Control Sheet'!$C$2:$C$12</formula1>
    </dataValidation>
    <dataValidation sqref="C266" prompt="Click and enter a value from range Requirements" type="list" showInputMessage="1">
      <formula1>'Control Sheet'!$A$2:$A$9</formula1>
    </dataValidation>
    <dataValidation sqref="D266" type="list">
      <formula1>'Control Sheet'!$B$2:$B$11</formula1>
    </dataValidation>
    <dataValidation sqref="F266" prompt="Click and enter a value from range Group Initials" type="list" showInputMessage="1">
      <formula1>'Control Sheet'!$C$2:$C$12</formula1>
    </dataValidation>
    <dataValidation sqref="G266" prompt="Click and enter a value from range Group Initials" type="list" showInputMessage="1">
      <formula1>'Control Sheet'!$C$2:$C$12</formula1>
    </dataValidation>
    <dataValidation sqref="H266" prompt="Click and enter a value from range Group Initials" type="list" showInputMessage="1">
      <formula1>'Control Sheet'!$C$2:$C$12</formula1>
    </dataValidation>
    <dataValidation sqref="I266" prompt="Click and enter a value from range Group Initials" type="list" showInputMessage="1">
      <formula1>'Control Sheet'!$C$2:$C$12</formula1>
    </dataValidation>
    <dataValidation sqref="C267" prompt="Click and enter a value from range Requirements" type="list" showInputMessage="1">
      <formula1>'Control Sheet'!$A$2:$A$9</formula1>
    </dataValidation>
    <dataValidation sqref="D267" type="list">
      <formula1>'Control Sheet'!$B$2:$B$11</formula1>
    </dataValidation>
    <dataValidation sqref="F267" prompt="Click and enter a value from range Group Initials" type="list" showInputMessage="1">
      <formula1>'Control Sheet'!$C$2:$C$12</formula1>
    </dataValidation>
    <dataValidation sqref="G267" prompt="Click and enter a value from range Group Initials" type="list" showInputMessage="1">
      <formula1>'Control Sheet'!$C$2:$C$12</formula1>
    </dataValidation>
    <dataValidation sqref="H267" prompt="Click and enter a value from range Group Initials" type="list" showInputMessage="1">
      <formula1>'Control Sheet'!$C$2:$C$12</formula1>
    </dataValidation>
    <dataValidation sqref="I267" prompt="Click and enter a value from range Group Initials" type="list" showInputMessage="1">
      <formula1>'Control Sheet'!$C$2:$C$12</formula1>
    </dataValidation>
    <dataValidation sqref="C268" prompt="Click and enter a value from range Requirements" type="list" showInputMessage="1">
      <formula1>'Control Sheet'!$A$2:$A$9</formula1>
    </dataValidation>
    <dataValidation sqref="D268" type="list">
      <formula1>'Control Sheet'!$B$2:$B$11</formula1>
    </dataValidation>
    <dataValidation sqref="F268" prompt="Click and enter a value from range Group Initials" type="list" showInputMessage="1">
      <formula1>'Control Sheet'!$C$2:$C$12</formula1>
    </dataValidation>
    <dataValidation sqref="G268" prompt="Click and enter a value from range Group Initials" type="list" showInputMessage="1">
      <formula1>'Control Sheet'!$C$2:$C$12</formula1>
    </dataValidation>
    <dataValidation sqref="H268" prompt="Click and enter a value from range Group Initials" type="list" showInputMessage="1">
      <formula1>'Control Sheet'!$C$2:$C$12</formula1>
    </dataValidation>
    <dataValidation sqref="I268" prompt="Click and enter a value from range Group Initials" type="list" showInputMessage="1">
      <formula1>'Control Sheet'!$C$2:$C$12</formula1>
    </dataValidation>
    <dataValidation sqref="C269" prompt="Click and enter a value from range Requirements" type="list" showInputMessage="1">
      <formula1>'Control Sheet'!$A$2:$A$9</formula1>
    </dataValidation>
    <dataValidation sqref="D269" type="list">
      <formula1>'Control Sheet'!$B$2:$B$11</formula1>
    </dataValidation>
    <dataValidation sqref="F269" prompt="Click and enter a value from range Group Initials" type="list" showInputMessage="1">
      <formula1>'Control Sheet'!$C$2:$C$12</formula1>
    </dataValidation>
    <dataValidation sqref="G269" prompt="Click and enter a value from range Group Initials" type="list" showInputMessage="1">
      <formula1>'Control Sheet'!$C$2:$C$12</formula1>
    </dataValidation>
    <dataValidation sqref="H269" prompt="Click and enter a value from range Group Initials" type="list" showInputMessage="1">
      <formula1>'Control Sheet'!$C$2:$C$12</formula1>
    </dataValidation>
    <dataValidation sqref="I269" prompt="Click and enter a value from range Group Initials" type="list" showInputMessage="1">
      <formula1>'Control Sheet'!$C$2:$C$12</formula1>
    </dataValidation>
    <dataValidation sqref="C270" prompt="Click and enter a value from range Requirements" type="list" showInputMessage="1">
      <formula1>'Control Sheet'!$A$2:$A$9</formula1>
    </dataValidation>
    <dataValidation sqref="D270" type="list">
      <formula1>'Control Sheet'!$B$2:$B$11</formula1>
    </dataValidation>
    <dataValidation sqref="F270" prompt="Click and enter a value from range Group Initials" type="list" showInputMessage="1">
      <formula1>'Control Sheet'!$C$2:$C$12</formula1>
    </dataValidation>
    <dataValidation sqref="G270" prompt="Click and enter a value from range Group Initials" type="list" showInputMessage="1">
      <formula1>'Control Sheet'!$C$2:$C$12</formula1>
    </dataValidation>
    <dataValidation sqref="H270" prompt="Click and enter a value from range Group Initials" type="list" showInputMessage="1">
      <formula1>'Control Sheet'!$C$2:$C$12</formula1>
    </dataValidation>
    <dataValidation sqref="I270" prompt="Click and enter a value from range Group Initials" type="list" showInputMessage="1">
      <formula1>'Control Sheet'!$C$2:$C$12</formula1>
    </dataValidation>
    <dataValidation sqref="C271" prompt="Click and enter a value from range Requirements" type="list" showInputMessage="1">
      <formula1>'Control Sheet'!$A$2:$A$9</formula1>
    </dataValidation>
    <dataValidation sqref="D271" type="list">
      <formula1>'Control Sheet'!$B$2:$B$11</formula1>
    </dataValidation>
    <dataValidation sqref="F271" prompt="Click and enter a value from range Group Initials" type="list" showInputMessage="1">
      <formula1>'Control Sheet'!$C$2:$C$12</formula1>
    </dataValidation>
    <dataValidation sqref="G271" prompt="Click and enter a value from range Group Initials" type="list" showInputMessage="1">
      <formula1>'Control Sheet'!$C$2:$C$12</formula1>
    </dataValidation>
    <dataValidation sqref="H271" prompt="Click and enter a value from range Group Initials" type="list" showInputMessage="1">
      <formula1>'Control Sheet'!$C$2:$C$12</formula1>
    </dataValidation>
    <dataValidation sqref="I271" prompt="Click and enter a value from range Group Initials" type="list" showInputMessage="1">
      <formula1>'Control Sheet'!$C$2:$C$12</formula1>
    </dataValidation>
    <dataValidation sqref="C272" prompt="Click and enter a value from range Requirements" type="list" showInputMessage="1">
      <formula1>'Control Sheet'!$A$2:$A$9</formula1>
    </dataValidation>
    <dataValidation sqref="D272" type="list">
      <formula1>'Control Sheet'!$B$2:$B$11</formula1>
    </dataValidation>
    <dataValidation sqref="F272" prompt="Click and enter a value from range Group Initials" type="list" showInputMessage="1">
      <formula1>'Control Sheet'!$C$2:$C$12</formula1>
    </dataValidation>
    <dataValidation sqref="G272" prompt="Click and enter a value from range Group Initials" type="list" showInputMessage="1">
      <formula1>'Control Sheet'!$C$2:$C$12</formula1>
    </dataValidation>
    <dataValidation sqref="H272" prompt="Click and enter a value from range Group Initials" type="list" showInputMessage="1">
      <formula1>'Control Sheet'!$C$2:$C$12</formula1>
    </dataValidation>
    <dataValidation sqref="I272" prompt="Click and enter a value from range Group Initials" type="list" showInputMessage="1">
      <formula1>'Control Sheet'!$C$2:$C$12</formula1>
    </dataValidation>
    <dataValidation sqref="C273" prompt="Click and enter a value from range Requirements" type="list" showInputMessage="1">
      <formula1>'Control Sheet'!$A$2:$A$9</formula1>
    </dataValidation>
    <dataValidation sqref="D273" type="list">
      <formula1>'Control Sheet'!$B$2:$B$11</formula1>
    </dataValidation>
    <dataValidation sqref="F273" prompt="Click and enter a value from range Group Initials" type="list" showInputMessage="1">
      <formula1>'Control Sheet'!$C$2:$C$12</formula1>
    </dataValidation>
    <dataValidation sqref="G273" prompt="Click and enter a value from range Group Initials" type="list" showInputMessage="1">
      <formula1>'Control Sheet'!$C$2:$C$12</formula1>
    </dataValidation>
    <dataValidation sqref="H273" prompt="Click and enter a value from range Group Initials" type="list" showInputMessage="1">
      <formula1>'Control Sheet'!$C$2:$C$12</formula1>
    </dataValidation>
    <dataValidation sqref="I273" prompt="Click and enter a value from range Group Initials" type="list" showInputMessage="1">
      <formula1>'Control Sheet'!$C$2:$C$12</formula1>
    </dataValidation>
    <dataValidation sqref="C274" prompt="Click and enter a value from range Requirements" type="list" showInputMessage="1">
      <formula1>'Control Sheet'!$A$2:$A$9</formula1>
    </dataValidation>
    <dataValidation sqref="D274" type="list">
      <formula1>'Control Sheet'!$B$2:$B$11</formula1>
    </dataValidation>
    <dataValidation sqref="F274" prompt="Click and enter a value from range Group Initials" type="list" showInputMessage="1">
      <formula1>'Control Sheet'!$C$2:$C$12</formula1>
    </dataValidation>
    <dataValidation sqref="G274" prompt="Click and enter a value from range Group Initials" type="list" showInputMessage="1">
      <formula1>'Control Sheet'!$C$2:$C$12</formula1>
    </dataValidation>
    <dataValidation sqref="H274" prompt="Click and enter a value from range Group Initials" type="list" showInputMessage="1">
      <formula1>'Control Sheet'!$C$2:$C$12</formula1>
    </dataValidation>
    <dataValidation sqref="I274" prompt="Click and enter a value from range Group Initials" type="list" showInputMessage="1">
      <formula1>'Control Sheet'!$C$2:$C$12</formula1>
    </dataValidation>
    <dataValidation sqref="C275" prompt="Click and enter a value from range Requirements" type="list" showInputMessage="1">
      <formula1>'Control Sheet'!$A$2:$A$9</formula1>
    </dataValidation>
    <dataValidation sqref="D275" type="list">
      <formula1>'Control Sheet'!$B$2:$B$11</formula1>
    </dataValidation>
    <dataValidation sqref="F275" prompt="Click and enter a value from range Group Initials" type="list" showInputMessage="1">
      <formula1>'Control Sheet'!$C$2:$C$12</formula1>
    </dataValidation>
    <dataValidation sqref="G275" prompt="Click and enter a value from range Group Initials" type="list" showInputMessage="1">
      <formula1>'Control Sheet'!$C$2:$C$12</formula1>
    </dataValidation>
    <dataValidation sqref="H275" prompt="Click and enter a value from range Group Initials" type="list" showInputMessage="1">
      <formula1>'Control Sheet'!$C$2:$C$12</formula1>
    </dataValidation>
    <dataValidation sqref="I275" prompt="Click and enter a value from range Group Initials" type="list" showInputMessage="1">
      <formula1>'Control Sheet'!$C$2:$C$12</formula1>
    </dataValidation>
    <dataValidation sqref="C276" prompt="Click and enter a value from range Requirements" type="list" showInputMessage="1">
      <formula1>'Control Sheet'!$A$2:$A$9</formula1>
    </dataValidation>
    <dataValidation sqref="D276" type="list">
      <formula1>'Control Sheet'!$B$2:$B$11</formula1>
    </dataValidation>
    <dataValidation sqref="F276" prompt="Click and enter a value from range Group Initials" type="list" showInputMessage="1">
      <formula1>'Control Sheet'!$C$2:$C$12</formula1>
    </dataValidation>
    <dataValidation sqref="G276" prompt="Click and enter a value from range Group Initials" type="list" showInputMessage="1">
      <formula1>'Control Sheet'!$C$2:$C$12</formula1>
    </dataValidation>
    <dataValidation sqref="H276" prompt="Click and enter a value from range Group Initials" type="list" showInputMessage="1">
      <formula1>'Control Sheet'!$C$2:$C$12</formula1>
    </dataValidation>
    <dataValidation sqref="I276" prompt="Click and enter a value from range Group Initials" type="list" showInputMessage="1">
      <formula1>'Control Sheet'!$C$2:$C$12</formula1>
    </dataValidation>
    <dataValidation sqref="C277" prompt="Click and enter a value from range Requirements" type="list" showInputMessage="1">
      <formula1>'Control Sheet'!$A$2:$A$9</formula1>
    </dataValidation>
    <dataValidation sqref="D277" type="list">
      <formula1>'Control Sheet'!$B$2:$B$11</formula1>
    </dataValidation>
    <dataValidation sqref="F277" prompt="Click and enter a value from range Group Initials" type="list" showInputMessage="1">
      <formula1>'Control Sheet'!$C$2:$C$12</formula1>
    </dataValidation>
    <dataValidation sqref="G277" prompt="Click and enter a value from range Group Initials" type="list" showInputMessage="1">
      <formula1>'Control Sheet'!$C$2:$C$12</formula1>
    </dataValidation>
    <dataValidation sqref="H277" prompt="Click and enter a value from range Group Initials" type="list" showInputMessage="1">
      <formula1>'Control Sheet'!$C$2:$C$12</formula1>
    </dataValidation>
    <dataValidation sqref="I277" prompt="Click and enter a value from range Group Initials" type="list" showInputMessage="1">
      <formula1>'Control Sheet'!$C$2:$C$12</formula1>
    </dataValidation>
    <dataValidation sqref="C278" prompt="Click and enter a value from range Requirements" type="list" showInputMessage="1">
      <formula1>'Control Sheet'!$A$2:$A$9</formula1>
    </dataValidation>
    <dataValidation sqref="D278" type="list">
      <formula1>'Control Sheet'!$B$2:$B$11</formula1>
    </dataValidation>
    <dataValidation sqref="F278" prompt="Click and enter a value from range Group Initials" type="list" showInputMessage="1">
      <formula1>'Control Sheet'!$C$2:$C$12</formula1>
    </dataValidation>
    <dataValidation sqref="G278" prompt="Click and enter a value from range Group Initials" type="list" showInputMessage="1">
      <formula1>'Control Sheet'!$C$2:$C$12</formula1>
    </dataValidation>
    <dataValidation sqref="H278" prompt="Click and enter a value from range Group Initials" type="list" showInputMessage="1">
      <formula1>'Control Sheet'!$C$2:$C$12</formula1>
    </dataValidation>
    <dataValidation sqref="I278" prompt="Click and enter a value from range Group Initials" type="list" showInputMessage="1">
      <formula1>'Control Sheet'!$C$2:$C$12</formula1>
    </dataValidation>
    <dataValidation sqref="C279" prompt="Click and enter a value from range Requirements" type="list" showInputMessage="1">
      <formula1>'Control Sheet'!$A$2:$A$9</formula1>
    </dataValidation>
    <dataValidation sqref="D279" type="list">
      <formula1>'Control Sheet'!$B$2:$B$11</formula1>
    </dataValidation>
    <dataValidation sqref="F279" prompt="Click and enter a value from range Group Initials" type="list" showInputMessage="1">
      <formula1>'Control Sheet'!$C$2:$C$12</formula1>
    </dataValidation>
    <dataValidation sqref="G279" prompt="Click and enter a value from range Group Initials" type="list" showInputMessage="1">
      <formula1>'Control Sheet'!$C$2:$C$12</formula1>
    </dataValidation>
    <dataValidation sqref="H279" prompt="Click and enter a value from range Group Initials" type="list" showInputMessage="1">
      <formula1>'Control Sheet'!$C$2:$C$12</formula1>
    </dataValidation>
    <dataValidation sqref="I279" prompt="Click and enter a value from range Group Initials" type="list" showInputMessage="1">
      <formula1>'Control Sheet'!$C$2:$C$12</formula1>
    </dataValidation>
    <dataValidation sqref="C280" prompt="Click and enter a value from range Requirements" type="list" showInputMessage="1">
      <formula1>'Control Sheet'!$A$2:$A$9</formula1>
    </dataValidation>
    <dataValidation sqref="D280" type="list">
      <formula1>'Control Sheet'!$B$2:$B$11</formula1>
    </dataValidation>
    <dataValidation sqref="F280" prompt="Click and enter a value from range Group Initials" type="list" showInputMessage="1">
      <formula1>'Control Sheet'!$C$2:$C$12</formula1>
    </dataValidation>
    <dataValidation sqref="G280" prompt="Click and enter a value from range Group Initials" type="list" showInputMessage="1">
      <formula1>'Control Sheet'!$C$2:$C$12</formula1>
    </dataValidation>
    <dataValidation sqref="H280" prompt="Click and enter a value from range Group Initials" type="list" showInputMessage="1">
      <formula1>'Control Sheet'!$C$2:$C$12</formula1>
    </dataValidation>
    <dataValidation sqref="I280" prompt="Click and enter a value from range Group Initials" type="list" showInputMessage="1">
      <formula1>'Control Sheet'!$C$2:$C$12</formula1>
    </dataValidation>
    <dataValidation sqref="C281" prompt="Click and enter a value from range Requirements" type="list" showInputMessage="1">
      <formula1>'Control Sheet'!$A$2:$A$9</formula1>
    </dataValidation>
    <dataValidation sqref="D281" type="list">
      <formula1>'Control Sheet'!$B$2:$B$11</formula1>
    </dataValidation>
    <dataValidation sqref="F281" prompt="Click and enter a value from range Group Initials" type="list" showInputMessage="1">
      <formula1>'Control Sheet'!$C$2:$C$12</formula1>
    </dataValidation>
    <dataValidation sqref="G281" prompt="Click and enter a value from range Group Initials" type="list" showInputMessage="1">
      <formula1>'Control Sheet'!$C$2:$C$12</formula1>
    </dataValidation>
    <dataValidation sqref="H281" prompt="Click and enter a value from range Group Initials" type="list" showInputMessage="1">
      <formula1>'Control Sheet'!$C$2:$C$12</formula1>
    </dataValidation>
    <dataValidation sqref="I281" prompt="Click and enter a value from range Group Initials" type="list" showInputMessage="1">
      <formula1>'Control Sheet'!$C$2:$C$12</formula1>
    </dataValidation>
    <dataValidation sqref="C282" prompt="Click and enter a value from range Requirements" type="list" showInputMessage="1">
      <formula1>'Control Sheet'!$A$2:$A$9</formula1>
    </dataValidation>
    <dataValidation sqref="D282" type="list">
      <formula1>'Control Sheet'!$B$2:$B$11</formula1>
    </dataValidation>
    <dataValidation sqref="F282" prompt="Click and enter a value from range Group Initials" type="list" showInputMessage="1">
      <formula1>'Control Sheet'!$C$2:$C$12</formula1>
    </dataValidation>
    <dataValidation sqref="G282" prompt="Click and enter a value from range Group Initials" type="list" showInputMessage="1">
      <formula1>'Control Sheet'!$C$2:$C$12</formula1>
    </dataValidation>
    <dataValidation sqref="H282" prompt="Click and enter a value from range Group Initials" type="list" showInputMessage="1">
      <formula1>'Control Sheet'!$C$2:$C$12</formula1>
    </dataValidation>
    <dataValidation sqref="I282" prompt="Click and enter a value from range Group Initials" type="list" showInputMessage="1">
      <formula1>'Control Sheet'!$C$2:$C$12</formula1>
    </dataValidation>
    <dataValidation sqref="C283" prompt="Click and enter a value from range Requirements" type="list" showInputMessage="1">
      <formula1>'Control Sheet'!$A$2:$A$9</formula1>
    </dataValidation>
    <dataValidation sqref="D283" type="list">
      <formula1>'Control Sheet'!$B$2:$B$11</formula1>
    </dataValidation>
    <dataValidation sqref="F283" prompt="Click and enter a value from range Group Initials" type="list" showInputMessage="1">
      <formula1>'Control Sheet'!$C$2:$C$12</formula1>
    </dataValidation>
    <dataValidation sqref="G283" prompt="Click and enter a value from range Group Initials" type="list" showInputMessage="1">
      <formula1>'Control Sheet'!$C$2:$C$12</formula1>
    </dataValidation>
    <dataValidation sqref="H283" prompt="Click and enter a value from range Group Initials" type="list" showInputMessage="1">
      <formula1>'Control Sheet'!$C$2:$C$12</formula1>
    </dataValidation>
    <dataValidation sqref="I283" prompt="Click and enter a value from range Group Initials" type="list" showInputMessage="1">
      <formula1>'Control Sheet'!$C$2:$C$12</formula1>
    </dataValidation>
    <dataValidation sqref="C284" prompt="Click and enter a value from range Requirements" type="list" showInputMessage="1">
      <formula1>'Control Sheet'!$A$2:$A$9</formula1>
    </dataValidation>
    <dataValidation sqref="D284" type="list">
      <formula1>'Control Sheet'!$B$2:$B$11</formula1>
    </dataValidation>
    <dataValidation sqref="F284" prompt="Click and enter a value from range Group Initials" type="list" showInputMessage="1">
      <formula1>'Control Sheet'!$C$2:$C$12</formula1>
    </dataValidation>
    <dataValidation sqref="G284" prompt="Click and enter a value from range Group Initials" type="list" showInputMessage="1">
      <formula1>'Control Sheet'!$C$2:$C$12</formula1>
    </dataValidation>
    <dataValidation sqref="H284" prompt="Click and enter a value from range Group Initials" type="list" showInputMessage="1">
      <formula1>'Control Sheet'!$C$2:$C$12</formula1>
    </dataValidation>
    <dataValidation sqref="I284" prompt="Click and enter a value from range Group Initials" type="list" showInputMessage="1">
      <formula1>'Control Sheet'!$C$2:$C$12</formula1>
    </dataValidation>
    <dataValidation sqref="C285" prompt="Click and enter a value from range Requirements" type="list" showInputMessage="1">
      <formula1>'Control Sheet'!$A$2:$A$9</formula1>
    </dataValidation>
    <dataValidation sqref="D285" type="list">
      <formula1>'Control Sheet'!$B$2:$B$11</formula1>
    </dataValidation>
    <dataValidation sqref="F285" prompt="Click and enter a value from range Group Initials" type="list" showInputMessage="1">
      <formula1>'Control Sheet'!$C$2:$C$12</formula1>
    </dataValidation>
    <dataValidation sqref="G285" prompt="Click and enter a value from range Group Initials" type="list" showInputMessage="1">
      <formula1>'Control Sheet'!$C$2:$C$12</formula1>
    </dataValidation>
    <dataValidation sqref="H285" prompt="Click and enter a value from range Group Initials" type="list" showInputMessage="1">
      <formula1>'Control Sheet'!$C$2:$C$12</formula1>
    </dataValidation>
    <dataValidation sqref="I285" prompt="Click and enter a value from range Group Initials" type="list" showInputMessage="1">
      <formula1>'Control Sheet'!$C$2:$C$12</formula1>
    </dataValidation>
    <dataValidation sqref="C286" prompt="Click and enter a value from range Requirements" type="list" showInputMessage="1">
      <formula1>'Control Sheet'!$A$2:$A$9</formula1>
    </dataValidation>
    <dataValidation sqref="D286" type="list">
      <formula1>'Control Sheet'!$B$2:$B$11</formula1>
    </dataValidation>
    <dataValidation sqref="F286" prompt="Click and enter a value from range Group Initials" type="list" showInputMessage="1">
      <formula1>'Control Sheet'!$C$2:$C$12</formula1>
    </dataValidation>
    <dataValidation sqref="G286" prompt="Click and enter a value from range Group Initials" type="list" showInputMessage="1">
      <formula1>'Control Sheet'!$C$2:$C$12</formula1>
    </dataValidation>
    <dataValidation sqref="H286" prompt="Click and enter a value from range Group Initials" type="list" showInputMessage="1">
      <formula1>'Control Sheet'!$C$2:$C$12</formula1>
    </dataValidation>
    <dataValidation sqref="I286" prompt="Click and enter a value from range Group Initials" type="list" showInputMessage="1">
      <formula1>'Control Sheet'!$C$2:$C$12</formula1>
    </dataValidation>
    <dataValidation sqref="C287" prompt="Click and enter a value from range Requirements" type="list" showInputMessage="1">
      <formula1>'Control Sheet'!$A$2:$A$9</formula1>
    </dataValidation>
    <dataValidation sqref="D287" type="list">
      <formula1>'Control Sheet'!$B$2:$B$11</formula1>
    </dataValidation>
    <dataValidation sqref="F287" prompt="Click and enter a value from range Group Initials" type="list" showInputMessage="1">
      <formula1>'Control Sheet'!$C$2:$C$12</formula1>
    </dataValidation>
    <dataValidation sqref="G287" prompt="Click and enter a value from range Group Initials" type="list" showInputMessage="1">
      <formula1>'Control Sheet'!$C$2:$C$12</formula1>
    </dataValidation>
    <dataValidation sqref="H287" prompt="Click and enter a value from range Group Initials" type="list" showInputMessage="1">
      <formula1>'Control Sheet'!$C$2:$C$12</formula1>
    </dataValidation>
    <dataValidation sqref="I287" prompt="Click and enter a value from range Group Initials" type="list" showInputMessage="1">
      <formula1>'Control Sheet'!$C$2:$C$12</formula1>
    </dataValidation>
    <dataValidation sqref="C288" prompt="Click and enter a value from range Requirements" type="list" showInputMessage="1">
      <formula1>'Control Sheet'!$A$2:$A$9</formula1>
    </dataValidation>
    <dataValidation sqref="D288" type="list">
      <formula1>'Control Sheet'!$B$2:$B$11</formula1>
    </dataValidation>
    <dataValidation sqref="F288" prompt="Click and enter a value from range Group Initials" type="list" showInputMessage="1">
      <formula1>'Control Sheet'!$C$2:$C$12</formula1>
    </dataValidation>
    <dataValidation sqref="G288" prompt="Click and enter a value from range Group Initials" type="list" showInputMessage="1">
      <formula1>'Control Sheet'!$C$2:$C$12</formula1>
    </dataValidation>
    <dataValidation sqref="H288" prompt="Click and enter a value from range Group Initials" type="list" showInputMessage="1">
      <formula1>'Control Sheet'!$C$2:$C$12</formula1>
    </dataValidation>
    <dataValidation sqref="I288" prompt="Click and enter a value from range Group Initials" type="list" showInputMessage="1">
      <formula1>'Control Sheet'!$C$2:$C$12</formula1>
    </dataValidation>
    <dataValidation sqref="C289" prompt="Click and enter a value from range Requirements" type="list" showInputMessage="1">
      <formula1>'Control Sheet'!$A$2:$A$9</formula1>
    </dataValidation>
    <dataValidation sqref="D289" type="list">
      <formula1>'Control Sheet'!$B$2:$B$11</formula1>
    </dataValidation>
    <dataValidation sqref="F289" prompt="Click and enter a value from range Group Initials" type="list" showInputMessage="1">
      <formula1>'Control Sheet'!$C$2:$C$12</formula1>
    </dataValidation>
    <dataValidation sqref="G289" prompt="Click and enter a value from range Group Initials" type="list" showInputMessage="1">
      <formula1>'Control Sheet'!$C$2:$C$12</formula1>
    </dataValidation>
    <dataValidation sqref="H289" prompt="Click and enter a value from range Group Initials" type="list" showInputMessage="1">
      <formula1>'Control Sheet'!$C$2:$C$12</formula1>
    </dataValidation>
    <dataValidation sqref="I289" prompt="Click and enter a value from range Group Initials" type="list" showInputMessage="1">
      <formula1>'Control Sheet'!$C$2:$C$12</formula1>
    </dataValidation>
    <dataValidation sqref="C290" prompt="Click and enter a value from range Requirements" type="list" showInputMessage="1">
      <formula1>'Control Sheet'!$A$2:$A$9</formula1>
    </dataValidation>
    <dataValidation sqref="D290" type="list">
      <formula1>'Control Sheet'!$B$2:$B$11</formula1>
    </dataValidation>
    <dataValidation sqref="F290" prompt="Click and enter a value from range Group Initials" type="list" showInputMessage="1">
      <formula1>'Control Sheet'!$C$2:$C$12</formula1>
    </dataValidation>
    <dataValidation sqref="G290" prompt="Click and enter a value from range Group Initials" type="list" showInputMessage="1">
      <formula1>'Control Sheet'!$C$2:$C$12</formula1>
    </dataValidation>
    <dataValidation sqref="H290" prompt="Click and enter a value from range Group Initials" type="list" showInputMessage="1">
      <formula1>'Control Sheet'!$C$2:$C$12</formula1>
    </dataValidation>
    <dataValidation sqref="I290" prompt="Click and enter a value from range Group Initials" type="list" showInputMessage="1">
      <formula1>'Control Sheet'!$C$2:$C$12</formula1>
    </dataValidation>
    <dataValidation sqref="C291" prompt="Click and enter a value from range Requirements" type="list" showInputMessage="1">
      <formula1>'Control Sheet'!$A$2:$A$9</formula1>
    </dataValidation>
    <dataValidation sqref="D291" type="list">
      <formula1>'Control Sheet'!$B$2:$B$11</formula1>
    </dataValidation>
    <dataValidation sqref="F291" prompt="Click and enter a value from range Group Initials" type="list" showInputMessage="1">
      <formula1>'Control Sheet'!$C$2:$C$12</formula1>
    </dataValidation>
    <dataValidation sqref="G291" prompt="Click and enter a value from range Group Initials" type="list" showInputMessage="1">
      <formula1>'Control Sheet'!$C$2:$C$12</formula1>
    </dataValidation>
    <dataValidation sqref="H291" prompt="Click and enter a value from range Group Initials" type="list" showInputMessage="1">
      <formula1>'Control Sheet'!$C$2:$C$12</formula1>
    </dataValidation>
    <dataValidation sqref="I291" prompt="Click and enter a value from range Group Initials" type="list" showInputMessage="1">
      <formula1>'Control Sheet'!$C$2:$C$12</formula1>
    </dataValidation>
    <dataValidation sqref="C292" prompt="Click and enter a value from range Requirements" type="list" showInputMessage="1">
      <formula1>'Control Sheet'!$A$2:$A$9</formula1>
    </dataValidation>
    <dataValidation sqref="D292" type="list">
      <formula1>'Control Sheet'!$B$2:$B$11</formula1>
    </dataValidation>
    <dataValidation sqref="F292" prompt="Click and enter a value from range Group Initials" type="list" showInputMessage="1">
      <formula1>'Control Sheet'!$C$2:$C$12</formula1>
    </dataValidation>
    <dataValidation sqref="G292" prompt="Click and enter a value from range Group Initials" type="list" showInputMessage="1">
      <formula1>'Control Sheet'!$C$2:$C$12</formula1>
    </dataValidation>
    <dataValidation sqref="H292" prompt="Click and enter a value from range Group Initials" type="list" showInputMessage="1">
      <formula1>'Control Sheet'!$C$2:$C$12</formula1>
    </dataValidation>
    <dataValidation sqref="I292" prompt="Click and enter a value from range Group Initials" type="list" showInputMessage="1">
      <formula1>'Control Sheet'!$C$2:$C$12</formula1>
    </dataValidation>
    <dataValidation sqref="C293" prompt="Click and enter a value from range Requirements" type="list" showInputMessage="1">
      <formula1>'Control Sheet'!$A$2:$A$9</formula1>
    </dataValidation>
    <dataValidation sqref="D293" type="list">
      <formula1>'Control Sheet'!$B$2:$B$11</formula1>
    </dataValidation>
    <dataValidation sqref="F293" prompt="Click and enter a value from range Group Initials" type="list" showInputMessage="1">
      <formula1>'Control Sheet'!$C$2:$C$12</formula1>
    </dataValidation>
    <dataValidation sqref="G293" prompt="Click and enter a value from range Group Initials" type="list" showInputMessage="1">
      <formula1>'Control Sheet'!$C$2:$C$12</formula1>
    </dataValidation>
    <dataValidation sqref="H293" prompt="Click and enter a value from range Group Initials" type="list" showInputMessage="1">
      <formula1>'Control Sheet'!$C$2:$C$12</formula1>
    </dataValidation>
    <dataValidation sqref="I293" prompt="Click and enter a value from range Group Initials" type="list" showInputMessage="1">
      <formula1>'Control Sheet'!$C$2:$C$12</formula1>
    </dataValidation>
    <dataValidation sqref="C294" prompt="Click and enter a value from range Requirements" type="list" showInputMessage="1">
      <formula1>'Control Sheet'!$A$2:$A$9</formula1>
    </dataValidation>
    <dataValidation sqref="D294" type="list">
      <formula1>'Control Sheet'!$B$2:$B$11</formula1>
    </dataValidation>
    <dataValidation sqref="F294" prompt="Click and enter a value from range Group Initials" type="list" showInputMessage="1">
      <formula1>'Control Sheet'!$C$2:$C$12</formula1>
    </dataValidation>
    <dataValidation sqref="G294" prompt="Click and enter a value from range Group Initials" type="list" showInputMessage="1">
      <formula1>'Control Sheet'!$C$2:$C$12</formula1>
    </dataValidation>
    <dataValidation sqref="H294" prompt="Click and enter a value from range Group Initials" type="list" showInputMessage="1">
      <formula1>'Control Sheet'!$C$2:$C$12</formula1>
    </dataValidation>
    <dataValidation sqref="I294" prompt="Click and enter a value from range Group Initials" type="list" showInputMessage="1">
      <formula1>'Control Sheet'!$C$2:$C$12</formula1>
    </dataValidation>
    <dataValidation sqref="C295" prompt="Click and enter a value from range Requirements" type="list" showInputMessage="1">
      <formula1>'Control Sheet'!$A$2:$A$9</formula1>
    </dataValidation>
    <dataValidation sqref="D295" type="list">
      <formula1>'Control Sheet'!$B$2:$B$11</formula1>
    </dataValidation>
    <dataValidation sqref="F295" prompt="Click and enter a value from range Group Initials" type="list" showInputMessage="1">
      <formula1>'Control Sheet'!$C$2:$C$12</formula1>
    </dataValidation>
    <dataValidation sqref="G295" prompt="Click and enter a value from range Group Initials" type="list" showInputMessage="1">
      <formula1>'Control Sheet'!$C$2:$C$12</formula1>
    </dataValidation>
    <dataValidation sqref="H295" prompt="Click and enter a value from range Group Initials" type="list" showInputMessage="1">
      <formula1>'Control Sheet'!$C$2:$C$12</formula1>
    </dataValidation>
    <dataValidation sqref="I295" prompt="Click and enter a value from range Group Initials" type="list" showInputMessage="1">
      <formula1>'Control Sheet'!$C$2:$C$12</formula1>
    </dataValidation>
    <dataValidation sqref="C296" prompt="Click and enter a value from range Requirements" type="list" showInputMessage="1">
      <formula1>'Control Sheet'!$A$2:$A$9</formula1>
    </dataValidation>
    <dataValidation sqref="D296" type="list">
      <formula1>'Control Sheet'!$B$2:$B$11</formula1>
    </dataValidation>
    <dataValidation sqref="F296" prompt="Click and enter a value from range Group Initials" type="list" showInputMessage="1">
      <formula1>'Control Sheet'!$C$2:$C$12</formula1>
    </dataValidation>
    <dataValidation sqref="G296" prompt="Click and enter a value from range Group Initials" type="list" showInputMessage="1">
      <formula1>'Control Sheet'!$C$2:$C$12</formula1>
    </dataValidation>
    <dataValidation sqref="H296" prompt="Click and enter a value from range Group Initials" type="list" showInputMessage="1">
      <formula1>'Control Sheet'!$C$2:$C$12</formula1>
    </dataValidation>
    <dataValidation sqref="I296" prompt="Click and enter a value from range Group Initials" type="list" showInputMessage="1">
      <formula1>'Control Sheet'!$C$2:$C$12</formula1>
    </dataValidation>
    <dataValidation sqref="C297" prompt="Click and enter a value from range Requirements" type="list" showInputMessage="1">
      <formula1>'Control Sheet'!$A$2:$A$9</formula1>
    </dataValidation>
    <dataValidation sqref="D297" type="list">
      <formula1>'Control Sheet'!$B$2:$B$11</formula1>
    </dataValidation>
    <dataValidation sqref="F297" prompt="Click and enter a value from range Group Initials" type="list" showInputMessage="1">
      <formula1>'Control Sheet'!$C$2:$C$12</formula1>
    </dataValidation>
    <dataValidation sqref="G297" prompt="Click and enter a value from range Group Initials" type="list" showInputMessage="1">
      <formula1>'Control Sheet'!$C$2:$C$12</formula1>
    </dataValidation>
    <dataValidation sqref="H297" prompt="Click and enter a value from range Group Initials" type="list" showInputMessage="1">
      <formula1>'Control Sheet'!$C$2:$C$12</formula1>
    </dataValidation>
    <dataValidation sqref="I297" prompt="Click and enter a value from range Group Initials" type="list" showInputMessage="1">
      <formula1>'Control Sheet'!$C$2:$C$12</formula1>
    </dataValidation>
    <dataValidation sqref="C298" prompt="Click and enter a value from range Requirements" type="list" showInputMessage="1">
      <formula1>'Control Sheet'!$A$2:$A$9</formula1>
    </dataValidation>
    <dataValidation sqref="D298" type="list">
      <formula1>'Control Sheet'!$B$2:$B$11</formula1>
    </dataValidation>
    <dataValidation sqref="F298" prompt="Click and enter a value from range Group Initials" type="list" showInputMessage="1">
      <formula1>'Control Sheet'!$C$2:$C$12</formula1>
    </dataValidation>
    <dataValidation sqref="G298" prompt="Click and enter a value from range Group Initials" type="list" showInputMessage="1">
      <formula1>'Control Sheet'!$C$2:$C$12</formula1>
    </dataValidation>
    <dataValidation sqref="H298" prompt="Click and enter a value from range Group Initials" type="list" showInputMessage="1">
      <formula1>'Control Sheet'!$C$2:$C$12</formula1>
    </dataValidation>
    <dataValidation sqref="I298" prompt="Click and enter a value from range Group Initials" type="list" showInputMessage="1">
      <formula1>'Control Sheet'!$C$2:$C$12</formula1>
    </dataValidation>
    <dataValidation sqref="C299" prompt="Click and enter a value from range Requirements" type="list" showInputMessage="1">
      <formula1>'Control Sheet'!$A$2:$A$9</formula1>
    </dataValidation>
    <dataValidation sqref="D299" type="list">
      <formula1>'Control Sheet'!$B$2:$B$11</formula1>
    </dataValidation>
    <dataValidation sqref="F299" prompt="Click and enter a value from range Group Initials" type="list" showInputMessage="1">
      <formula1>'Control Sheet'!$C$2:$C$12</formula1>
    </dataValidation>
    <dataValidation sqref="G299" prompt="Click and enter a value from range Group Initials" type="list" showInputMessage="1">
      <formula1>'Control Sheet'!$C$2:$C$12</formula1>
    </dataValidation>
    <dataValidation sqref="H299" prompt="Click and enter a value from range Group Initials" type="list" showInputMessage="1">
      <formula1>'Control Sheet'!$C$2:$C$12</formula1>
    </dataValidation>
    <dataValidation sqref="I299" prompt="Click and enter a value from range Group Initials" type="list" showInputMessage="1">
      <formula1>'Control Sheet'!$C$2:$C$12</formula1>
    </dataValidation>
    <dataValidation sqref="C300" prompt="Click and enter a value from range Requirements" type="list" showInputMessage="1">
      <formula1>'Control Sheet'!$A$2:$A$9</formula1>
    </dataValidation>
    <dataValidation sqref="D300" type="list">
      <formula1>'Control Sheet'!$B$2:$B$11</formula1>
    </dataValidation>
    <dataValidation sqref="F300" prompt="Click and enter a value from range Group Initials" type="list" showInputMessage="1">
      <formula1>'Control Sheet'!$C$2:$C$12</formula1>
    </dataValidation>
    <dataValidation sqref="G300" prompt="Click and enter a value from range Group Initials" type="list" showInputMessage="1">
      <formula1>'Control Sheet'!$C$2:$C$12</formula1>
    </dataValidation>
    <dataValidation sqref="H300" prompt="Click and enter a value from range Group Initials" type="list" showInputMessage="1">
      <formula1>'Control Sheet'!$C$2:$C$12</formula1>
    </dataValidation>
    <dataValidation sqref="I300" prompt="Click and enter a value from range Group Initials" type="list" showInputMessage="1">
      <formula1>'Control Sheet'!$C$2:$C$12</formula1>
    </dataValidation>
    <dataValidation sqref="C301" prompt="Click and enter a value from range Requirements" type="list" showInputMessage="1">
      <formula1>'Control Sheet'!$A$2:$A$9</formula1>
    </dataValidation>
    <dataValidation sqref="D301" type="list">
      <formula1>'Control Sheet'!$B$2:$B$11</formula1>
    </dataValidation>
    <dataValidation sqref="F301" prompt="Click and enter a value from range Group Initials" type="list" showInputMessage="1">
      <formula1>'Control Sheet'!$C$2:$C$12</formula1>
    </dataValidation>
    <dataValidation sqref="G301" prompt="Click and enter a value from range Group Initials" type="list" showInputMessage="1">
      <formula1>'Control Sheet'!$C$2:$C$12</formula1>
    </dataValidation>
    <dataValidation sqref="H301" prompt="Click and enter a value from range Group Initials" type="list" showInputMessage="1">
      <formula1>'Control Sheet'!$C$2:$C$12</formula1>
    </dataValidation>
    <dataValidation sqref="I301" prompt="Click and enter a value from range Group Initials" type="list" showInputMessage="1">
      <formula1>'Control Sheet'!$C$2:$C$12</formula1>
    </dataValidation>
    <dataValidation sqref="C302" prompt="Click and enter a value from range Requirements" type="list" showInputMessage="1">
      <formula1>'Control Sheet'!$A$2:$A$9</formula1>
    </dataValidation>
    <dataValidation sqref="D302" type="list">
      <formula1>'Control Sheet'!$B$2:$B$11</formula1>
    </dataValidation>
    <dataValidation sqref="F302" prompt="Click and enter a value from range Group Initials" type="list" showInputMessage="1">
      <formula1>'Control Sheet'!$C$2:$C$12</formula1>
    </dataValidation>
    <dataValidation sqref="G302" prompt="Click and enter a value from range Group Initials" type="list" showInputMessage="1">
      <formula1>'Control Sheet'!$C$2:$C$12</formula1>
    </dataValidation>
    <dataValidation sqref="H302" prompt="Click and enter a value from range Group Initials" type="list" showInputMessage="1">
      <formula1>'Control Sheet'!$C$2:$C$12</formula1>
    </dataValidation>
    <dataValidation sqref="I302" prompt="Click and enter a value from range Group Initials" type="list" showInputMessage="1">
      <formula1>'Control Sheet'!$C$2:$C$12</formula1>
    </dataValidation>
    <dataValidation sqref="C303" prompt="Click and enter a value from range Requirements" type="list" showInputMessage="1">
      <formula1>'Control Sheet'!$A$2:$A$9</formula1>
    </dataValidation>
    <dataValidation sqref="D303" type="list">
      <formula1>'Control Sheet'!$B$2:$B$11</formula1>
    </dataValidation>
    <dataValidation sqref="F303" prompt="Click and enter a value from range Group Initials" type="list" showInputMessage="1">
      <formula1>'Control Sheet'!$C$2:$C$12</formula1>
    </dataValidation>
    <dataValidation sqref="G303" prompt="Click and enter a value from range Group Initials" type="list" showInputMessage="1">
      <formula1>'Control Sheet'!$C$2:$C$12</formula1>
    </dataValidation>
    <dataValidation sqref="H303" prompt="Click and enter a value from range Group Initials" type="list" showInputMessage="1">
      <formula1>'Control Sheet'!$C$2:$C$12</formula1>
    </dataValidation>
    <dataValidation sqref="I303" prompt="Click and enter a value from range Group Initials" type="list" showInputMessage="1">
      <formula1>'Control Sheet'!$C$2:$C$12</formula1>
    </dataValidation>
    <dataValidation sqref="C304" prompt="Click and enter a value from range Requirements" type="list" showInputMessage="1">
      <formula1>'Control Sheet'!$A$2:$A$9</formula1>
    </dataValidation>
    <dataValidation sqref="D304" type="list">
      <formula1>'Control Sheet'!$B$2:$B$11</formula1>
    </dataValidation>
    <dataValidation sqref="F304" prompt="Click and enter a value from range Group Initials" type="list" showInputMessage="1">
      <formula1>'Control Sheet'!$C$2:$C$12</formula1>
    </dataValidation>
    <dataValidation sqref="G304" prompt="Click and enter a value from range Group Initials" type="list" showInputMessage="1">
      <formula1>'Control Sheet'!$C$2:$C$12</formula1>
    </dataValidation>
    <dataValidation sqref="H304" prompt="Click and enter a value from range Group Initials" type="list" showInputMessage="1">
      <formula1>'Control Sheet'!$C$2:$C$12</formula1>
    </dataValidation>
    <dataValidation sqref="I304" prompt="Click and enter a value from range Group Initials" type="list" showInputMessage="1">
      <formula1>'Control Sheet'!$C$2:$C$12</formula1>
    </dataValidation>
    <dataValidation sqref="C305" prompt="Click and enter a value from range Requirements" type="list" showInputMessage="1">
      <formula1>'Control Sheet'!$A$2:$A$9</formula1>
    </dataValidation>
    <dataValidation sqref="D305" type="list">
      <formula1>'Control Sheet'!$B$2:$B$11</formula1>
    </dataValidation>
    <dataValidation sqref="F305" prompt="Click and enter a value from range Group Initials" type="list" showInputMessage="1">
      <formula1>'Control Sheet'!$C$2:$C$12</formula1>
    </dataValidation>
    <dataValidation sqref="G305" prompt="Click and enter a value from range Group Initials" type="list" showInputMessage="1">
      <formula1>'Control Sheet'!$C$2:$C$12</formula1>
    </dataValidation>
    <dataValidation sqref="H305" prompt="Click and enter a value from range Group Initials" type="list" showInputMessage="1">
      <formula1>'Control Sheet'!$C$2:$C$12</formula1>
    </dataValidation>
    <dataValidation sqref="I305" prompt="Click and enter a value from range Group Initials" type="list" showInputMessage="1">
      <formula1>'Control Sheet'!$C$2:$C$12</formula1>
    </dataValidation>
    <dataValidation sqref="C306" prompt="Click and enter a value from range Requirements" type="list" showInputMessage="1">
      <formula1>'Control Sheet'!$A$2:$A$9</formula1>
    </dataValidation>
    <dataValidation sqref="D306" type="list">
      <formula1>'Control Sheet'!$B$2:$B$11</formula1>
    </dataValidation>
    <dataValidation sqref="F306" prompt="Click and enter a value from range Group Initials" type="list" showInputMessage="1">
      <formula1>'Control Sheet'!$C$2:$C$12</formula1>
    </dataValidation>
    <dataValidation sqref="G306" prompt="Click and enter a value from range Group Initials" type="list" showInputMessage="1">
      <formula1>'Control Sheet'!$C$2:$C$12</formula1>
    </dataValidation>
    <dataValidation sqref="H306" prompt="Click and enter a value from range Group Initials" type="list" showInputMessage="1">
      <formula1>'Control Sheet'!$C$2:$C$12</formula1>
    </dataValidation>
    <dataValidation sqref="I306" prompt="Click and enter a value from range Group Initials" type="list" showInputMessage="1">
      <formula1>'Control Sheet'!$C$2:$C$12</formula1>
    </dataValidation>
    <dataValidation sqref="C307" prompt="Click and enter a value from range Requirements" type="list" showInputMessage="1">
      <formula1>'Control Sheet'!$A$2:$A$9</formula1>
    </dataValidation>
    <dataValidation sqref="D307" type="list">
      <formula1>'Control Sheet'!$B$2:$B$11</formula1>
    </dataValidation>
    <dataValidation sqref="F307" prompt="Click and enter a value from range Group Initials" type="list" showInputMessage="1">
      <formula1>'Control Sheet'!$C$2:$C$12</formula1>
    </dataValidation>
    <dataValidation sqref="G307" prompt="Click and enter a value from range Group Initials" type="list" showInputMessage="1">
      <formula1>'Control Sheet'!$C$2:$C$12</formula1>
    </dataValidation>
    <dataValidation sqref="H307" prompt="Click and enter a value from range Group Initials" type="list" showInputMessage="1">
      <formula1>'Control Sheet'!$C$2:$C$12</formula1>
    </dataValidation>
    <dataValidation sqref="I307" prompt="Click and enter a value from range Group Initials" type="list" showInputMessage="1">
      <formula1>'Control Sheet'!$C$2:$C$12</formula1>
    </dataValidation>
    <dataValidation sqref="C308" prompt="Click and enter a value from range Requirements" type="list" showInputMessage="1">
      <formula1>'Control Sheet'!$A$2:$A$9</formula1>
    </dataValidation>
    <dataValidation sqref="D308" type="list">
      <formula1>'Control Sheet'!$B$2:$B$11</formula1>
    </dataValidation>
    <dataValidation sqref="F308" prompt="Click and enter a value from range Group Initials" type="list" showInputMessage="1">
      <formula1>'Control Sheet'!$C$2:$C$12</formula1>
    </dataValidation>
    <dataValidation sqref="G308" prompt="Click and enter a value from range Group Initials" type="list" showInputMessage="1">
      <formula1>'Control Sheet'!$C$2:$C$12</formula1>
    </dataValidation>
    <dataValidation sqref="H308" prompt="Click and enter a value from range Group Initials" type="list" showInputMessage="1">
      <formula1>'Control Sheet'!$C$2:$C$12</formula1>
    </dataValidation>
    <dataValidation sqref="I308" prompt="Click and enter a value from range Group Initials" type="list" showInputMessage="1">
      <formula1>'Control Sheet'!$C$2:$C$12</formula1>
    </dataValidation>
    <dataValidation sqref="C309" prompt="Click and enter a value from range Requirements" type="list" showInputMessage="1">
      <formula1>'Control Sheet'!$A$2:$A$9</formula1>
    </dataValidation>
    <dataValidation sqref="D309" type="list">
      <formula1>'Control Sheet'!$B$2:$B$11</formula1>
    </dataValidation>
    <dataValidation sqref="F309" prompt="Click and enter a value from range Group Initials" type="list" showInputMessage="1">
      <formula1>'Control Sheet'!$C$2:$C$12</formula1>
    </dataValidation>
    <dataValidation sqref="G309" prompt="Click and enter a value from range Group Initials" type="list" showInputMessage="1">
      <formula1>'Control Sheet'!$C$2:$C$12</formula1>
    </dataValidation>
    <dataValidation sqref="H309" prompt="Click and enter a value from range Group Initials" type="list" showInputMessage="1">
      <formula1>'Control Sheet'!$C$2:$C$12</formula1>
    </dataValidation>
    <dataValidation sqref="I309" prompt="Click and enter a value from range Group Initials" type="list" showInputMessage="1">
      <formula1>'Control Sheet'!$C$2:$C$12</formula1>
    </dataValidation>
    <dataValidation sqref="C310" prompt="Click and enter a value from range Requirements" type="list" showInputMessage="1">
      <formula1>'Control Sheet'!$A$2:$A$9</formula1>
    </dataValidation>
    <dataValidation sqref="D310" type="list">
      <formula1>'Control Sheet'!$B$2:$B$11</formula1>
    </dataValidation>
    <dataValidation sqref="F310" prompt="Click and enter a value from range Group Initials" type="list" showInputMessage="1">
      <formula1>'Control Sheet'!$C$2:$C$12</formula1>
    </dataValidation>
    <dataValidation sqref="G310" prompt="Click and enter a value from range Group Initials" type="list" showInputMessage="1">
      <formula1>'Control Sheet'!$C$2:$C$12</formula1>
    </dataValidation>
    <dataValidation sqref="H310" prompt="Click and enter a value from range Group Initials" type="list" showInputMessage="1">
      <formula1>'Control Sheet'!$C$2:$C$12</formula1>
    </dataValidation>
    <dataValidation sqref="I310" prompt="Click and enter a value from range Group Initials" type="list" showInputMessage="1">
      <formula1>'Control Sheet'!$C$2:$C$12</formula1>
    </dataValidation>
    <dataValidation sqref="C311" prompt="Click and enter a value from range Requirements" type="list" showInputMessage="1">
      <formula1>'Control Sheet'!$A$2:$A$9</formula1>
    </dataValidation>
    <dataValidation sqref="D311" type="list">
      <formula1>'Control Sheet'!$B$2:$B$11</formula1>
    </dataValidation>
    <dataValidation sqref="F311" prompt="Click and enter a value from range Group Initials" type="list" showInputMessage="1">
      <formula1>'Control Sheet'!$C$2:$C$12</formula1>
    </dataValidation>
    <dataValidation sqref="G311" prompt="Click and enter a value from range Group Initials" type="list" showInputMessage="1">
      <formula1>'Control Sheet'!$C$2:$C$12</formula1>
    </dataValidation>
    <dataValidation sqref="H311" prompt="Click and enter a value from range Group Initials" type="list" showInputMessage="1">
      <formula1>'Control Sheet'!$C$2:$C$12</formula1>
    </dataValidation>
    <dataValidation sqref="I311" prompt="Click and enter a value from range Group Initials" type="list" showInputMessage="1">
      <formula1>'Control Sheet'!$C$2:$C$12</formula1>
    </dataValidation>
    <dataValidation sqref="C312" prompt="Click and enter a value from range Requirements" type="list" showInputMessage="1">
      <formula1>'Control Sheet'!$A$2:$A$9</formula1>
    </dataValidation>
    <dataValidation sqref="D312" type="list">
      <formula1>'Control Sheet'!$B$2:$B$11</formula1>
    </dataValidation>
    <dataValidation sqref="F312" prompt="Click and enter a value from range Group Initials" type="list" showInputMessage="1">
      <formula1>'Control Sheet'!$C$2:$C$12</formula1>
    </dataValidation>
    <dataValidation sqref="G312" prompt="Click and enter a value from range Group Initials" type="list" showInputMessage="1">
      <formula1>'Control Sheet'!$C$2:$C$12</formula1>
    </dataValidation>
    <dataValidation sqref="H312" prompt="Click and enter a value from range Group Initials" type="list" showInputMessage="1">
      <formula1>'Control Sheet'!$C$2:$C$12</formula1>
    </dataValidation>
    <dataValidation sqref="I312" prompt="Click and enter a value from range Group Initials" type="list" showInputMessage="1">
      <formula1>'Control Sheet'!$C$2:$C$12</formula1>
    </dataValidation>
    <dataValidation sqref="C313" prompt="Click and enter a value from range Requirements" type="list" showInputMessage="1">
      <formula1>'Control Sheet'!$A$2:$A$9</formula1>
    </dataValidation>
    <dataValidation sqref="D313" type="list">
      <formula1>'Control Sheet'!$B$2:$B$11</formula1>
    </dataValidation>
    <dataValidation sqref="F313" prompt="Click and enter a value from range Group Initials" type="list" showInputMessage="1">
      <formula1>'Control Sheet'!$C$2:$C$12</formula1>
    </dataValidation>
    <dataValidation sqref="G313" prompt="Click and enter a value from range Group Initials" type="list" showInputMessage="1">
      <formula1>'Control Sheet'!$C$2:$C$12</formula1>
    </dataValidation>
    <dataValidation sqref="H313" prompt="Click and enter a value from range Group Initials" type="list" showInputMessage="1">
      <formula1>'Control Sheet'!$C$2:$C$12</formula1>
    </dataValidation>
    <dataValidation sqref="I313" prompt="Click and enter a value from range Group Initials" type="list" showInputMessage="1">
      <formula1>'Control Sheet'!$C$2:$C$12</formula1>
    </dataValidation>
    <dataValidation sqref="C314" prompt="Click and enter a value from range Requirements" type="list" showInputMessage="1">
      <formula1>'Control Sheet'!$A$2:$A$9</formula1>
    </dataValidation>
    <dataValidation sqref="D314" type="list">
      <formula1>'Control Sheet'!$B$2:$B$11</formula1>
    </dataValidation>
    <dataValidation sqref="F314" prompt="Click and enter a value from range Group Initials" type="list" showInputMessage="1">
      <formula1>'Control Sheet'!$C$2:$C$12</formula1>
    </dataValidation>
    <dataValidation sqref="G314" prompt="Click and enter a value from range Group Initials" type="list" showInputMessage="1">
      <formula1>'Control Sheet'!$C$2:$C$12</formula1>
    </dataValidation>
    <dataValidation sqref="H314" prompt="Click and enter a value from range Group Initials" type="list" showInputMessage="1">
      <formula1>'Control Sheet'!$C$2:$C$12</formula1>
    </dataValidation>
    <dataValidation sqref="I314" prompt="Click and enter a value from range Group Initials" type="list" showInputMessage="1">
      <formula1>'Control Sheet'!$C$2:$C$12</formula1>
    </dataValidation>
    <dataValidation sqref="C315" prompt="Click and enter a value from range Requirements" type="list" showInputMessage="1">
      <formula1>'Control Sheet'!$A$2:$A$9</formula1>
    </dataValidation>
    <dataValidation sqref="D315" type="list">
      <formula1>'Control Sheet'!$B$2:$B$11</formula1>
    </dataValidation>
    <dataValidation sqref="F315" prompt="Click and enter a value from range Group Initials" type="list" showInputMessage="1">
      <formula1>'Control Sheet'!$C$2:$C$12</formula1>
    </dataValidation>
    <dataValidation sqref="G315" prompt="Click and enter a value from range Group Initials" type="list" showInputMessage="1">
      <formula1>'Control Sheet'!$C$2:$C$12</formula1>
    </dataValidation>
    <dataValidation sqref="H315" prompt="Click and enter a value from range Group Initials" type="list" showInputMessage="1">
      <formula1>'Control Sheet'!$C$2:$C$12</formula1>
    </dataValidation>
    <dataValidation sqref="I315" prompt="Click and enter a value from range Group Initials" type="list" showInputMessage="1">
      <formula1>'Control Sheet'!$C$2:$C$12</formula1>
    </dataValidation>
    <dataValidation sqref="C316" prompt="Click and enter a value from range Requirements" type="list" showInputMessage="1">
      <formula1>'Control Sheet'!$A$2:$A$9</formula1>
    </dataValidation>
    <dataValidation sqref="D316" type="list">
      <formula1>'Control Sheet'!$B$2:$B$11</formula1>
    </dataValidation>
    <dataValidation sqref="F316" prompt="Click and enter a value from range Group Initials" type="list" showInputMessage="1">
      <formula1>'Control Sheet'!$C$2:$C$12</formula1>
    </dataValidation>
    <dataValidation sqref="G316" prompt="Click and enter a value from range Group Initials" type="list" showInputMessage="1">
      <formula1>'Control Sheet'!$C$2:$C$12</formula1>
    </dataValidation>
    <dataValidation sqref="H316" prompt="Click and enter a value from range Group Initials" type="list" showInputMessage="1">
      <formula1>'Control Sheet'!$C$2:$C$12</formula1>
    </dataValidation>
    <dataValidation sqref="I316" prompt="Click and enter a value from range Group Initials" type="list" showInputMessage="1">
      <formula1>'Control Sheet'!$C$2:$C$12</formula1>
    </dataValidation>
    <dataValidation sqref="C317" prompt="Click and enter a value from range Requirements" type="list" showInputMessage="1">
      <formula1>'Control Sheet'!$A$2:$A$9</formula1>
    </dataValidation>
    <dataValidation sqref="D317" type="list">
      <formula1>'Control Sheet'!$B$2:$B$11</formula1>
    </dataValidation>
    <dataValidation sqref="F317" prompt="Click and enter a value from range Group Initials" type="list" showInputMessage="1">
      <formula1>'Control Sheet'!$C$2:$C$12</formula1>
    </dataValidation>
    <dataValidation sqref="G317" prompt="Click and enter a value from range Group Initials" type="list" showInputMessage="1">
      <formula1>'Control Sheet'!$C$2:$C$12</formula1>
    </dataValidation>
    <dataValidation sqref="H317" prompt="Click and enter a value from range Group Initials" type="list" showInputMessage="1">
      <formula1>'Control Sheet'!$C$2:$C$12</formula1>
    </dataValidation>
    <dataValidation sqref="I317" prompt="Click and enter a value from range Group Initials" type="list" showInputMessage="1">
      <formula1>'Control Sheet'!$C$2:$C$12</formula1>
    </dataValidation>
    <dataValidation sqref="C318" prompt="Click and enter a value from range Requirements" type="list" showInputMessage="1">
      <formula1>'Control Sheet'!$A$2:$A$9</formula1>
    </dataValidation>
    <dataValidation sqref="D318" type="list">
      <formula1>'Control Sheet'!$B$2:$B$11</formula1>
    </dataValidation>
    <dataValidation sqref="F318" prompt="Click and enter a value from range Group Initials" type="list" showInputMessage="1">
      <formula1>'Control Sheet'!$C$2:$C$12</formula1>
    </dataValidation>
    <dataValidation sqref="G318" prompt="Click and enter a value from range Group Initials" type="list" showInputMessage="1">
      <formula1>'Control Sheet'!$C$2:$C$12</formula1>
    </dataValidation>
    <dataValidation sqref="H318" prompt="Click and enter a value from range Group Initials" type="list" showInputMessage="1">
      <formula1>'Control Sheet'!$C$2:$C$12</formula1>
    </dataValidation>
    <dataValidation sqref="I318" prompt="Click and enter a value from range Group Initials" type="list" showInputMessage="1">
      <formula1>'Control Sheet'!$C$2:$C$12</formula1>
    </dataValidation>
    <dataValidation sqref="C319" prompt="Click and enter a value from range Requirements" type="list" showInputMessage="1">
      <formula1>'Control Sheet'!$A$2:$A$9</formula1>
    </dataValidation>
    <dataValidation sqref="D319" type="list">
      <formula1>'Control Sheet'!$B$2:$B$11</formula1>
    </dataValidation>
    <dataValidation sqref="F319" prompt="Click and enter a value from range Group Initials" type="list" showInputMessage="1">
      <formula1>'Control Sheet'!$C$2:$C$12</formula1>
    </dataValidation>
    <dataValidation sqref="G319" prompt="Click and enter a value from range Group Initials" type="list" showInputMessage="1">
      <formula1>'Control Sheet'!$C$2:$C$12</formula1>
    </dataValidation>
    <dataValidation sqref="H319" prompt="Click and enter a value from range Group Initials" type="list" showInputMessage="1">
      <formula1>'Control Sheet'!$C$2:$C$12</formula1>
    </dataValidation>
    <dataValidation sqref="I319" prompt="Click and enter a value from range Group Initials" type="list" showInputMessage="1">
      <formula1>'Control Sheet'!$C$2:$C$12</formula1>
    </dataValidation>
    <dataValidation sqref="C320" prompt="Click and enter a value from range Requirements" type="list" showInputMessage="1">
      <formula1>'Control Sheet'!$A$2:$A$9</formula1>
    </dataValidation>
    <dataValidation sqref="D320" type="list">
      <formula1>'Control Sheet'!$B$2:$B$11</formula1>
    </dataValidation>
    <dataValidation sqref="F320" prompt="Click and enter a value from range Group Initials" type="list" showInputMessage="1">
      <formula1>'Control Sheet'!$C$2:$C$12</formula1>
    </dataValidation>
    <dataValidation sqref="G320" prompt="Click and enter a value from range Group Initials" type="list" showInputMessage="1">
      <formula1>'Control Sheet'!$C$2:$C$12</formula1>
    </dataValidation>
    <dataValidation sqref="H320" prompt="Click and enter a value from range Group Initials" type="list" showInputMessage="1">
      <formula1>'Control Sheet'!$C$2:$C$12</formula1>
    </dataValidation>
    <dataValidation sqref="I320" prompt="Click and enter a value from range Group Initials" type="list" showInputMessage="1">
      <formula1>'Control Sheet'!$C$2:$C$12</formula1>
    </dataValidation>
    <dataValidation sqref="C321" prompt="Click and enter a value from range Requirements" type="list" showInputMessage="1">
      <formula1>'Control Sheet'!$A$2:$A$9</formula1>
    </dataValidation>
    <dataValidation sqref="D321" type="list">
      <formula1>'Control Sheet'!$B$2:$B$11</formula1>
    </dataValidation>
    <dataValidation sqref="F321" prompt="Click and enter a value from range Group Initials" type="list" showInputMessage="1">
      <formula1>'Control Sheet'!$C$2:$C$12</formula1>
    </dataValidation>
    <dataValidation sqref="G321" prompt="Click and enter a value from range Group Initials" type="list" showInputMessage="1">
      <formula1>'Control Sheet'!$C$2:$C$12</formula1>
    </dataValidation>
    <dataValidation sqref="H321" prompt="Click and enter a value from range Group Initials" type="list" showInputMessage="1">
      <formula1>'Control Sheet'!$C$2:$C$12</formula1>
    </dataValidation>
    <dataValidation sqref="I321" prompt="Click and enter a value from range Group Initials" type="list" showInputMessage="1">
      <formula1>'Control Sheet'!$C$2:$C$12</formula1>
    </dataValidation>
    <dataValidation sqref="C322" prompt="Click and enter a value from range Requirements" type="list" showInputMessage="1">
      <formula1>'Control Sheet'!$A$2:$A$9</formula1>
    </dataValidation>
    <dataValidation sqref="D322" type="list">
      <formula1>'Control Sheet'!$B$2:$B$11</formula1>
    </dataValidation>
    <dataValidation sqref="F322" prompt="Click and enter a value from range Group Initials" type="list" showInputMessage="1">
      <formula1>'Control Sheet'!$C$2:$C$12</formula1>
    </dataValidation>
    <dataValidation sqref="G322" prompt="Click and enter a value from range Group Initials" type="list" showInputMessage="1">
      <formula1>'Control Sheet'!$C$2:$C$12</formula1>
    </dataValidation>
    <dataValidation sqref="H322" prompt="Click and enter a value from range Group Initials" type="list" showInputMessage="1">
      <formula1>'Control Sheet'!$C$2:$C$12</formula1>
    </dataValidation>
    <dataValidation sqref="I322" prompt="Click and enter a value from range Group Initials" type="list" showInputMessage="1">
      <formula1>'Control Sheet'!$C$2:$C$12</formula1>
    </dataValidation>
    <dataValidation sqref="C323" prompt="Click and enter a value from range Requirements" type="list" showInputMessage="1">
      <formula1>'Control Sheet'!$A$2:$A$9</formula1>
    </dataValidation>
    <dataValidation sqref="D323" type="list">
      <formula1>'Control Sheet'!$B$2:$B$11</formula1>
    </dataValidation>
    <dataValidation sqref="F323" prompt="Click and enter a value from range Group Initials" type="list" showInputMessage="1">
      <formula1>'Control Sheet'!$C$2:$C$12</formula1>
    </dataValidation>
    <dataValidation sqref="G323" prompt="Click and enter a value from range Group Initials" type="list" showInputMessage="1">
      <formula1>'Control Sheet'!$C$2:$C$12</formula1>
    </dataValidation>
    <dataValidation sqref="H323" prompt="Click and enter a value from range Group Initials" type="list" showInputMessage="1">
      <formula1>'Control Sheet'!$C$2:$C$12</formula1>
    </dataValidation>
    <dataValidation sqref="I323" prompt="Click and enter a value from range Group Initials" type="list" showInputMessage="1">
      <formula1>'Control Sheet'!$C$2:$C$12</formula1>
    </dataValidation>
    <dataValidation sqref="C324" prompt="Click and enter a value from range Requirements" type="list" showInputMessage="1">
      <formula1>'Control Sheet'!$A$2:$A$9</formula1>
    </dataValidation>
    <dataValidation sqref="D324" type="list">
      <formula1>'Control Sheet'!$B$2:$B$11</formula1>
    </dataValidation>
    <dataValidation sqref="F324" prompt="Click and enter a value from range Group Initials" type="list" showInputMessage="1">
      <formula1>'Control Sheet'!$C$2:$C$12</formula1>
    </dataValidation>
    <dataValidation sqref="G324" prompt="Click and enter a value from range Group Initials" type="list" showInputMessage="1">
      <formula1>'Control Sheet'!$C$2:$C$12</formula1>
    </dataValidation>
    <dataValidation sqref="H324" prompt="Click and enter a value from range Group Initials" type="list" showInputMessage="1">
      <formula1>'Control Sheet'!$C$2:$C$12</formula1>
    </dataValidation>
    <dataValidation sqref="I324" prompt="Click and enter a value from range Group Initials" type="list" showInputMessage="1">
      <formula1>'Control Sheet'!$C$2:$C$12</formula1>
    </dataValidation>
    <dataValidation sqref="C325" prompt="Click and enter a value from range Requirements" type="list" showInputMessage="1">
      <formula1>'Control Sheet'!$A$2:$A$9</formula1>
    </dataValidation>
    <dataValidation sqref="D325" type="list">
      <formula1>'Control Sheet'!$B$2:$B$11</formula1>
    </dataValidation>
    <dataValidation sqref="F325" prompt="Click and enter a value from range Group Initials" type="list" showInputMessage="1">
      <formula1>'Control Sheet'!$C$2:$C$12</formula1>
    </dataValidation>
    <dataValidation sqref="G325" prompt="Click and enter a value from range Group Initials" type="list" showInputMessage="1">
      <formula1>'Control Sheet'!$C$2:$C$12</formula1>
    </dataValidation>
    <dataValidation sqref="H325" prompt="Click and enter a value from range Group Initials" type="list" showInputMessage="1">
      <formula1>'Control Sheet'!$C$2:$C$12</formula1>
    </dataValidation>
    <dataValidation sqref="I325" prompt="Click and enter a value from range Group Initials" type="list" showInputMessage="1">
      <formula1>'Control Sheet'!$C$2:$C$12</formula1>
    </dataValidation>
    <dataValidation sqref="C326" prompt="Click and enter a value from range Requirements" type="list" showInputMessage="1">
      <formula1>'Control Sheet'!$A$2:$A$9</formula1>
    </dataValidation>
    <dataValidation sqref="D326" type="list">
      <formula1>'Control Sheet'!$B$2:$B$11</formula1>
    </dataValidation>
    <dataValidation sqref="F326" prompt="Click and enter a value from range Group Initials" type="list" showInputMessage="1">
      <formula1>'Control Sheet'!$C$2:$C$12</formula1>
    </dataValidation>
    <dataValidation sqref="G326" prompt="Click and enter a value from range Group Initials" type="list" showInputMessage="1">
      <formula1>'Control Sheet'!$C$2:$C$12</formula1>
    </dataValidation>
    <dataValidation sqref="H326" prompt="Click and enter a value from range Group Initials" type="list" showInputMessage="1">
      <formula1>'Control Sheet'!$C$2:$C$12</formula1>
    </dataValidation>
    <dataValidation sqref="I326" prompt="Click and enter a value from range Group Initials" type="list" showInputMessage="1">
      <formula1>'Control Sheet'!$C$2:$C$12</formula1>
    </dataValidation>
    <dataValidation sqref="C327" prompt="Click and enter a value from range Requirements" type="list" showInputMessage="1">
      <formula1>'Control Sheet'!$A$2:$A$9</formula1>
    </dataValidation>
    <dataValidation sqref="D327" type="list">
      <formula1>'Control Sheet'!$B$2:$B$11</formula1>
    </dataValidation>
    <dataValidation sqref="F327" prompt="Click and enter a value from range Group Initials" type="list" showInputMessage="1">
      <formula1>'Control Sheet'!$C$2:$C$12</formula1>
    </dataValidation>
    <dataValidation sqref="G327" prompt="Click and enter a value from range Group Initials" type="list" showInputMessage="1">
      <formula1>'Control Sheet'!$C$2:$C$12</formula1>
    </dataValidation>
    <dataValidation sqref="H327" prompt="Click and enter a value from range Group Initials" type="list" showInputMessage="1">
      <formula1>'Control Sheet'!$C$2:$C$12</formula1>
    </dataValidation>
    <dataValidation sqref="I327" prompt="Click and enter a value from range Group Initials" type="list" showInputMessage="1">
      <formula1>'Control Sheet'!$C$2:$C$12</formula1>
    </dataValidation>
    <dataValidation sqref="C328" prompt="Click and enter a value from range Requirements" type="list" showInputMessage="1">
      <formula1>'Control Sheet'!$A$2:$A$9</formula1>
    </dataValidation>
    <dataValidation sqref="D328" type="list">
      <formula1>'Control Sheet'!$B$2:$B$11</formula1>
    </dataValidation>
    <dataValidation sqref="F328" prompt="Click and enter a value from range Group Initials" type="list" showInputMessage="1">
      <formula1>'Control Sheet'!$C$2:$C$12</formula1>
    </dataValidation>
    <dataValidation sqref="G328" prompt="Click and enter a value from range Group Initials" type="list" showInputMessage="1">
      <formula1>'Control Sheet'!$C$2:$C$12</formula1>
    </dataValidation>
    <dataValidation sqref="H328" prompt="Click and enter a value from range Group Initials" type="list" showInputMessage="1">
      <formula1>'Control Sheet'!$C$2:$C$12</formula1>
    </dataValidation>
    <dataValidation sqref="I328" prompt="Click and enter a value from range Group Initials" type="list" showInputMessage="1">
      <formula1>'Control Sheet'!$C$2:$C$12</formula1>
    </dataValidation>
    <dataValidation sqref="C329" prompt="Click and enter a value from range Requirements" type="list" showInputMessage="1">
      <formula1>'Control Sheet'!$A$2:$A$9</formula1>
    </dataValidation>
    <dataValidation sqref="D329" type="list">
      <formula1>'Control Sheet'!$B$2:$B$11</formula1>
    </dataValidation>
    <dataValidation sqref="F329" prompt="Click and enter a value from range Group Initials" type="list" showInputMessage="1">
      <formula1>'Control Sheet'!$C$2:$C$12</formula1>
    </dataValidation>
    <dataValidation sqref="G329" prompt="Click and enter a value from range Group Initials" type="list" showInputMessage="1">
      <formula1>'Control Sheet'!$C$2:$C$12</formula1>
    </dataValidation>
    <dataValidation sqref="H329" prompt="Click and enter a value from range Group Initials" type="list" showInputMessage="1">
      <formula1>'Control Sheet'!$C$2:$C$12</formula1>
    </dataValidation>
    <dataValidation sqref="I329" prompt="Click and enter a value from range Group Initials" type="list" showInputMessage="1">
      <formula1>'Control Sheet'!$C$2:$C$12</formula1>
    </dataValidation>
    <dataValidation sqref="C330" prompt="Click and enter a value from range Requirements" type="list" showInputMessage="1">
      <formula1>'Control Sheet'!$A$2:$A$9</formula1>
    </dataValidation>
    <dataValidation sqref="D330" type="list">
      <formula1>'Control Sheet'!$B$2:$B$11</formula1>
    </dataValidation>
    <dataValidation sqref="F330" prompt="Click and enter a value from range Group Initials" type="list" showInputMessage="1">
      <formula1>'Control Sheet'!$C$2:$C$12</formula1>
    </dataValidation>
    <dataValidation sqref="G330" prompt="Click and enter a value from range Group Initials" type="list" showInputMessage="1">
      <formula1>'Control Sheet'!$C$2:$C$12</formula1>
    </dataValidation>
    <dataValidation sqref="H330" prompt="Click and enter a value from range Group Initials" type="list" showInputMessage="1">
      <formula1>'Control Sheet'!$C$2:$C$12</formula1>
    </dataValidation>
    <dataValidation sqref="I330" prompt="Click and enter a value from range Group Initials" type="list" showInputMessage="1">
      <formula1>'Control Sheet'!$C$2:$C$12</formula1>
    </dataValidation>
    <dataValidation sqref="C331" prompt="Click and enter a value from range Requirements" type="list" showInputMessage="1">
      <formula1>'Control Sheet'!$A$2:$A$9</formula1>
    </dataValidation>
    <dataValidation sqref="D331" type="list">
      <formula1>'Control Sheet'!$B$2:$B$11</formula1>
    </dataValidation>
    <dataValidation sqref="F331" prompt="Click and enter a value from range Group Initials" type="list" showInputMessage="1">
      <formula1>'Control Sheet'!$C$2:$C$12</formula1>
    </dataValidation>
    <dataValidation sqref="G331" prompt="Click and enter a value from range Group Initials" type="list" showInputMessage="1">
      <formula1>'Control Sheet'!$C$2:$C$12</formula1>
    </dataValidation>
    <dataValidation sqref="H331" prompt="Click and enter a value from range Group Initials" type="list" showInputMessage="1">
      <formula1>'Control Sheet'!$C$2:$C$12</formula1>
    </dataValidation>
    <dataValidation sqref="I331" prompt="Click and enter a value from range Group Initials" type="list" showInputMessage="1">
      <formula1>'Control Sheet'!$C$2:$C$12</formula1>
    </dataValidation>
    <dataValidation sqref="C332" prompt="Click and enter a value from range Requirements" type="list" showInputMessage="1">
      <formula1>'Control Sheet'!$A$2:$A$9</formula1>
    </dataValidation>
    <dataValidation sqref="D332" type="list">
      <formula1>'Control Sheet'!$B$2:$B$11</formula1>
    </dataValidation>
    <dataValidation sqref="F332" prompt="Click and enter a value from range Group Initials" type="list" showInputMessage="1">
      <formula1>'Control Sheet'!$C$2:$C$12</formula1>
    </dataValidation>
    <dataValidation sqref="G332" prompt="Click and enter a value from range Group Initials" type="list" showInputMessage="1">
      <formula1>'Control Sheet'!$C$2:$C$12</formula1>
    </dataValidation>
    <dataValidation sqref="H332" prompt="Click and enter a value from range Group Initials" type="list" showInputMessage="1">
      <formula1>'Control Sheet'!$C$2:$C$12</formula1>
    </dataValidation>
    <dataValidation sqref="I332" prompt="Click and enter a value from range Group Initials" type="list" showInputMessage="1">
      <formula1>'Control Sheet'!$C$2:$C$12</formula1>
    </dataValidation>
    <dataValidation sqref="C333" prompt="Click and enter a value from range Requirements" type="list" showInputMessage="1">
      <formula1>'Control Sheet'!$A$2:$A$9</formula1>
    </dataValidation>
    <dataValidation sqref="D333" type="list">
      <formula1>'Control Sheet'!$B$2:$B$11</formula1>
    </dataValidation>
    <dataValidation sqref="F333" prompt="Click and enter a value from range Group Initials" type="list" showInputMessage="1">
      <formula1>'Control Sheet'!$C$2:$C$12</formula1>
    </dataValidation>
    <dataValidation sqref="G333" prompt="Click and enter a value from range Group Initials" type="list" showInputMessage="1">
      <formula1>'Control Sheet'!$C$2:$C$12</formula1>
    </dataValidation>
    <dataValidation sqref="H333" prompt="Click and enter a value from range Group Initials" type="list" showInputMessage="1">
      <formula1>'Control Sheet'!$C$2:$C$12</formula1>
    </dataValidation>
    <dataValidation sqref="I333" prompt="Click and enter a value from range Group Initials" type="list" showInputMessage="1">
      <formula1>'Control Sheet'!$C$2:$C$12</formula1>
    </dataValidation>
    <dataValidation sqref="C334" prompt="Click and enter a value from range Requirements" type="list" showInputMessage="1">
      <formula1>'Control Sheet'!$A$2:$A$9</formula1>
    </dataValidation>
    <dataValidation sqref="D334" type="list">
      <formula1>'Control Sheet'!$B$2:$B$11</formula1>
    </dataValidation>
    <dataValidation sqref="F334" prompt="Click and enter a value from range Group Initials" type="list" showInputMessage="1">
      <formula1>'Control Sheet'!$C$2:$C$12</formula1>
    </dataValidation>
    <dataValidation sqref="G334" prompt="Click and enter a value from range Group Initials" type="list" showInputMessage="1">
      <formula1>'Control Sheet'!$C$2:$C$12</formula1>
    </dataValidation>
    <dataValidation sqref="H334" prompt="Click and enter a value from range Group Initials" type="list" showInputMessage="1">
      <formula1>'Control Sheet'!$C$2:$C$12</formula1>
    </dataValidation>
    <dataValidation sqref="I334" prompt="Click and enter a value from range Group Initials" type="list" showInputMessage="1">
      <formula1>'Control Sheet'!$C$2:$C$12</formula1>
    </dataValidation>
    <dataValidation sqref="C335" prompt="Click and enter a value from range Requirements" type="list" showInputMessage="1">
      <formula1>'Control Sheet'!$A$2:$A$9</formula1>
    </dataValidation>
    <dataValidation sqref="D335" type="list">
      <formula1>'Control Sheet'!$B$2:$B$11</formula1>
    </dataValidation>
    <dataValidation sqref="F335" prompt="Click and enter a value from range Group Initials" type="list" showInputMessage="1">
      <formula1>'Control Sheet'!$C$2:$C$12</formula1>
    </dataValidation>
    <dataValidation sqref="G335" prompt="Click and enter a value from range Group Initials" type="list" showInputMessage="1">
      <formula1>'Control Sheet'!$C$2:$C$12</formula1>
    </dataValidation>
    <dataValidation sqref="H335" prompt="Click and enter a value from range Group Initials" type="list" showInputMessage="1">
      <formula1>'Control Sheet'!$C$2:$C$12</formula1>
    </dataValidation>
    <dataValidation sqref="I335" prompt="Click and enter a value from range Group Initials" type="list" showInputMessage="1">
      <formula1>'Control Sheet'!$C$2:$C$12</formula1>
    </dataValidation>
    <dataValidation sqref="C336" prompt="Click and enter a value from range Requirements" type="list" showInputMessage="1">
      <formula1>'Control Sheet'!$A$2:$A$9</formula1>
    </dataValidation>
    <dataValidation sqref="D336" type="list">
      <formula1>'Control Sheet'!$B$2:$B$11</formula1>
    </dataValidation>
    <dataValidation sqref="F336" prompt="Click and enter a value from range Group Initials" type="list" showInputMessage="1">
      <formula1>'Control Sheet'!$C$2:$C$12</formula1>
    </dataValidation>
    <dataValidation sqref="G336" prompt="Click and enter a value from range Group Initials" type="list" showInputMessage="1">
      <formula1>'Control Sheet'!$C$2:$C$12</formula1>
    </dataValidation>
    <dataValidation sqref="H336" prompt="Click and enter a value from range Group Initials" type="list" showInputMessage="1">
      <formula1>'Control Sheet'!$C$2:$C$12</formula1>
    </dataValidation>
    <dataValidation sqref="I336" prompt="Click and enter a value from range Group Initials" type="list" showInputMessage="1">
      <formula1>'Control Sheet'!$C$2:$C$12</formula1>
    </dataValidation>
    <dataValidation sqref="C337" prompt="Click and enter a value from range Requirements" type="list" showInputMessage="1">
      <formula1>'Control Sheet'!$A$2:$A$9</formula1>
    </dataValidation>
    <dataValidation sqref="D337" type="list">
      <formula1>'Control Sheet'!$B$2:$B$11</formula1>
    </dataValidation>
    <dataValidation sqref="F337" prompt="Click and enter a value from range Group Initials" type="list" showInputMessage="1">
      <formula1>'Control Sheet'!$C$2:$C$12</formula1>
    </dataValidation>
    <dataValidation sqref="G337" prompt="Click and enter a value from range Group Initials" type="list" showInputMessage="1">
      <formula1>'Control Sheet'!$C$2:$C$12</formula1>
    </dataValidation>
    <dataValidation sqref="H337" prompt="Click and enter a value from range Group Initials" type="list" showInputMessage="1">
      <formula1>'Control Sheet'!$C$2:$C$12</formula1>
    </dataValidation>
    <dataValidation sqref="I337" prompt="Click and enter a value from range Group Initials" type="list" showInputMessage="1">
      <formula1>'Control Sheet'!$C$2:$C$12</formula1>
    </dataValidation>
    <dataValidation sqref="C338" prompt="Click and enter a value from range Requirements" type="list" showInputMessage="1">
      <formula1>'Control Sheet'!$A$2:$A$9</formula1>
    </dataValidation>
    <dataValidation sqref="D338" type="list">
      <formula1>'Control Sheet'!$B$2:$B$11</formula1>
    </dataValidation>
    <dataValidation sqref="F338" prompt="Click and enter a value from range Group Initials" type="list" showInputMessage="1">
      <formula1>'Control Sheet'!$C$2:$C$12</formula1>
    </dataValidation>
    <dataValidation sqref="G338" prompt="Click and enter a value from range Group Initials" type="list" showInputMessage="1">
      <formula1>'Control Sheet'!$C$2:$C$12</formula1>
    </dataValidation>
    <dataValidation sqref="H338" prompt="Click and enter a value from range Group Initials" type="list" showInputMessage="1">
      <formula1>'Control Sheet'!$C$2:$C$12</formula1>
    </dataValidation>
    <dataValidation sqref="I338" prompt="Click and enter a value from range Group Initials" type="list" showInputMessage="1">
      <formula1>'Control Sheet'!$C$2:$C$12</formula1>
    </dataValidation>
    <dataValidation sqref="C339" prompt="Click and enter a value from range Requirements" type="list" showInputMessage="1">
      <formula1>'Control Sheet'!$A$2:$A$9</formula1>
    </dataValidation>
    <dataValidation sqref="D339" type="list">
      <formula1>'Control Sheet'!$B$2:$B$11</formula1>
    </dataValidation>
    <dataValidation sqref="F339" prompt="Click and enter a value from range Group Initials" type="list" showInputMessage="1">
      <formula1>'Control Sheet'!$C$2:$C$12</formula1>
    </dataValidation>
    <dataValidation sqref="G339" prompt="Click and enter a value from range Group Initials" type="list" showInputMessage="1">
      <formula1>'Control Sheet'!$C$2:$C$12</formula1>
    </dataValidation>
    <dataValidation sqref="H339" prompt="Click and enter a value from range Group Initials" type="list" showInputMessage="1">
      <formula1>'Control Sheet'!$C$2:$C$12</formula1>
    </dataValidation>
    <dataValidation sqref="I339" prompt="Click and enter a value from range Group Initials" type="list" showInputMessage="1">
      <formula1>'Control Sheet'!$C$2:$C$12</formula1>
    </dataValidation>
    <dataValidation sqref="C340" prompt="Click and enter a value from range Requirements" type="list" showInputMessage="1">
      <formula1>'Control Sheet'!$A$2:$A$9</formula1>
    </dataValidation>
    <dataValidation sqref="D340" type="list">
      <formula1>'Control Sheet'!$B$2:$B$11</formula1>
    </dataValidation>
    <dataValidation sqref="F340" prompt="Click and enter a value from range Group Initials" type="list" showInputMessage="1">
      <formula1>'Control Sheet'!$C$2:$C$12</formula1>
    </dataValidation>
    <dataValidation sqref="G340" prompt="Click and enter a value from range Group Initials" type="list" showInputMessage="1">
      <formula1>'Control Sheet'!$C$2:$C$12</formula1>
    </dataValidation>
    <dataValidation sqref="H340" prompt="Click and enter a value from range Group Initials" type="list" showInputMessage="1">
      <formula1>'Control Sheet'!$C$2:$C$12</formula1>
    </dataValidation>
    <dataValidation sqref="I340" prompt="Click and enter a value from range Group Initials" type="list" showInputMessage="1">
      <formula1>'Control Sheet'!$C$2:$C$12</formula1>
    </dataValidation>
    <dataValidation sqref="C341" prompt="Click and enter a value from range Requirements" type="list" showInputMessage="1">
      <formula1>'Control Sheet'!$A$2:$A$9</formula1>
    </dataValidation>
    <dataValidation sqref="D341" type="list">
      <formula1>'Control Sheet'!$B$2:$B$11</formula1>
    </dataValidation>
    <dataValidation sqref="F341" prompt="Click and enter a value from range Group Initials" type="list" showInputMessage="1">
      <formula1>'Control Sheet'!$C$2:$C$12</formula1>
    </dataValidation>
    <dataValidation sqref="G341" prompt="Click and enter a value from range Group Initials" type="list" showInputMessage="1">
      <formula1>'Control Sheet'!$C$2:$C$12</formula1>
    </dataValidation>
    <dataValidation sqref="H341" prompt="Click and enter a value from range Group Initials" type="list" showInputMessage="1">
      <formula1>'Control Sheet'!$C$2:$C$12</formula1>
    </dataValidation>
    <dataValidation sqref="I341" prompt="Click and enter a value from range Group Initials" type="list" showInputMessage="1">
      <formula1>'Control Sheet'!$C$2:$C$12</formula1>
    </dataValidation>
    <dataValidation sqref="C342" prompt="Click and enter a value from range Requirements" type="list" showInputMessage="1">
      <formula1>'Control Sheet'!$A$2:$A$9</formula1>
    </dataValidation>
    <dataValidation sqref="D342" type="list">
      <formula1>'Control Sheet'!$B$2:$B$11</formula1>
    </dataValidation>
    <dataValidation sqref="F342" prompt="Click and enter a value from range Group Initials" type="list" showInputMessage="1">
      <formula1>'Control Sheet'!$C$2:$C$12</formula1>
    </dataValidation>
    <dataValidation sqref="G342" prompt="Click and enter a value from range Group Initials" type="list" showInputMessage="1">
      <formula1>'Control Sheet'!$C$2:$C$12</formula1>
    </dataValidation>
    <dataValidation sqref="H342" prompt="Click and enter a value from range Group Initials" type="list" showInputMessage="1">
      <formula1>'Control Sheet'!$C$2:$C$12</formula1>
    </dataValidation>
    <dataValidation sqref="I342" prompt="Click and enter a value from range Group Initials" type="list" showInputMessage="1">
      <formula1>'Control Sheet'!$C$2:$C$12</formula1>
    </dataValidation>
    <dataValidation sqref="C343" prompt="Click and enter a value from range Requirements" type="list" showInputMessage="1">
      <formula1>'Control Sheet'!$A$2:$A$9</formula1>
    </dataValidation>
    <dataValidation sqref="D343" type="list">
      <formula1>'Control Sheet'!$B$2:$B$11</formula1>
    </dataValidation>
    <dataValidation sqref="F343" prompt="Click and enter a value from range Group Initials" type="list" showInputMessage="1">
      <formula1>'Control Sheet'!$C$2:$C$12</formula1>
    </dataValidation>
    <dataValidation sqref="G343" prompt="Click and enter a value from range Group Initials" type="list" showInputMessage="1">
      <formula1>'Control Sheet'!$C$2:$C$12</formula1>
    </dataValidation>
    <dataValidation sqref="H343" prompt="Click and enter a value from range Group Initials" type="list" showInputMessage="1">
      <formula1>'Control Sheet'!$C$2:$C$12</formula1>
    </dataValidation>
    <dataValidation sqref="I343" prompt="Click and enter a value from range Group Initials" type="list" showInputMessage="1">
      <formula1>'Control Sheet'!$C$2:$C$12</formula1>
    </dataValidation>
    <dataValidation sqref="C344" prompt="Click and enter a value from range Requirements" type="list" showInputMessage="1">
      <formula1>'Control Sheet'!$A$2:$A$9</formula1>
    </dataValidation>
    <dataValidation sqref="D344" type="list">
      <formula1>'Control Sheet'!$B$2:$B$11</formula1>
    </dataValidation>
    <dataValidation sqref="F344" prompt="Click and enter a value from range Group Initials" type="list" showInputMessage="1">
      <formula1>'Control Sheet'!$C$2:$C$12</formula1>
    </dataValidation>
    <dataValidation sqref="G344" prompt="Click and enter a value from range Group Initials" type="list" showInputMessage="1">
      <formula1>'Control Sheet'!$C$2:$C$12</formula1>
    </dataValidation>
    <dataValidation sqref="H344" prompt="Click and enter a value from range Group Initials" type="list" showInputMessage="1">
      <formula1>'Control Sheet'!$C$2:$C$12</formula1>
    </dataValidation>
    <dataValidation sqref="I344" prompt="Click and enter a value from range Group Initials" type="list" showInputMessage="1">
      <formula1>'Control Sheet'!$C$2:$C$12</formula1>
    </dataValidation>
    <dataValidation sqref="C345" prompt="Click and enter a value from range Requirements" type="list" showInputMessage="1">
      <formula1>'Control Sheet'!$A$2:$A$9</formula1>
    </dataValidation>
    <dataValidation sqref="D345" type="list">
      <formula1>'Control Sheet'!$B$2:$B$11</formula1>
    </dataValidation>
    <dataValidation sqref="F345" prompt="Click and enter a value from range Group Initials" type="list" showInputMessage="1">
      <formula1>'Control Sheet'!$C$2:$C$12</formula1>
    </dataValidation>
    <dataValidation sqref="G345" prompt="Click and enter a value from range Group Initials" type="list" showInputMessage="1">
      <formula1>'Control Sheet'!$C$2:$C$12</formula1>
    </dataValidation>
    <dataValidation sqref="H345" prompt="Click and enter a value from range Group Initials" type="list" showInputMessage="1">
      <formula1>'Control Sheet'!$C$2:$C$12</formula1>
    </dataValidation>
    <dataValidation sqref="I345" prompt="Click and enter a value from range Group Initials" type="list" showInputMessage="1">
      <formula1>'Control Sheet'!$C$2:$C$12</formula1>
    </dataValidation>
    <dataValidation sqref="C346" prompt="Click and enter a value from range Requirements" type="list" showInputMessage="1">
      <formula1>'Control Sheet'!$A$2:$A$9</formula1>
    </dataValidation>
    <dataValidation sqref="D346" type="list">
      <formula1>'Control Sheet'!$B$2:$B$11</formula1>
    </dataValidation>
    <dataValidation sqref="F346" prompt="Click and enter a value from range Group Initials" type="list" showInputMessage="1">
      <formula1>'Control Sheet'!$C$2:$C$12</formula1>
    </dataValidation>
    <dataValidation sqref="G346" prompt="Click and enter a value from range Group Initials" type="list" showInputMessage="1">
      <formula1>'Control Sheet'!$C$2:$C$12</formula1>
    </dataValidation>
    <dataValidation sqref="H346" prompt="Click and enter a value from range Group Initials" type="list" showInputMessage="1">
      <formula1>'Control Sheet'!$C$2:$C$12</formula1>
    </dataValidation>
    <dataValidation sqref="I346" prompt="Click and enter a value from range Group Initials" type="list" showInputMessage="1">
      <formula1>'Control Sheet'!$C$2:$C$12</formula1>
    </dataValidation>
    <dataValidation sqref="C347" prompt="Click and enter a value from range Requirements" type="list" showInputMessage="1">
      <formula1>'Control Sheet'!$A$2:$A$9</formula1>
    </dataValidation>
    <dataValidation sqref="D347" type="list">
      <formula1>'Control Sheet'!$B$2:$B$11</formula1>
    </dataValidation>
    <dataValidation sqref="F347" prompt="Click and enter a value from range Group Initials" type="list" showInputMessage="1">
      <formula1>'Control Sheet'!$C$2:$C$12</formula1>
    </dataValidation>
    <dataValidation sqref="G347" prompt="Click and enter a value from range Group Initials" type="list" showInputMessage="1">
      <formula1>'Control Sheet'!$C$2:$C$12</formula1>
    </dataValidation>
    <dataValidation sqref="H347" prompt="Click and enter a value from range Group Initials" type="list" showInputMessage="1">
      <formula1>'Control Sheet'!$C$2:$C$12</formula1>
    </dataValidation>
    <dataValidation sqref="I347" prompt="Click and enter a value from range Group Initials" type="list" showInputMessage="1">
      <formula1>'Control Sheet'!$C$2:$C$12</formula1>
    </dataValidation>
    <dataValidation sqref="C348" prompt="Click and enter a value from range Requirements" type="list" showInputMessage="1">
      <formula1>'Control Sheet'!$A$2:$A$9</formula1>
    </dataValidation>
    <dataValidation sqref="D348" type="list">
      <formula1>'Control Sheet'!$B$2:$B$11</formula1>
    </dataValidation>
    <dataValidation sqref="F348" prompt="Click and enter a value from range Group Initials" type="list" showInputMessage="1">
      <formula1>'Control Sheet'!$C$2:$C$12</formula1>
    </dataValidation>
    <dataValidation sqref="G348" prompt="Click and enter a value from range Group Initials" type="list" showInputMessage="1">
      <formula1>'Control Sheet'!$C$2:$C$12</formula1>
    </dataValidation>
    <dataValidation sqref="H348" prompt="Click and enter a value from range Group Initials" type="list" showInputMessage="1">
      <formula1>'Control Sheet'!$C$2:$C$12</formula1>
    </dataValidation>
    <dataValidation sqref="I348" prompt="Click and enter a value from range Group Initials" type="list" showInputMessage="1">
      <formula1>'Control Sheet'!$C$2:$C$12</formula1>
    </dataValidation>
    <dataValidation sqref="C349" prompt="Click and enter a value from range Requirements" type="list" showInputMessage="1">
      <formula1>'Control Sheet'!$A$2:$A$9</formula1>
    </dataValidation>
    <dataValidation sqref="D349" type="list">
      <formula1>'Control Sheet'!$B$2:$B$11</formula1>
    </dataValidation>
    <dataValidation sqref="F349" prompt="Click and enter a value from range Group Initials" type="list" showInputMessage="1">
      <formula1>'Control Sheet'!$C$2:$C$12</formula1>
    </dataValidation>
    <dataValidation sqref="G349" prompt="Click and enter a value from range Group Initials" type="list" showInputMessage="1">
      <formula1>'Control Sheet'!$C$2:$C$12</formula1>
    </dataValidation>
    <dataValidation sqref="H349" prompt="Click and enter a value from range Group Initials" type="list" showInputMessage="1">
      <formula1>'Control Sheet'!$C$2:$C$12</formula1>
    </dataValidation>
    <dataValidation sqref="I349" prompt="Click and enter a value from range Group Initials" type="list" showInputMessage="1">
      <formula1>'Control Sheet'!$C$2:$C$12</formula1>
    </dataValidation>
    <dataValidation sqref="C350" prompt="Click and enter a value from range Requirements" type="list" showInputMessage="1">
      <formula1>'Control Sheet'!$A$2:$A$9</formula1>
    </dataValidation>
    <dataValidation sqref="D350" type="list">
      <formula1>'Control Sheet'!$B$2:$B$11</formula1>
    </dataValidation>
    <dataValidation sqref="F350" prompt="Click and enter a value from range Group Initials" type="list" showInputMessage="1">
      <formula1>'Control Sheet'!$C$2:$C$12</formula1>
    </dataValidation>
    <dataValidation sqref="G350" prompt="Click and enter a value from range Group Initials" type="list" showInputMessage="1">
      <formula1>'Control Sheet'!$C$2:$C$12</formula1>
    </dataValidation>
    <dataValidation sqref="H350" prompt="Click and enter a value from range Group Initials" type="list" showInputMessage="1">
      <formula1>'Control Sheet'!$C$2:$C$12</formula1>
    </dataValidation>
    <dataValidation sqref="I350" prompt="Click and enter a value from range Group Initials" type="list" showInputMessage="1">
      <formula1>'Control Sheet'!$C$2:$C$12</formula1>
    </dataValidation>
    <dataValidation sqref="C351" prompt="Click and enter a value from range Requirements" type="list" showInputMessage="1">
      <formula1>'Control Sheet'!$A$2:$A$9</formula1>
    </dataValidation>
    <dataValidation sqref="D351" type="list">
      <formula1>'Control Sheet'!$B$2:$B$11</formula1>
    </dataValidation>
    <dataValidation sqref="F351" prompt="Click and enter a value from range Group Initials" type="list" showInputMessage="1">
      <formula1>'Control Sheet'!$C$2:$C$12</formula1>
    </dataValidation>
    <dataValidation sqref="G351" prompt="Click and enter a value from range Group Initials" type="list" showInputMessage="1">
      <formula1>'Control Sheet'!$C$2:$C$12</formula1>
    </dataValidation>
    <dataValidation sqref="H351" prompt="Click and enter a value from range Group Initials" type="list" showInputMessage="1">
      <formula1>'Control Sheet'!$C$2:$C$12</formula1>
    </dataValidation>
    <dataValidation sqref="I351" prompt="Click and enter a value from range Group Initials" type="list" showInputMessage="1">
      <formula1>'Control Sheet'!$C$2:$C$12</formula1>
    </dataValidation>
    <dataValidation sqref="C352" prompt="Click and enter a value from range Requirements" type="list" showInputMessage="1">
      <formula1>'Control Sheet'!$A$2:$A$9</formula1>
    </dataValidation>
    <dataValidation sqref="D352" type="list">
      <formula1>'Control Sheet'!$B$2:$B$11</formula1>
    </dataValidation>
    <dataValidation sqref="F352" prompt="Click and enter a value from range Group Initials" type="list" showInputMessage="1">
      <formula1>'Control Sheet'!$C$2:$C$12</formula1>
    </dataValidation>
    <dataValidation sqref="G352" prompt="Click and enter a value from range Group Initials" type="list" showInputMessage="1">
      <formula1>'Control Sheet'!$C$2:$C$12</formula1>
    </dataValidation>
    <dataValidation sqref="H352" prompt="Click and enter a value from range Group Initials" type="list" showInputMessage="1">
      <formula1>'Control Sheet'!$C$2:$C$12</formula1>
    </dataValidation>
    <dataValidation sqref="I352" prompt="Click and enter a value from range Group Initials" type="list" showInputMessage="1">
      <formula1>'Control Sheet'!$C$2:$C$12</formula1>
    </dataValidation>
    <dataValidation sqref="C353" prompt="Click and enter a value from range Requirements" type="list" showInputMessage="1">
      <formula1>'Control Sheet'!$A$2:$A$9</formula1>
    </dataValidation>
    <dataValidation sqref="D353" type="list">
      <formula1>'Control Sheet'!$B$2:$B$11</formula1>
    </dataValidation>
    <dataValidation sqref="F353" prompt="Click and enter a value from range Group Initials" type="list" showInputMessage="1">
      <formula1>'Control Sheet'!$C$2:$C$12</formula1>
    </dataValidation>
    <dataValidation sqref="G353" prompt="Click and enter a value from range Group Initials" type="list" showInputMessage="1">
      <formula1>'Control Sheet'!$C$2:$C$12</formula1>
    </dataValidation>
    <dataValidation sqref="H353" prompt="Click and enter a value from range Group Initials" type="list" showInputMessage="1">
      <formula1>'Control Sheet'!$C$2:$C$12</formula1>
    </dataValidation>
    <dataValidation sqref="I353" prompt="Click and enter a value from range Group Initials" type="list" showInputMessage="1">
      <formula1>'Control Sheet'!$C$2:$C$12</formula1>
    </dataValidation>
    <dataValidation sqref="C354" prompt="Click and enter a value from range Requirements" type="list" showInputMessage="1">
      <formula1>'Control Sheet'!$A$2:$A$9</formula1>
    </dataValidation>
    <dataValidation sqref="D354" type="list">
      <formula1>'Control Sheet'!$B$2:$B$11</formula1>
    </dataValidation>
    <dataValidation sqref="F354" prompt="Click and enter a value from range Group Initials" type="list" showInputMessage="1">
      <formula1>'Control Sheet'!$C$2:$C$12</formula1>
    </dataValidation>
    <dataValidation sqref="G354" prompt="Click and enter a value from range Group Initials" type="list" showInputMessage="1">
      <formula1>'Control Sheet'!$C$2:$C$12</formula1>
    </dataValidation>
    <dataValidation sqref="H354" prompt="Click and enter a value from range Group Initials" type="list" showInputMessage="1">
      <formula1>'Control Sheet'!$C$2:$C$12</formula1>
    </dataValidation>
    <dataValidation sqref="I354" prompt="Click and enter a value from range Group Initials" type="list" showInputMessage="1">
      <formula1>'Control Sheet'!$C$2:$C$12</formula1>
    </dataValidation>
    <dataValidation sqref="C355" prompt="Click and enter a value from range Requirements" type="list" showInputMessage="1">
      <formula1>'Control Sheet'!$A$2:$A$9</formula1>
    </dataValidation>
    <dataValidation sqref="D355" type="list">
      <formula1>'Control Sheet'!$B$2:$B$11</formula1>
    </dataValidation>
    <dataValidation sqref="F355" prompt="Click and enter a value from range Group Initials" type="list" showInputMessage="1">
      <formula1>'Control Sheet'!$C$2:$C$12</formula1>
    </dataValidation>
    <dataValidation sqref="G355" prompt="Click and enter a value from range Group Initials" type="list" showInputMessage="1">
      <formula1>'Control Sheet'!$C$2:$C$12</formula1>
    </dataValidation>
    <dataValidation sqref="H355" prompt="Click and enter a value from range Group Initials" type="list" showInputMessage="1">
      <formula1>'Control Sheet'!$C$2:$C$12</formula1>
    </dataValidation>
    <dataValidation sqref="I355" prompt="Click and enter a value from range Group Initials" type="list" showInputMessage="1">
      <formula1>'Control Sheet'!$C$2:$C$12</formula1>
    </dataValidation>
    <dataValidation sqref="C356" prompt="Click and enter a value from range Requirements" type="list" showInputMessage="1">
      <formula1>'Control Sheet'!$A$2:$A$9</formula1>
    </dataValidation>
    <dataValidation sqref="D356" type="list">
      <formula1>'Control Sheet'!$B$2:$B$11</formula1>
    </dataValidation>
    <dataValidation sqref="F356" prompt="Click and enter a value from range Group Initials" type="list" showInputMessage="1">
      <formula1>'Control Sheet'!$C$2:$C$12</formula1>
    </dataValidation>
    <dataValidation sqref="G356" prompt="Click and enter a value from range Group Initials" type="list" showInputMessage="1">
      <formula1>'Control Sheet'!$C$2:$C$12</formula1>
    </dataValidation>
    <dataValidation sqref="H356" prompt="Click and enter a value from range Group Initials" type="list" showInputMessage="1">
      <formula1>'Control Sheet'!$C$2:$C$12</formula1>
    </dataValidation>
    <dataValidation sqref="I356" prompt="Click and enter a value from range Group Initials" type="list" showInputMessage="1">
      <formula1>'Control Sheet'!$C$2:$C$12</formula1>
    </dataValidation>
    <dataValidation sqref="C357" prompt="Click and enter a value from range Requirements" type="list" showInputMessage="1">
      <formula1>'Control Sheet'!$A$2:$A$9</formula1>
    </dataValidation>
    <dataValidation sqref="D357" type="list">
      <formula1>'Control Sheet'!$B$2:$B$11</formula1>
    </dataValidation>
    <dataValidation sqref="F357" prompt="Click and enter a value from range Group Initials" type="list" showInputMessage="1">
      <formula1>'Control Sheet'!$C$2:$C$12</formula1>
    </dataValidation>
    <dataValidation sqref="G357" prompt="Click and enter a value from range Group Initials" type="list" showInputMessage="1">
      <formula1>'Control Sheet'!$C$2:$C$12</formula1>
    </dataValidation>
    <dataValidation sqref="H357" prompt="Click and enter a value from range Group Initials" type="list" showInputMessage="1">
      <formula1>'Control Sheet'!$C$2:$C$12</formula1>
    </dataValidation>
    <dataValidation sqref="I357" prompt="Click and enter a value from range Group Initials" type="list" showInputMessage="1">
      <formula1>'Control Sheet'!$C$2:$C$12</formula1>
    </dataValidation>
    <dataValidation sqref="C358" prompt="Click and enter a value from range Requirements" type="list" showInputMessage="1">
      <formula1>'Control Sheet'!$A$2:$A$9</formula1>
    </dataValidation>
    <dataValidation sqref="D358" type="list">
      <formula1>'Control Sheet'!$B$2:$B$11</formula1>
    </dataValidation>
    <dataValidation sqref="F358" prompt="Click and enter a value from range Group Initials" type="list" showInputMessage="1">
      <formula1>'Control Sheet'!$C$2:$C$12</formula1>
    </dataValidation>
    <dataValidation sqref="G358" prompt="Click and enter a value from range Group Initials" type="list" showInputMessage="1">
      <formula1>'Control Sheet'!$C$2:$C$12</formula1>
    </dataValidation>
    <dataValidation sqref="H358" prompt="Click and enter a value from range Group Initials" type="list" showInputMessage="1">
      <formula1>'Control Sheet'!$C$2:$C$12</formula1>
    </dataValidation>
    <dataValidation sqref="I358" prompt="Click and enter a value from range Group Initials" type="list" showInputMessage="1">
      <formula1>'Control Sheet'!$C$2:$C$12</formula1>
    </dataValidation>
    <dataValidation sqref="C359" prompt="Click and enter a value from range Requirements" type="list" showInputMessage="1">
      <formula1>'Control Sheet'!$A$2:$A$9</formula1>
    </dataValidation>
    <dataValidation sqref="D359" type="list">
      <formula1>'Control Sheet'!$B$2:$B$11</formula1>
    </dataValidation>
    <dataValidation sqref="F359" prompt="Click and enter a value from range Group Initials" type="list" showInputMessage="1">
      <formula1>'Control Sheet'!$C$2:$C$12</formula1>
    </dataValidation>
    <dataValidation sqref="G359" prompt="Click and enter a value from range Group Initials" type="list" showInputMessage="1">
      <formula1>'Control Sheet'!$C$2:$C$12</formula1>
    </dataValidation>
    <dataValidation sqref="H359" prompt="Click and enter a value from range Group Initials" type="list" showInputMessage="1">
      <formula1>'Control Sheet'!$C$2:$C$12</formula1>
    </dataValidation>
    <dataValidation sqref="I359" prompt="Click and enter a value from range Group Initials" type="list" showInputMessage="1">
      <formula1>'Control Sheet'!$C$2:$C$12</formula1>
    </dataValidation>
    <dataValidation sqref="C360" prompt="Click and enter a value from range Requirements" type="list" showInputMessage="1">
      <formula1>'Control Sheet'!$A$2:$A$9</formula1>
    </dataValidation>
    <dataValidation sqref="D360" type="list">
      <formula1>'Control Sheet'!$B$2:$B$11</formula1>
    </dataValidation>
    <dataValidation sqref="F360" prompt="Click and enter a value from range Group Initials" type="list" showInputMessage="1">
      <formula1>'Control Sheet'!$C$2:$C$12</formula1>
    </dataValidation>
    <dataValidation sqref="G360" prompt="Click and enter a value from range Group Initials" type="list" showInputMessage="1">
      <formula1>'Control Sheet'!$C$2:$C$12</formula1>
    </dataValidation>
    <dataValidation sqref="H360" prompt="Click and enter a value from range Group Initials" type="list" showInputMessage="1">
      <formula1>'Control Sheet'!$C$2:$C$12</formula1>
    </dataValidation>
    <dataValidation sqref="I360" prompt="Click and enter a value from range Group Initials" type="list" showInputMessage="1">
      <formula1>'Control Sheet'!$C$2:$C$12</formula1>
    </dataValidation>
    <dataValidation sqref="C361" prompt="Click and enter a value from range Requirements" type="list" showInputMessage="1">
      <formula1>'Control Sheet'!$A$2:$A$9</formula1>
    </dataValidation>
    <dataValidation sqref="D361" type="list">
      <formula1>'Control Sheet'!$B$2:$B$11</formula1>
    </dataValidation>
    <dataValidation sqref="F361" prompt="Click and enter a value from range Group Initials" type="list" showInputMessage="1">
      <formula1>'Control Sheet'!$C$2:$C$12</formula1>
    </dataValidation>
    <dataValidation sqref="G361" prompt="Click and enter a value from range Group Initials" type="list" showInputMessage="1">
      <formula1>'Control Sheet'!$C$2:$C$12</formula1>
    </dataValidation>
    <dataValidation sqref="H361" prompt="Click and enter a value from range Group Initials" type="list" showInputMessage="1">
      <formula1>'Control Sheet'!$C$2:$C$12</formula1>
    </dataValidation>
    <dataValidation sqref="I361" prompt="Click and enter a value from range Group Initials" type="list" showInputMessage="1">
      <formula1>'Control Sheet'!$C$2:$C$12</formula1>
    </dataValidation>
    <dataValidation sqref="C362" prompt="Click and enter a value from range Requirements" type="list" showInputMessage="1">
      <formula1>'Control Sheet'!$A$2:$A$9</formula1>
    </dataValidation>
    <dataValidation sqref="D362" type="list">
      <formula1>'Control Sheet'!$B$2:$B$11</formula1>
    </dataValidation>
    <dataValidation sqref="F362" prompt="Click and enter a value from range Group Initials" type="list" showInputMessage="1">
      <formula1>'Control Sheet'!$C$2:$C$12</formula1>
    </dataValidation>
    <dataValidation sqref="G362" prompt="Click and enter a value from range Group Initials" type="list" showInputMessage="1">
      <formula1>'Control Sheet'!$C$2:$C$12</formula1>
    </dataValidation>
    <dataValidation sqref="H362" prompt="Click and enter a value from range Group Initials" type="list" showInputMessage="1">
      <formula1>'Control Sheet'!$C$2:$C$12</formula1>
    </dataValidation>
    <dataValidation sqref="I362" prompt="Click and enter a value from range Group Initials" type="list" showInputMessage="1">
      <formula1>'Control Sheet'!$C$2:$C$12</formula1>
    </dataValidation>
    <dataValidation sqref="C363" prompt="Click and enter a value from range Requirements" type="list" showInputMessage="1">
      <formula1>'Control Sheet'!$A$2:$A$9</formula1>
    </dataValidation>
    <dataValidation sqref="D363" type="list">
      <formula1>'Control Sheet'!$B$2:$B$11</formula1>
    </dataValidation>
    <dataValidation sqref="F363" prompt="Click and enter a value from range Group Initials" type="list" showInputMessage="1">
      <formula1>'Control Sheet'!$C$2:$C$12</formula1>
    </dataValidation>
    <dataValidation sqref="G363" prompt="Click and enter a value from range Group Initials" type="list" showInputMessage="1">
      <formula1>'Control Sheet'!$C$2:$C$12</formula1>
    </dataValidation>
    <dataValidation sqref="H363" prompt="Click and enter a value from range Group Initials" type="list" showInputMessage="1">
      <formula1>'Control Sheet'!$C$2:$C$12</formula1>
    </dataValidation>
    <dataValidation sqref="I363" prompt="Click and enter a value from range Group Initials" type="list" showInputMessage="1">
      <formula1>'Control Sheet'!$C$2:$C$12</formula1>
    </dataValidation>
    <dataValidation sqref="C364" prompt="Click and enter a value from range Requirements" type="list" showInputMessage="1">
      <formula1>'Control Sheet'!$A$2:$A$9</formula1>
    </dataValidation>
    <dataValidation sqref="D364" type="list">
      <formula1>'Control Sheet'!$B$2:$B$11</formula1>
    </dataValidation>
    <dataValidation sqref="F364" prompt="Click and enter a value from range Group Initials" type="list" showInputMessage="1">
      <formula1>'Control Sheet'!$C$2:$C$12</formula1>
    </dataValidation>
    <dataValidation sqref="G364" prompt="Click and enter a value from range Group Initials" type="list" showInputMessage="1">
      <formula1>'Control Sheet'!$C$2:$C$12</formula1>
    </dataValidation>
    <dataValidation sqref="H364" prompt="Click and enter a value from range Group Initials" type="list" showInputMessage="1">
      <formula1>'Control Sheet'!$C$2:$C$12</formula1>
    </dataValidation>
    <dataValidation sqref="I364" prompt="Click and enter a value from range Group Initials" type="list" showInputMessage="1">
      <formula1>'Control Sheet'!$C$2:$C$12</formula1>
    </dataValidation>
    <dataValidation sqref="C365" prompt="Click and enter a value from range Requirements" type="list" showInputMessage="1">
      <formula1>'Control Sheet'!$A$2:$A$9</formula1>
    </dataValidation>
    <dataValidation sqref="D365" type="list">
      <formula1>'Control Sheet'!$B$2:$B$11</formula1>
    </dataValidation>
    <dataValidation sqref="F365" prompt="Click and enter a value from range Group Initials" type="list" showInputMessage="1">
      <formula1>'Control Sheet'!$C$2:$C$12</formula1>
    </dataValidation>
    <dataValidation sqref="G365" prompt="Click and enter a value from range Group Initials" type="list" showInputMessage="1">
      <formula1>'Control Sheet'!$C$2:$C$12</formula1>
    </dataValidation>
    <dataValidation sqref="H365" prompt="Click and enter a value from range Group Initials" type="list" showInputMessage="1">
      <formula1>'Control Sheet'!$C$2:$C$12</formula1>
    </dataValidation>
    <dataValidation sqref="I365" prompt="Click and enter a value from range Group Initials" type="list" showInputMessage="1">
      <formula1>'Control Sheet'!$C$2:$C$12</formula1>
    </dataValidation>
    <dataValidation sqref="C366" prompt="Click and enter a value from range Requirements" type="list" showInputMessage="1">
      <formula1>'Control Sheet'!$A$2:$A$9</formula1>
    </dataValidation>
    <dataValidation sqref="D366" type="list">
      <formula1>'Control Sheet'!$B$2:$B$11</formula1>
    </dataValidation>
    <dataValidation sqref="F366" prompt="Click and enter a value from range Group Initials" type="list" showInputMessage="1">
      <formula1>'Control Sheet'!$C$2:$C$12</formula1>
    </dataValidation>
    <dataValidation sqref="G366" prompt="Click and enter a value from range Group Initials" type="list" showInputMessage="1">
      <formula1>'Control Sheet'!$C$2:$C$12</formula1>
    </dataValidation>
    <dataValidation sqref="H366" prompt="Click and enter a value from range Group Initials" type="list" showInputMessage="1">
      <formula1>'Control Sheet'!$C$2:$C$12</formula1>
    </dataValidation>
    <dataValidation sqref="I366" prompt="Click and enter a value from range Group Initials" type="list" showInputMessage="1">
      <formula1>'Control Sheet'!$C$2:$C$12</formula1>
    </dataValidation>
    <dataValidation sqref="C367" prompt="Click and enter a value from range Requirements" type="list" showInputMessage="1">
      <formula1>'Control Sheet'!$A$2:$A$9</formula1>
    </dataValidation>
    <dataValidation sqref="D367" type="list">
      <formula1>'Control Sheet'!$B$2:$B$11</formula1>
    </dataValidation>
    <dataValidation sqref="F367" prompt="Click and enter a value from range Group Initials" type="list" showInputMessage="1">
      <formula1>'Control Sheet'!$C$2:$C$12</formula1>
    </dataValidation>
    <dataValidation sqref="G367" prompt="Click and enter a value from range Group Initials" type="list" showInputMessage="1">
      <formula1>'Control Sheet'!$C$2:$C$12</formula1>
    </dataValidation>
    <dataValidation sqref="H367" prompt="Click and enter a value from range Group Initials" type="list" showInputMessage="1">
      <formula1>'Control Sheet'!$C$2:$C$12</formula1>
    </dataValidation>
    <dataValidation sqref="I367" prompt="Click and enter a value from range Group Initials" type="list" showInputMessage="1">
      <formula1>'Control Sheet'!$C$2:$C$12</formula1>
    </dataValidation>
    <dataValidation sqref="C368" prompt="Click and enter a value from range Requirements" type="list" showInputMessage="1">
      <formula1>'Control Sheet'!$A$2:$A$9</formula1>
    </dataValidation>
    <dataValidation sqref="D368" type="list">
      <formula1>'Control Sheet'!$B$2:$B$11</formula1>
    </dataValidation>
    <dataValidation sqref="F368" prompt="Click and enter a value from range Group Initials" type="list" showInputMessage="1">
      <formula1>'Control Sheet'!$C$2:$C$12</formula1>
    </dataValidation>
    <dataValidation sqref="G368" prompt="Click and enter a value from range Group Initials" type="list" showInputMessage="1">
      <formula1>'Control Sheet'!$C$2:$C$12</formula1>
    </dataValidation>
    <dataValidation sqref="H368" prompt="Click and enter a value from range Group Initials" type="list" showInputMessage="1">
      <formula1>'Control Sheet'!$C$2:$C$12</formula1>
    </dataValidation>
    <dataValidation sqref="I368" prompt="Click and enter a value from range Group Initials" type="list" showInputMessage="1">
      <formula1>'Control Sheet'!$C$2:$C$12</formula1>
    </dataValidation>
    <dataValidation sqref="C369" prompt="Click and enter a value from range Requirements" type="list" showInputMessage="1">
      <formula1>'Control Sheet'!$A$2:$A$9</formula1>
    </dataValidation>
    <dataValidation sqref="D369" type="list">
      <formula1>'Control Sheet'!$B$2:$B$11</formula1>
    </dataValidation>
    <dataValidation sqref="F369" prompt="Click and enter a value from range Group Initials" type="list" showInputMessage="1">
      <formula1>'Control Sheet'!$C$2:$C$12</formula1>
    </dataValidation>
    <dataValidation sqref="G369" prompt="Click and enter a value from range Group Initials" type="list" showInputMessage="1">
      <formula1>'Control Sheet'!$C$2:$C$12</formula1>
    </dataValidation>
    <dataValidation sqref="H369" prompt="Click and enter a value from range Group Initials" type="list" showInputMessage="1">
      <formula1>'Control Sheet'!$C$2:$C$12</formula1>
    </dataValidation>
    <dataValidation sqref="I369" prompt="Click and enter a value from range Group Initials" type="list" showInputMessage="1">
      <formula1>'Control Sheet'!$C$2:$C$12</formula1>
    </dataValidation>
    <dataValidation sqref="C370" prompt="Click and enter a value from range Requirements" type="list" showInputMessage="1">
      <formula1>'Control Sheet'!$A$2:$A$9</formula1>
    </dataValidation>
    <dataValidation sqref="D370" type="list">
      <formula1>'Control Sheet'!$B$2:$B$11</formula1>
    </dataValidation>
    <dataValidation sqref="F370" prompt="Click and enter a value from range Group Initials" type="list" showInputMessage="1">
      <formula1>'Control Sheet'!$C$2:$C$12</formula1>
    </dataValidation>
    <dataValidation sqref="G370" prompt="Click and enter a value from range Group Initials" type="list" showInputMessage="1">
      <formula1>'Control Sheet'!$C$2:$C$12</formula1>
    </dataValidation>
    <dataValidation sqref="H370" prompt="Click and enter a value from range Group Initials" type="list" showInputMessage="1">
      <formula1>'Control Sheet'!$C$2:$C$12</formula1>
    </dataValidation>
    <dataValidation sqref="I370" prompt="Click and enter a value from range Group Initials" type="list" showInputMessage="1">
      <formula1>'Control Sheet'!$C$2:$C$12</formula1>
    </dataValidation>
    <dataValidation sqref="C371" prompt="Click and enter a value from range Requirements" type="list" showInputMessage="1">
      <formula1>'Control Sheet'!$A$2:$A$9</formula1>
    </dataValidation>
    <dataValidation sqref="D371" type="list">
      <formula1>'Control Sheet'!$B$2:$B$11</formula1>
    </dataValidation>
    <dataValidation sqref="F371" prompt="Click and enter a value from range Group Initials" type="list" showInputMessage="1">
      <formula1>'Control Sheet'!$C$2:$C$12</formula1>
    </dataValidation>
    <dataValidation sqref="G371" prompt="Click and enter a value from range Group Initials" type="list" showInputMessage="1">
      <formula1>'Control Sheet'!$C$2:$C$12</formula1>
    </dataValidation>
    <dataValidation sqref="H371" prompt="Click and enter a value from range Group Initials" type="list" showInputMessage="1">
      <formula1>'Control Sheet'!$C$2:$C$12</formula1>
    </dataValidation>
    <dataValidation sqref="I371" prompt="Click and enter a value from range Group Initials" type="list" showInputMessage="1">
      <formula1>'Control Sheet'!$C$2:$C$12</formula1>
    </dataValidation>
    <dataValidation sqref="C372" prompt="Click and enter a value from range Requirements" type="list" showInputMessage="1">
      <formula1>'Control Sheet'!$A$2:$A$9</formula1>
    </dataValidation>
    <dataValidation sqref="D372" type="list">
      <formula1>'Control Sheet'!$B$2:$B$11</formula1>
    </dataValidation>
    <dataValidation sqref="F372" prompt="Click and enter a value from range Group Initials" type="list" showInputMessage="1">
      <formula1>'Control Sheet'!$C$2:$C$12</formula1>
    </dataValidation>
    <dataValidation sqref="G372" prompt="Click and enter a value from range Group Initials" type="list" showInputMessage="1">
      <formula1>'Control Sheet'!$C$2:$C$12</formula1>
    </dataValidation>
    <dataValidation sqref="H372" prompt="Click and enter a value from range Group Initials" type="list" showInputMessage="1">
      <formula1>'Control Sheet'!$C$2:$C$12</formula1>
    </dataValidation>
    <dataValidation sqref="I372" prompt="Click and enter a value from range Group Initials" type="list" showInputMessage="1">
      <formula1>'Control Sheet'!$C$2:$C$12</formula1>
    </dataValidation>
    <dataValidation sqref="C373" prompt="Click and enter a value from range Requirements" type="list" showInputMessage="1">
      <formula1>'Control Sheet'!$A$2:$A$9</formula1>
    </dataValidation>
    <dataValidation sqref="D373" type="list">
      <formula1>'Control Sheet'!$B$2:$B$11</formula1>
    </dataValidation>
    <dataValidation sqref="F373" prompt="Click and enter a value from range Group Initials" type="list" showInputMessage="1">
      <formula1>'Control Sheet'!$C$2:$C$12</formula1>
    </dataValidation>
    <dataValidation sqref="G373" prompt="Click and enter a value from range Group Initials" type="list" showInputMessage="1">
      <formula1>'Control Sheet'!$C$2:$C$12</formula1>
    </dataValidation>
    <dataValidation sqref="H373" prompt="Click and enter a value from range Group Initials" type="list" showInputMessage="1">
      <formula1>'Control Sheet'!$C$2:$C$12</formula1>
    </dataValidation>
    <dataValidation sqref="I373" prompt="Click and enter a value from range Group Initials" type="list" showInputMessage="1">
      <formula1>'Control Sheet'!$C$2:$C$12</formula1>
    </dataValidation>
    <dataValidation sqref="C374" prompt="Click and enter a value from range Requirements" type="list" showInputMessage="1">
      <formula1>'Control Sheet'!$A$2:$A$9</formula1>
    </dataValidation>
    <dataValidation sqref="D374" type="list">
      <formula1>'Control Sheet'!$B$2:$B$11</formula1>
    </dataValidation>
    <dataValidation sqref="F374" prompt="Click and enter a value from range Group Initials" type="list" showInputMessage="1">
      <formula1>'Control Sheet'!$C$2:$C$12</formula1>
    </dataValidation>
    <dataValidation sqref="G374" prompt="Click and enter a value from range Group Initials" type="list" showInputMessage="1">
      <formula1>'Control Sheet'!$C$2:$C$12</formula1>
    </dataValidation>
    <dataValidation sqref="H374" prompt="Click and enter a value from range Group Initials" type="list" showInputMessage="1">
      <formula1>'Control Sheet'!$C$2:$C$12</formula1>
    </dataValidation>
    <dataValidation sqref="I374" prompt="Click and enter a value from range Group Initials" type="list" showInputMessage="1">
      <formula1>'Control Sheet'!$C$2:$C$12</formula1>
    </dataValidation>
    <dataValidation sqref="C375" prompt="Click and enter a value from range Requirements" type="list" showInputMessage="1">
      <formula1>'Control Sheet'!$A$2:$A$9</formula1>
    </dataValidation>
    <dataValidation sqref="D375" type="list">
      <formula1>'Control Sheet'!$B$2:$B$11</formula1>
    </dataValidation>
    <dataValidation sqref="F375" prompt="Click and enter a value from range Group Initials" type="list" showInputMessage="1">
      <formula1>'Control Sheet'!$C$2:$C$12</formula1>
    </dataValidation>
    <dataValidation sqref="G375" prompt="Click and enter a value from range Group Initials" type="list" showInputMessage="1">
      <formula1>'Control Sheet'!$C$2:$C$12</formula1>
    </dataValidation>
    <dataValidation sqref="H375" prompt="Click and enter a value from range Group Initials" type="list" showInputMessage="1">
      <formula1>'Control Sheet'!$C$2:$C$12</formula1>
    </dataValidation>
    <dataValidation sqref="I375" prompt="Click and enter a value from range Group Initials" type="list" showInputMessage="1">
      <formula1>'Control Sheet'!$C$2:$C$12</formula1>
    </dataValidation>
    <dataValidation sqref="C376" prompt="Click and enter a value from range Requirements" type="list" showInputMessage="1">
      <formula1>'Control Sheet'!$A$2:$A$9</formula1>
    </dataValidation>
    <dataValidation sqref="D376" type="list">
      <formula1>'Control Sheet'!$B$2:$B$11</formula1>
    </dataValidation>
    <dataValidation sqref="F376" prompt="Click and enter a value from range Group Initials" type="list" showInputMessage="1">
      <formula1>'Control Sheet'!$C$2:$C$12</formula1>
    </dataValidation>
    <dataValidation sqref="G376" prompt="Click and enter a value from range Group Initials" type="list" showInputMessage="1">
      <formula1>'Control Sheet'!$C$2:$C$12</formula1>
    </dataValidation>
    <dataValidation sqref="H376" prompt="Click and enter a value from range Group Initials" type="list" showInputMessage="1">
      <formula1>'Control Sheet'!$C$2:$C$12</formula1>
    </dataValidation>
    <dataValidation sqref="I376" prompt="Click and enter a value from range Group Initials" type="list" showInputMessage="1">
      <formula1>'Control Sheet'!$C$2:$C$12</formula1>
    </dataValidation>
    <dataValidation sqref="C377" prompt="Click and enter a value from range Requirements" type="list" showInputMessage="1">
      <formula1>'Control Sheet'!$A$2:$A$9</formula1>
    </dataValidation>
    <dataValidation sqref="D377" type="list">
      <formula1>'Control Sheet'!$B$2:$B$11</formula1>
    </dataValidation>
    <dataValidation sqref="F377" prompt="Click and enter a value from range Group Initials" type="list" showInputMessage="1">
      <formula1>'Control Sheet'!$C$2:$C$12</formula1>
    </dataValidation>
    <dataValidation sqref="G377" prompt="Click and enter a value from range Group Initials" type="list" showInputMessage="1">
      <formula1>'Control Sheet'!$C$2:$C$12</formula1>
    </dataValidation>
    <dataValidation sqref="H377" prompt="Click and enter a value from range Group Initials" type="list" showInputMessage="1">
      <formula1>'Control Sheet'!$C$2:$C$12</formula1>
    </dataValidation>
    <dataValidation sqref="I377" prompt="Click and enter a value from range Group Initials" type="list" showInputMessage="1">
      <formula1>'Control Sheet'!$C$2:$C$12</formula1>
    </dataValidation>
    <dataValidation sqref="C378" prompt="Click and enter a value from range Requirements" type="list" showInputMessage="1">
      <formula1>'Control Sheet'!$A$2:$A$9</formula1>
    </dataValidation>
    <dataValidation sqref="D378" type="list">
      <formula1>'Control Sheet'!$B$2:$B$11</formula1>
    </dataValidation>
    <dataValidation sqref="F378" prompt="Click and enter a value from range Group Initials" type="list" showInputMessage="1">
      <formula1>'Control Sheet'!$C$2:$C$12</formula1>
    </dataValidation>
    <dataValidation sqref="G378" prompt="Click and enter a value from range Group Initials" type="list" showInputMessage="1">
      <formula1>'Control Sheet'!$C$2:$C$12</formula1>
    </dataValidation>
    <dataValidation sqref="H378" prompt="Click and enter a value from range Group Initials" type="list" showInputMessage="1">
      <formula1>'Control Sheet'!$C$2:$C$12</formula1>
    </dataValidation>
    <dataValidation sqref="I378" prompt="Click and enter a value from range Group Initials" type="list" showInputMessage="1">
      <formula1>'Control Sheet'!$C$2:$C$12</formula1>
    </dataValidation>
    <dataValidation sqref="C379" prompt="Click and enter a value from range Requirements" type="list" showInputMessage="1">
      <formula1>'Control Sheet'!$A$2:$A$9</formula1>
    </dataValidation>
    <dataValidation sqref="D379" type="list">
      <formula1>'Control Sheet'!$B$2:$B$11</formula1>
    </dataValidation>
    <dataValidation sqref="F379" prompt="Click and enter a value from range Group Initials" type="list" showInputMessage="1">
      <formula1>'Control Sheet'!$C$2:$C$12</formula1>
    </dataValidation>
    <dataValidation sqref="G379" prompt="Click and enter a value from range Group Initials" type="list" showInputMessage="1">
      <formula1>'Control Sheet'!$C$2:$C$12</formula1>
    </dataValidation>
    <dataValidation sqref="H379" prompt="Click and enter a value from range Group Initials" type="list" showInputMessage="1">
      <formula1>'Control Sheet'!$C$2:$C$12</formula1>
    </dataValidation>
    <dataValidation sqref="I379" prompt="Click and enter a value from range Group Initials" type="list" showInputMessage="1">
      <formula1>'Control Sheet'!$C$2:$C$12</formula1>
    </dataValidation>
    <dataValidation sqref="C380" prompt="Click and enter a value from range Requirements" type="list" showInputMessage="1">
      <formula1>'Control Sheet'!$A$2:$A$9</formula1>
    </dataValidation>
    <dataValidation sqref="D380" type="list">
      <formula1>'Control Sheet'!$B$2:$B$11</formula1>
    </dataValidation>
    <dataValidation sqref="F380" prompt="Click and enter a value from range Group Initials" type="list" showInputMessage="1">
      <formula1>'Control Sheet'!$C$2:$C$12</formula1>
    </dataValidation>
    <dataValidation sqref="G380" prompt="Click and enter a value from range Group Initials" type="list" showInputMessage="1">
      <formula1>'Control Sheet'!$C$2:$C$12</formula1>
    </dataValidation>
    <dataValidation sqref="H380" prompt="Click and enter a value from range Group Initials" type="list" showInputMessage="1">
      <formula1>'Control Sheet'!$C$2:$C$12</formula1>
    </dataValidation>
    <dataValidation sqref="I380" prompt="Click and enter a value from range Group Initials" type="list" showInputMessage="1">
      <formula1>'Control Sheet'!$C$2:$C$12</formula1>
    </dataValidation>
    <dataValidation sqref="C381" prompt="Click and enter a value from range Requirements" type="list" showInputMessage="1">
      <formula1>'Control Sheet'!$A$2:$A$9</formula1>
    </dataValidation>
    <dataValidation sqref="D381" type="list">
      <formula1>'Control Sheet'!$B$2:$B$11</formula1>
    </dataValidation>
    <dataValidation sqref="F381" prompt="Click and enter a value from range Group Initials" type="list" showInputMessage="1">
      <formula1>'Control Sheet'!$C$2:$C$12</formula1>
    </dataValidation>
    <dataValidation sqref="G381" prompt="Click and enter a value from range Group Initials" type="list" showInputMessage="1">
      <formula1>'Control Sheet'!$C$2:$C$12</formula1>
    </dataValidation>
    <dataValidation sqref="H381" prompt="Click and enter a value from range Group Initials" type="list" showInputMessage="1">
      <formula1>'Control Sheet'!$C$2:$C$12</formula1>
    </dataValidation>
    <dataValidation sqref="I381" prompt="Click and enter a value from range Group Initials" type="list" showInputMessage="1">
      <formula1>'Control Sheet'!$C$2:$C$12</formula1>
    </dataValidation>
    <dataValidation sqref="C382" prompt="Click and enter a value from range Requirements" type="list" showInputMessage="1">
      <formula1>'Control Sheet'!$A$2:$A$9</formula1>
    </dataValidation>
    <dataValidation sqref="D382" type="list">
      <formula1>'Control Sheet'!$B$2:$B$11</formula1>
    </dataValidation>
    <dataValidation sqref="F382" prompt="Click and enter a value from range Group Initials" type="list" showInputMessage="1">
      <formula1>'Control Sheet'!$C$2:$C$12</formula1>
    </dataValidation>
    <dataValidation sqref="G382" prompt="Click and enter a value from range Group Initials" type="list" showInputMessage="1">
      <formula1>'Control Sheet'!$C$2:$C$12</formula1>
    </dataValidation>
    <dataValidation sqref="H382" prompt="Click and enter a value from range Group Initials" type="list" showInputMessage="1">
      <formula1>'Control Sheet'!$C$2:$C$12</formula1>
    </dataValidation>
    <dataValidation sqref="I382" prompt="Click and enter a value from range Group Initials" type="list" showInputMessage="1">
      <formula1>'Control Sheet'!$C$2:$C$12</formula1>
    </dataValidation>
    <dataValidation sqref="C383" prompt="Click and enter a value from range Requirements" type="list" showInputMessage="1">
      <formula1>'Control Sheet'!$A$2:$A$9</formula1>
    </dataValidation>
    <dataValidation sqref="D383" type="list">
      <formula1>'Control Sheet'!$B$2:$B$11</formula1>
    </dataValidation>
    <dataValidation sqref="F383" prompt="Click and enter a value from range Group Initials" type="list" showInputMessage="1">
      <formula1>'Control Sheet'!$C$2:$C$12</formula1>
    </dataValidation>
    <dataValidation sqref="G383" prompt="Click and enter a value from range Group Initials" type="list" showInputMessage="1">
      <formula1>'Control Sheet'!$C$2:$C$12</formula1>
    </dataValidation>
    <dataValidation sqref="H383" prompt="Click and enter a value from range Group Initials" type="list" showInputMessage="1">
      <formula1>'Control Sheet'!$C$2:$C$12</formula1>
    </dataValidation>
    <dataValidation sqref="I383" prompt="Click and enter a value from range Group Initials" type="list" showInputMessage="1">
      <formula1>'Control Sheet'!$C$2:$C$12</formula1>
    </dataValidation>
    <dataValidation sqref="C384" prompt="Click and enter a value from range Requirements" type="list" showInputMessage="1">
      <formula1>'Control Sheet'!$A$2:$A$9</formula1>
    </dataValidation>
    <dataValidation sqref="D384" type="list">
      <formula1>'Control Sheet'!$B$2:$B$11</formula1>
    </dataValidation>
    <dataValidation sqref="F384" prompt="Click and enter a value from range Group Initials" type="list" showInputMessage="1">
      <formula1>'Control Sheet'!$C$2:$C$12</formula1>
    </dataValidation>
    <dataValidation sqref="G384" prompt="Click and enter a value from range Group Initials" type="list" showInputMessage="1">
      <formula1>'Control Sheet'!$C$2:$C$12</formula1>
    </dataValidation>
    <dataValidation sqref="H384" prompt="Click and enter a value from range Group Initials" type="list" showInputMessage="1">
      <formula1>'Control Sheet'!$C$2:$C$12</formula1>
    </dataValidation>
    <dataValidation sqref="I384" prompt="Click and enter a value from range Group Initials" type="list" showInputMessage="1">
      <formula1>'Control Sheet'!$C$2:$C$12</formula1>
    </dataValidation>
    <dataValidation sqref="C385" prompt="Click and enter a value from range Requirements" type="list" showInputMessage="1">
      <formula1>'Control Sheet'!$A$2:$A$9</formula1>
    </dataValidation>
    <dataValidation sqref="D385" type="list">
      <formula1>'Control Sheet'!$B$2:$B$11</formula1>
    </dataValidation>
    <dataValidation sqref="F385" prompt="Click and enter a value from range Group Initials" type="list" showInputMessage="1">
      <formula1>'Control Sheet'!$C$2:$C$12</formula1>
    </dataValidation>
    <dataValidation sqref="G385" prompt="Click and enter a value from range Group Initials" type="list" showInputMessage="1">
      <formula1>'Control Sheet'!$C$2:$C$12</formula1>
    </dataValidation>
    <dataValidation sqref="H385" prompt="Click and enter a value from range Group Initials" type="list" showInputMessage="1">
      <formula1>'Control Sheet'!$C$2:$C$12</formula1>
    </dataValidation>
    <dataValidation sqref="I385" prompt="Click and enter a value from range Group Initials" type="list" showInputMessage="1">
      <formula1>'Control Sheet'!$C$2:$C$12</formula1>
    </dataValidation>
    <dataValidation sqref="C386" prompt="Click and enter a value from range Requirements" type="list" showInputMessage="1">
      <formula1>'Control Sheet'!$A$2:$A$9</formula1>
    </dataValidation>
    <dataValidation sqref="D386" type="list">
      <formula1>'Control Sheet'!$B$2:$B$11</formula1>
    </dataValidation>
    <dataValidation sqref="F386" prompt="Click and enter a value from range Group Initials" type="list" showInputMessage="1">
      <formula1>'Control Sheet'!$C$2:$C$12</formula1>
    </dataValidation>
    <dataValidation sqref="G386" prompt="Click and enter a value from range Group Initials" type="list" showInputMessage="1">
      <formula1>'Control Sheet'!$C$2:$C$12</formula1>
    </dataValidation>
    <dataValidation sqref="H386" prompt="Click and enter a value from range Group Initials" type="list" showInputMessage="1">
      <formula1>'Control Sheet'!$C$2:$C$12</formula1>
    </dataValidation>
    <dataValidation sqref="I386" prompt="Click and enter a value from range Group Initials" type="list" showInputMessage="1">
      <formula1>'Control Sheet'!$C$2:$C$12</formula1>
    </dataValidation>
    <dataValidation sqref="C387" prompt="Click and enter a value from range Requirements" type="list" showInputMessage="1">
      <formula1>'Control Sheet'!$A$2:$A$9</formula1>
    </dataValidation>
    <dataValidation sqref="D387" type="list">
      <formula1>'Control Sheet'!$B$2:$B$11</formula1>
    </dataValidation>
    <dataValidation sqref="F387" prompt="Click and enter a value from range Group Initials" type="list" showInputMessage="1">
      <formula1>'Control Sheet'!$C$2:$C$12</formula1>
    </dataValidation>
    <dataValidation sqref="G387" prompt="Click and enter a value from range Group Initials" type="list" showInputMessage="1">
      <formula1>'Control Sheet'!$C$2:$C$12</formula1>
    </dataValidation>
    <dataValidation sqref="H387" prompt="Click and enter a value from range Group Initials" type="list" showInputMessage="1">
      <formula1>'Control Sheet'!$C$2:$C$12</formula1>
    </dataValidation>
    <dataValidation sqref="I387" prompt="Click and enter a value from range Group Initials" type="list" showInputMessage="1">
      <formula1>'Control Sheet'!$C$2:$C$12</formula1>
    </dataValidation>
    <dataValidation sqref="C388" prompt="Click and enter a value from range Requirements" type="list" showInputMessage="1">
      <formula1>'Control Sheet'!$A$2:$A$9</formula1>
    </dataValidation>
    <dataValidation sqref="D388" type="list">
      <formula1>'Control Sheet'!$B$2:$B$11</formula1>
    </dataValidation>
    <dataValidation sqref="F388" prompt="Click and enter a value from range Group Initials" type="list" showInputMessage="1">
      <formula1>'Control Sheet'!$C$2:$C$12</formula1>
    </dataValidation>
    <dataValidation sqref="G388" prompt="Click and enter a value from range Group Initials" type="list" showInputMessage="1">
      <formula1>'Control Sheet'!$C$2:$C$12</formula1>
    </dataValidation>
    <dataValidation sqref="H388" prompt="Click and enter a value from range Group Initials" type="list" showInputMessage="1">
      <formula1>'Control Sheet'!$C$2:$C$12</formula1>
    </dataValidation>
    <dataValidation sqref="I388" prompt="Click and enter a value from range Group Initials" type="list" showInputMessage="1">
      <formula1>'Control Sheet'!$C$2:$C$12</formula1>
    </dataValidation>
    <dataValidation sqref="C389" prompt="Click and enter a value from range Requirements" type="list" showInputMessage="1">
      <formula1>'Control Sheet'!$A$2:$A$9</formula1>
    </dataValidation>
    <dataValidation sqref="D389" type="list">
      <formula1>'Control Sheet'!$B$2:$B$11</formula1>
    </dataValidation>
    <dataValidation sqref="F389" prompt="Click and enter a value from range Group Initials" type="list" showInputMessage="1">
      <formula1>'Control Sheet'!$C$2:$C$12</formula1>
    </dataValidation>
    <dataValidation sqref="G389" prompt="Click and enter a value from range Group Initials" type="list" showInputMessage="1">
      <formula1>'Control Sheet'!$C$2:$C$12</formula1>
    </dataValidation>
    <dataValidation sqref="H389" prompt="Click and enter a value from range Group Initials" type="list" showInputMessage="1">
      <formula1>'Control Sheet'!$C$2:$C$12</formula1>
    </dataValidation>
    <dataValidation sqref="I389" prompt="Click and enter a value from range Group Initials" type="list" showInputMessage="1">
      <formula1>'Control Sheet'!$C$2:$C$12</formula1>
    </dataValidation>
    <dataValidation sqref="C390" prompt="Click and enter a value from range Requirements" type="list" showInputMessage="1">
      <formula1>'Control Sheet'!$A$2:$A$9</formula1>
    </dataValidation>
    <dataValidation sqref="D390" type="list">
      <formula1>'Control Sheet'!$B$2:$B$11</formula1>
    </dataValidation>
    <dataValidation sqref="F390" prompt="Click and enter a value from range Group Initials" type="list" showInputMessage="1">
      <formula1>'Control Sheet'!$C$2:$C$12</formula1>
    </dataValidation>
    <dataValidation sqref="G390" prompt="Click and enter a value from range Group Initials" type="list" showInputMessage="1">
      <formula1>'Control Sheet'!$C$2:$C$12</formula1>
    </dataValidation>
    <dataValidation sqref="H390" prompt="Click and enter a value from range Group Initials" type="list" showInputMessage="1">
      <formula1>'Control Sheet'!$C$2:$C$12</formula1>
    </dataValidation>
    <dataValidation sqref="I390" prompt="Click and enter a value from range Group Initials" type="list" showInputMessage="1">
      <formula1>'Control Sheet'!$C$2:$C$12</formula1>
    </dataValidation>
    <dataValidation sqref="C391" prompt="Click and enter a value from range Requirements" type="list" showInputMessage="1">
      <formula1>'Control Sheet'!$A$2:$A$9</formula1>
    </dataValidation>
    <dataValidation sqref="D391" type="list">
      <formula1>'Control Sheet'!$B$2:$B$11</formula1>
    </dataValidation>
    <dataValidation sqref="F391" prompt="Click and enter a value from range Group Initials" type="list" showInputMessage="1">
      <formula1>'Control Sheet'!$C$2:$C$12</formula1>
    </dataValidation>
    <dataValidation sqref="G391" prompt="Click and enter a value from range Group Initials" type="list" showInputMessage="1">
      <formula1>'Control Sheet'!$C$2:$C$12</formula1>
    </dataValidation>
    <dataValidation sqref="H391" prompt="Click and enter a value from range Group Initials" type="list" showInputMessage="1">
      <formula1>'Control Sheet'!$C$2:$C$12</formula1>
    </dataValidation>
    <dataValidation sqref="I391" prompt="Click and enter a value from range Group Initials" type="list" showInputMessage="1">
      <formula1>'Control Sheet'!$C$2:$C$12</formula1>
    </dataValidation>
    <dataValidation sqref="C392" prompt="Click and enter a value from range Requirements" type="list" showInputMessage="1">
      <formula1>'Control Sheet'!$A$2:$A$9</formula1>
    </dataValidation>
    <dataValidation sqref="D392" type="list">
      <formula1>'Control Sheet'!$B$2:$B$11</formula1>
    </dataValidation>
    <dataValidation sqref="F392" prompt="Click and enter a value from range Group Initials" type="list" showInputMessage="1">
      <formula1>'Control Sheet'!$C$2:$C$12</formula1>
    </dataValidation>
    <dataValidation sqref="G392" prompt="Click and enter a value from range Group Initials" type="list" showInputMessage="1">
      <formula1>'Control Sheet'!$C$2:$C$12</formula1>
    </dataValidation>
    <dataValidation sqref="H392" prompt="Click and enter a value from range Group Initials" type="list" showInputMessage="1">
      <formula1>'Control Sheet'!$C$2:$C$12</formula1>
    </dataValidation>
    <dataValidation sqref="I392" prompt="Click and enter a value from range Group Initials" type="list" showInputMessage="1">
      <formula1>'Control Sheet'!$C$2:$C$12</formula1>
    </dataValidation>
    <dataValidation sqref="C393" prompt="Click and enter a value from range Requirements" type="list" showInputMessage="1">
      <formula1>'Control Sheet'!$A$2:$A$9</formula1>
    </dataValidation>
    <dataValidation sqref="D393" type="list">
      <formula1>'Control Sheet'!$B$2:$B$11</formula1>
    </dataValidation>
    <dataValidation sqref="F393" prompt="Click and enter a value from range Group Initials" type="list" showInputMessage="1">
      <formula1>'Control Sheet'!$C$2:$C$12</formula1>
    </dataValidation>
    <dataValidation sqref="G393" prompt="Click and enter a value from range Group Initials" type="list" showInputMessage="1">
      <formula1>'Control Sheet'!$C$2:$C$12</formula1>
    </dataValidation>
    <dataValidation sqref="H393" prompt="Click and enter a value from range Group Initials" type="list" showInputMessage="1">
      <formula1>'Control Sheet'!$C$2:$C$12</formula1>
    </dataValidation>
    <dataValidation sqref="I393" prompt="Click and enter a value from range Group Initials" type="list" showInputMessage="1">
      <formula1>'Control Sheet'!$C$2:$C$12</formula1>
    </dataValidation>
    <dataValidation sqref="C394" prompt="Click and enter a value from range Requirements" type="list" showInputMessage="1">
      <formula1>'Control Sheet'!$A$2:$A$9</formula1>
    </dataValidation>
    <dataValidation sqref="D394" type="list">
      <formula1>'Control Sheet'!$B$2:$B$11</formula1>
    </dataValidation>
    <dataValidation sqref="F394" prompt="Click and enter a value from range Group Initials" type="list" showInputMessage="1">
      <formula1>'Control Sheet'!$C$2:$C$12</formula1>
    </dataValidation>
    <dataValidation sqref="G394" prompt="Click and enter a value from range Group Initials" type="list" showInputMessage="1">
      <formula1>'Control Sheet'!$C$2:$C$12</formula1>
    </dataValidation>
    <dataValidation sqref="H394" prompt="Click and enter a value from range Group Initials" type="list" showInputMessage="1">
      <formula1>'Control Sheet'!$C$2:$C$12</formula1>
    </dataValidation>
    <dataValidation sqref="I394" prompt="Click and enter a value from range Group Initials" type="list" showInputMessage="1">
      <formula1>'Control Sheet'!$C$2:$C$12</formula1>
    </dataValidation>
    <dataValidation sqref="C395" prompt="Click and enter a value from range Requirements" type="list" showInputMessage="1">
      <formula1>'Control Sheet'!$A$2:$A$9</formula1>
    </dataValidation>
    <dataValidation sqref="D395" type="list">
      <formula1>'Control Sheet'!$B$2:$B$11</formula1>
    </dataValidation>
    <dataValidation sqref="F395" prompt="Click and enter a value from range Group Initials" type="list" showInputMessage="1">
      <formula1>'Control Sheet'!$C$2:$C$12</formula1>
    </dataValidation>
    <dataValidation sqref="G395" prompt="Click and enter a value from range Group Initials" type="list" showInputMessage="1">
      <formula1>'Control Sheet'!$C$2:$C$12</formula1>
    </dataValidation>
    <dataValidation sqref="H395" prompt="Click and enter a value from range Group Initials" type="list" showInputMessage="1">
      <formula1>'Control Sheet'!$C$2:$C$12</formula1>
    </dataValidation>
    <dataValidation sqref="I395" prompt="Click and enter a value from range Group Initials" type="list" showInputMessage="1">
      <formula1>'Control Sheet'!$C$2:$C$12</formula1>
    </dataValidation>
    <dataValidation sqref="C396" prompt="Click and enter a value from range Requirements" type="list" showInputMessage="1">
      <formula1>'Control Sheet'!$A$2:$A$9</formula1>
    </dataValidation>
    <dataValidation sqref="D396" type="list">
      <formula1>'Control Sheet'!$B$2:$B$11</formula1>
    </dataValidation>
    <dataValidation sqref="F396" prompt="Click and enter a value from range Group Initials" type="list" showInputMessage="1">
      <formula1>'Control Sheet'!$C$2:$C$12</formula1>
    </dataValidation>
    <dataValidation sqref="G396" prompt="Click and enter a value from range Group Initials" type="list" showInputMessage="1">
      <formula1>'Control Sheet'!$C$2:$C$12</formula1>
    </dataValidation>
    <dataValidation sqref="H396" prompt="Click and enter a value from range Group Initials" type="list" showInputMessage="1">
      <formula1>'Control Sheet'!$C$2:$C$12</formula1>
    </dataValidation>
    <dataValidation sqref="I396" prompt="Click and enter a value from range Group Initials" type="list" showInputMessage="1">
      <formula1>'Control Sheet'!$C$2:$C$12</formula1>
    </dataValidation>
    <dataValidation sqref="C397" prompt="Click and enter a value from range Requirements" type="list" showInputMessage="1">
      <formula1>'Control Sheet'!$A$2:$A$9</formula1>
    </dataValidation>
    <dataValidation sqref="D397" type="list">
      <formula1>'Control Sheet'!$B$2:$B$11</formula1>
    </dataValidation>
    <dataValidation sqref="F397" prompt="Click and enter a value from range Group Initials" type="list" showInputMessage="1">
      <formula1>'Control Sheet'!$C$2:$C$12</formula1>
    </dataValidation>
    <dataValidation sqref="G397" prompt="Click and enter a value from range Group Initials" type="list" showInputMessage="1">
      <formula1>'Control Sheet'!$C$2:$C$12</formula1>
    </dataValidation>
    <dataValidation sqref="H397" prompt="Click and enter a value from range Group Initials" type="list" showInputMessage="1">
      <formula1>'Control Sheet'!$C$2:$C$12</formula1>
    </dataValidation>
    <dataValidation sqref="I397" prompt="Click and enter a value from range Group Initials" type="list" showInputMessage="1">
      <formula1>'Control Sheet'!$C$2:$C$12</formula1>
    </dataValidation>
    <dataValidation sqref="C398" prompt="Click and enter a value from range Requirements" type="list" showInputMessage="1">
      <formula1>'Control Sheet'!$A$2:$A$9</formula1>
    </dataValidation>
    <dataValidation sqref="D398" type="list">
      <formula1>'Control Sheet'!$B$2:$B$11</formula1>
    </dataValidation>
    <dataValidation sqref="F398" prompt="Click and enter a value from range Group Initials" type="list" showInputMessage="1">
      <formula1>'Control Sheet'!$C$2:$C$12</formula1>
    </dataValidation>
    <dataValidation sqref="G398" prompt="Click and enter a value from range Group Initials" type="list" showInputMessage="1">
      <formula1>'Control Sheet'!$C$2:$C$12</formula1>
    </dataValidation>
    <dataValidation sqref="H398" prompt="Click and enter a value from range Group Initials" type="list" showInputMessage="1">
      <formula1>'Control Sheet'!$C$2:$C$12</formula1>
    </dataValidation>
    <dataValidation sqref="I398" prompt="Click and enter a value from range Group Initials" type="list" showInputMessage="1">
      <formula1>'Control Sheet'!$C$2:$C$12</formula1>
    </dataValidation>
    <dataValidation sqref="C399" prompt="Click and enter a value from range Requirements" type="list" showInputMessage="1">
      <formula1>'Control Sheet'!$A$2:$A$9</formula1>
    </dataValidation>
    <dataValidation sqref="D399" type="list">
      <formula1>'Control Sheet'!$B$2:$B$11</formula1>
    </dataValidation>
    <dataValidation sqref="F399" prompt="Click and enter a value from range Group Initials" type="list" showInputMessage="1">
      <formula1>'Control Sheet'!$C$2:$C$12</formula1>
    </dataValidation>
    <dataValidation sqref="G399" prompt="Click and enter a value from range Group Initials" type="list" showInputMessage="1">
      <formula1>'Control Sheet'!$C$2:$C$12</formula1>
    </dataValidation>
    <dataValidation sqref="H399" prompt="Click and enter a value from range Group Initials" type="list" showInputMessage="1">
      <formula1>'Control Sheet'!$C$2:$C$12</formula1>
    </dataValidation>
    <dataValidation sqref="I399" prompt="Click and enter a value from range Group Initials" type="list" showInputMessage="1">
      <formula1>'Control Sheet'!$C$2:$C$12</formula1>
    </dataValidation>
    <dataValidation sqref="C400" prompt="Click and enter a value from range Requirements" type="list" showInputMessage="1">
      <formula1>'Control Sheet'!$A$2:$A$9</formula1>
    </dataValidation>
    <dataValidation sqref="D400" type="list">
      <formula1>'Control Sheet'!$B$2:$B$11</formula1>
    </dataValidation>
    <dataValidation sqref="F400" prompt="Click and enter a value from range Group Initials" type="list" showInputMessage="1">
      <formula1>'Control Sheet'!$C$2:$C$12</formula1>
    </dataValidation>
    <dataValidation sqref="G400" prompt="Click and enter a value from range Group Initials" type="list" showInputMessage="1">
      <formula1>'Control Sheet'!$C$2:$C$12</formula1>
    </dataValidation>
    <dataValidation sqref="H400" prompt="Click and enter a value from range Group Initials" type="list" showInputMessage="1">
      <formula1>'Control Sheet'!$C$2:$C$12</formula1>
    </dataValidation>
    <dataValidation sqref="I400" prompt="Click and enter a value from range Group Initials" type="list" showInputMessage="1">
      <formula1>'Control Sheet'!$C$2:$C$12</formula1>
    </dataValidation>
    <dataValidation sqref="C401" prompt="Click and enter a value from range Requirements" type="list" showInputMessage="1">
      <formula1>'Control Sheet'!$A$2:$A$9</formula1>
    </dataValidation>
    <dataValidation sqref="D401" type="list">
      <formula1>'Control Sheet'!$B$2:$B$11</formula1>
    </dataValidation>
    <dataValidation sqref="F401" prompt="Click and enter a value from range Group Initials" type="list" showInputMessage="1">
      <formula1>'Control Sheet'!$C$2:$C$12</formula1>
    </dataValidation>
    <dataValidation sqref="G401" prompt="Click and enter a value from range Group Initials" type="list" showInputMessage="1">
      <formula1>'Control Sheet'!$C$2:$C$12</formula1>
    </dataValidation>
    <dataValidation sqref="H401" prompt="Click and enter a value from range Group Initials" type="list" showInputMessage="1">
      <formula1>'Control Sheet'!$C$2:$C$12</formula1>
    </dataValidation>
    <dataValidation sqref="I401" prompt="Click and enter a value from range Group Initials" type="list" showInputMessage="1">
      <formula1>'Control Sheet'!$C$2:$C$12</formula1>
    </dataValidation>
    <dataValidation sqref="C402" prompt="Click and enter a value from range Requirements" type="list" showInputMessage="1">
      <formula1>'Control Sheet'!$A$2:$A$9</formula1>
    </dataValidation>
    <dataValidation sqref="D402" type="list">
      <formula1>'Control Sheet'!$B$2:$B$11</formula1>
    </dataValidation>
    <dataValidation sqref="F402" prompt="Click and enter a value from range Group Initials" type="list" showInputMessage="1">
      <formula1>'Control Sheet'!$C$2:$C$12</formula1>
    </dataValidation>
    <dataValidation sqref="G402" prompt="Click and enter a value from range Group Initials" type="list" showInputMessage="1">
      <formula1>'Control Sheet'!$C$2:$C$12</formula1>
    </dataValidation>
    <dataValidation sqref="H402" prompt="Click and enter a value from range Group Initials" type="list" showInputMessage="1">
      <formula1>'Control Sheet'!$C$2:$C$12</formula1>
    </dataValidation>
    <dataValidation sqref="I402" prompt="Click and enter a value from range Group Initials" type="list" showInputMessage="1">
      <formula1>'Control Sheet'!$C$2:$C$12</formula1>
    </dataValidation>
    <dataValidation sqref="C403" prompt="Click and enter a value from range Requirements" type="list" showInputMessage="1">
      <formula1>'Control Sheet'!$A$2:$A$9</formula1>
    </dataValidation>
    <dataValidation sqref="D403" type="list">
      <formula1>'Control Sheet'!$B$2:$B$11</formula1>
    </dataValidation>
    <dataValidation sqref="F403" prompt="Click and enter a value from range Group Initials" type="list" showInputMessage="1">
      <formula1>'Control Sheet'!$C$2:$C$12</formula1>
    </dataValidation>
    <dataValidation sqref="G403" prompt="Click and enter a value from range Group Initials" type="list" showInputMessage="1">
      <formula1>'Control Sheet'!$C$2:$C$12</formula1>
    </dataValidation>
    <dataValidation sqref="H403" prompt="Click and enter a value from range Group Initials" type="list" showInputMessage="1">
      <formula1>'Control Sheet'!$C$2:$C$12</formula1>
    </dataValidation>
    <dataValidation sqref="I403" prompt="Click and enter a value from range Group Initials" type="list" showInputMessage="1">
      <formula1>'Control Sheet'!$C$2:$C$12</formula1>
    </dataValidation>
    <dataValidation sqref="C404" prompt="Click and enter a value from range Requirements" type="list" showInputMessage="1">
      <formula1>'Control Sheet'!$A$2:$A$9</formula1>
    </dataValidation>
    <dataValidation sqref="D404" type="list">
      <formula1>'Control Sheet'!$B$2:$B$11</formula1>
    </dataValidation>
    <dataValidation sqref="F404" prompt="Click and enter a value from range Group Initials" type="list" showInputMessage="1">
      <formula1>'Control Sheet'!$C$2:$C$12</formula1>
    </dataValidation>
    <dataValidation sqref="G404" prompt="Click and enter a value from range Group Initials" type="list" showInputMessage="1">
      <formula1>'Control Sheet'!$C$2:$C$12</formula1>
    </dataValidation>
    <dataValidation sqref="H404" prompt="Click and enter a value from range Group Initials" type="list" showInputMessage="1">
      <formula1>'Control Sheet'!$C$2:$C$12</formula1>
    </dataValidation>
    <dataValidation sqref="I404" prompt="Click and enter a value from range Group Initials" type="list" showInputMessage="1">
      <formula1>'Control Sheet'!$C$2:$C$12</formula1>
    </dataValidation>
    <dataValidation sqref="C405" prompt="Click and enter a value from range Requirements" type="list" showInputMessage="1">
      <formula1>'Control Sheet'!$A$2:$A$9</formula1>
    </dataValidation>
    <dataValidation sqref="D405" type="list">
      <formula1>'Control Sheet'!$B$2:$B$11</formula1>
    </dataValidation>
    <dataValidation sqref="F405" prompt="Click and enter a value from range Group Initials" type="list" showInputMessage="1">
      <formula1>'Control Sheet'!$C$2:$C$12</formula1>
    </dataValidation>
    <dataValidation sqref="G405" prompt="Click and enter a value from range Group Initials" type="list" showInputMessage="1">
      <formula1>'Control Sheet'!$C$2:$C$12</formula1>
    </dataValidation>
    <dataValidation sqref="H405" prompt="Click and enter a value from range Group Initials" type="list" showInputMessage="1">
      <formula1>'Control Sheet'!$C$2:$C$12</formula1>
    </dataValidation>
    <dataValidation sqref="I405" prompt="Click and enter a value from range Group Initials" type="list" showInputMessage="1">
      <formula1>'Control Sheet'!$C$2:$C$12</formula1>
    </dataValidation>
    <dataValidation sqref="C406" prompt="Click and enter a value from range Requirements" type="list" showInputMessage="1">
      <formula1>'Control Sheet'!$A$2:$A$9</formula1>
    </dataValidation>
    <dataValidation sqref="D406" type="list">
      <formula1>'Control Sheet'!$B$2:$B$11</formula1>
    </dataValidation>
    <dataValidation sqref="F406" prompt="Click and enter a value from range Group Initials" type="list" showInputMessage="1">
      <formula1>'Control Sheet'!$C$2:$C$12</formula1>
    </dataValidation>
    <dataValidation sqref="G406" prompt="Click and enter a value from range Group Initials" type="list" showInputMessage="1">
      <formula1>'Control Sheet'!$C$2:$C$12</formula1>
    </dataValidation>
    <dataValidation sqref="H406" prompt="Click and enter a value from range Group Initials" type="list" showInputMessage="1">
      <formula1>'Control Sheet'!$C$2:$C$12</formula1>
    </dataValidation>
    <dataValidation sqref="I406" prompt="Click and enter a value from range Group Initials" type="list" showInputMessage="1">
      <formula1>'Control Sheet'!$C$2:$C$12</formula1>
    </dataValidation>
    <dataValidation sqref="C407" prompt="Click and enter a value from range Requirements" type="list" showInputMessage="1">
      <formula1>'Control Sheet'!$A$2:$A$9</formula1>
    </dataValidation>
    <dataValidation sqref="D407" type="list">
      <formula1>'Control Sheet'!$B$2:$B$11</formula1>
    </dataValidation>
    <dataValidation sqref="F407" prompt="Click and enter a value from range Group Initials" type="list" showInputMessage="1">
      <formula1>'Control Sheet'!$C$2:$C$12</formula1>
    </dataValidation>
    <dataValidation sqref="G407" prompt="Click and enter a value from range Group Initials" type="list" showInputMessage="1">
      <formula1>'Control Sheet'!$C$2:$C$12</formula1>
    </dataValidation>
    <dataValidation sqref="H407" prompt="Click and enter a value from range Group Initials" type="list" showInputMessage="1">
      <formula1>'Control Sheet'!$C$2:$C$12</formula1>
    </dataValidation>
    <dataValidation sqref="I407" prompt="Click and enter a value from range Group Initials" type="list" showInputMessage="1">
      <formula1>'Control Sheet'!$C$2:$C$12</formula1>
    </dataValidation>
    <dataValidation sqref="C408" prompt="Click and enter a value from range Requirements" type="list" showInputMessage="1">
      <formula1>'Control Sheet'!$A$2:$A$9</formula1>
    </dataValidation>
    <dataValidation sqref="D408" type="list">
      <formula1>'Control Sheet'!$B$2:$B$11</formula1>
    </dataValidation>
    <dataValidation sqref="F408" prompt="Click and enter a value from range Group Initials" type="list" showInputMessage="1">
      <formula1>'Control Sheet'!$C$2:$C$12</formula1>
    </dataValidation>
    <dataValidation sqref="G408" prompt="Click and enter a value from range Group Initials" type="list" showInputMessage="1">
      <formula1>'Control Sheet'!$C$2:$C$12</formula1>
    </dataValidation>
    <dataValidation sqref="H408" prompt="Click and enter a value from range Group Initials" type="list" showInputMessage="1">
      <formula1>'Control Sheet'!$C$2:$C$12</formula1>
    </dataValidation>
    <dataValidation sqref="I408" prompt="Click and enter a value from range Group Initials" type="list" showInputMessage="1">
      <formula1>'Control Sheet'!$C$2:$C$12</formula1>
    </dataValidation>
    <dataValidation sqref="C409" prompt="Click and enter a value from range Requirements" type="list" showInputMessage="1">
      <formula1>'Control Sheet'!$A$2:$A$9</formula1>
    </dataValidation>
    <dataValidation sqref="D409" type="list">
      <formula1>'Control Sheet'!$B$2:$B$11</formula1>
    </dataValidation>
    <dataValidation sqref="F409" prompt="Click and enter a value from range Group Initials" type="list" showInputMessage="1">
      <formula1>'Control Sheet'!$C$2:$C$12</formula1>
    </dataValidation>
    <dataValidation sqref="G409" prompt="Click and enter a value from range Group Initials" type="list" showInputMessage="1">
      <formula1>'Control Sheet'!$C$2:$C$12</formula1>
    </dataValidation>
    <dataValidation sqref="H409" prompt="Click and enter a value from range Group Initials" type="list" showInputMessage="1">
      <formula1>'Control Sheet'!$C$2:$C$12</formula1>
    </dataValidation>
    <dataValidation sqref="I409" prompt="Click and enter a value from range Group Initials" type="list" showInputMessage="1">
      <formula1>'Control Sheet'!$C$2:$C$12</formula1>
    </dataValidation>
    <dataValidation sqref="C410" prompt="Click and enter a value from range Requirements" type="list" showInputMessage="1">
      <formula1>'Control Sheet'!$A$2:$A$9</formula1>
    </dataValidation>
    <dataValidation sqref="D410" type="list">
      <formula1>'Control Sheet'!$B$2:$B$11</formula1>
    </dataValidation>
    <dataValidation sqref="F410" prompt="Click and enter a value from range Group Initials" type="list" showInputMessage="1">
      <formula1>'Control Sheet'!$C$2:$C$12</formula1>
    </dataValidation>
    <dataValidation sqref="G410" prompt="Click and enter a value from range Group Initials" type="list" showInputMessage="1">
      <formula1>'Control Sheet'!$C$2:$C$12</formula1>
    </dataValidation>
    <dataValidation sqref="H410" prompt="Click and enter a value from range Group Initials" type="list" showInputMessage="1">
      <formula1>'Control Sheet'!$C$2:$C$12</formula1>
    </dataValidation>
    <dataValidation sqref="I410" prompt="Click and enter a value from range Group Initials" type="list" showInputMessage="1">
      <formula1>'Control Sheet'!$C$2:$C$12</formula1>
    </dataValidation>
    <dataValidation sqref="C411" prompt="Click and enter a value from range Requirements" type="list" showInputMessage="1">
      <formula1>'Control Sheet'!$A$2:$A$9</formula1>
    </dataValidation>
    <dataValidation sqref="D411" type="list">
      <formula1>'Control Sheet'!$B$2:$B$11</formula1>
    </dataValidation>
    <dataValidation sqref="F411" prompt="Click and enter a value from range Group Initials" type="list" showInputMessage="1">
      <formula1>'Control Sheet'!$C$2:$C$12</formula1>
    </dataValidation>
    <dataValidation sqref="G411" prompt="Click and enter a value from range Group Initials" type="list" showInputMessage="1">
      <formula1>'Control Sheet'!$C$2:$C$12</formula1>
    </dataValidation>
    <dataValidation sqref="H411" prompt="Click and enter a value from range Group Initials" type="list" showInputMessage="1">
      <formula1>'Control Sheet'!$C$2:$C$12</formula1>
    </dataValidation>
    <dataValidation sqref="I411" prompt="Click and enter a value from range Group Initials" type="list" showInputMessage="1">
      <formula1>'Control Sheet'!$C$2:$C$12</formula1>
    </dataValidation>
    <dataValidation sqref="C412" prompt="Click and enter a value from range Requirements" type="list" showInputMessage="1">
      <formula1>'Control Sheet'!$A$2:$A$9</formula1>
    </dataValidation>
    <dataValidation sqref="D412" type="list">
      <formula1>'Control Sheet'!$B$2:$B$11</formula1>
    </dataValidation>
    <dataValidation sqref="F412" prompt="Click and enter a value from range Group Initials" type="list" showInputMessage="1">
      <formula1>'Control Sheet'!$C$2:$C$12</formula1>
    </dataValidation>
    <dataValidation sqref="G412" prompt="Click and enter a value from range Group Initials" type="list" showInputMessage="1">
      <formula1>'Control Sheet'!$C$2:$C$12</formula1>
    </dataValidation>
    <dataValidation sqref="H412" prompt="Click and enter a value from range Group Initials" type="list" showInputMessage="1">
      <formula1>'Control Sheet'!$C$2:$C$12</formula1>
    </dataValidation>
    <dataValidation sqref="I412" prompt="Click and enter a value from range Group Initials" type="list" showInputMessage="1">
      <formula1>'Control Sheet'!$C$2:$C$12</formula1>
    </dataValidation>
    <dataValidation sqref="C413" prompt="Click and enter a value from range Requirements" type="list" showInputMessage="1">
      <formula1>'Control Sheet'!$A$2:$A$9</formula1>
    </dataValidation>
    <dataValidation sqref="D413" type="list">
      <formula1>'Control Sheet'!$B$2:$B$11</formula1>
    </dataValidation>
    <dataValidation sqref="F413" prompt="Click and enter a value from range Group Initials" type="list" showInputMessage="1">
      <formula1>'Control Sheet'!$C$2:$C$12</formula1>
    </dataValidation>
    <dataValidation sqref="G413" prompt="Click and enter a value from range Group Initials" type="list" showInputMessage="1">
      <formula1>'Control Sheet'!$C$2:$C$12</formula1>
    </dataValidation>
    <dataValidation sqref="H413" prompt="Click and enter a value from range Group Initials" type="list" showInputMessage="1">
      <formula1>'Control Sheet'!$C$2:$C$12</formula1>
    </dataValidation>
    <dataValidation sqref="I413" prompt="Click and enter a value from range Group Initials" type="list" showInputMessage="1">
      <formula1>'Control Sheet'!$C$2:$C$12</formula1>
    </dataValidation>
    <dataValidation sqref="C414" prompt="Click and enter a value from range Requirements" type="list" showInputMessage="1">
      <formula1>'Control Sheet'!$A$2:$A$9</formula1>
    </dataValidation>
    <dataValidation sqref="D414" type="list">
      <formula1>'Control Sheet'!$B$2:$B$11</formula1>
    </dataValidation>
    <dataValidation sqref="F414" prompt="Click and enter a value from range Group Initials" type="list" showInputMessage="1">
      <formula1>'Control Sheet'!$C$2:$C$12</formula1>
    </dataValidation>
    <dataValidation sqref="G414" prompt="Click and enter a value from range Group Initials" type="list" showInputMessage="1">
      <formula1>'Control Sheet'!$C$2:$C$12</formula1>
    </dataValidation>
    <dataValidation sqref="H414" prompt="Click and enter a value from range Group Initials" type="list" showInputMessage="1">
      <formula1>'Control Sheet'!$C$2:$C$12</formula1>
    </dataValidation>
    <dataValidation sqref="I414" prompt="Click and enter a value from range Group Initials" type="list" showInputMessage="1">
      <formula1>'Control Sheet'!$C$2:$C$12</formula1>
    </dataValidation>
    <dataValidation sqref="C415" prompt="Click and enter a value from range Requirements" type="list" showInputMessage="1">
      <formula1>'Control Sheet'!$A$2:$A$9</formula1>
    </dataValidation>
    <dataValidation sqref="D415" type="list">
      <formula1>'Control Sheet'!$B$2:$B$11</formula1>
    </dataValidation>
    <dataValidation sqref="F415" prompt="Click and enter a value from range Group Initials" type="list" showInputMessage="1">
      <formula1>'Control Sheet'!$C$2:$C$12</formula1>
    </dataValidation>
    <dataValidation sqref="G415" prompt="Click and enter a value from range Group Initials" type="list" showInputMessage="1">
      <formula1>'Control Sheet'!$C$2:$C$12</formula1>
    </dataValidation>
    <dataValidation sqref="H415" prompt="Click and enter a value from range Group Initials" type="list" showInputMessage="1">
      <formula1>'Control Sheet'!$C$2:$C$12</formula1>
    </dataValidation>
    <dataValidation sqref="I415" prompt="Click and enter a value from range Group Initials" type="list" showInputMessage="1">
      <formula1>'Control Sheet'!$C$2:$C$12</formula1>
    </dataValidation>
    <dataValidation sqref="C416" prompt="Click and enter a value from range Requirements" type="list" showInputMessage="1">
      <formula1>'Control Sheet'!$A$2:$A$9</formula1>
    </dataValidation>
    <dataValidation sqref="D416" type="list">
      <formula1>'Control Sheet'!$B$2:$B$11</formula1>
    </dataValidation>
    <dataValidation sqref="F416" prompt="Click and enter a value from range Group Initials" type="list" showInputMessage="1">
      <formula1>'Control Sheet'!$C$2:$C$12</formula1>
    </dataValidation>
    <dataValidation sqref="G416" prompt="Click and enter a value from range Group Initials" type="list" showInputMessage="1">
      <formula1>'Control Sheet'!$C$2:$C$12</formula1>
    </dataValidation>
    <dataValidation sqref="H416" prompt="Click and enter a value from range Group Initials" type="list" showInputMessage="1">
      <formula1>'Control Sheet'!$C$2:$C$12</formula1>
    </dataValidation>
    <dataValidation sqref="I416" prompt="Click and enter a value from range Group Initials" type="list" showInputMessage="1">
      <formula1>'Control Sheet'!$C$2:$C$12</formula1>
    </dataValidation>
    <dataValidation sqref="C417" prompt="Click and enter a value from range Requirements" type="list" showInputMessage="1">
      <formula1>'Control Sheet'!$A$2:$A$9</formula1>
    </dataValidation>
    <dataValidation sqref="D417" type="list">
      <formula1>'Control Sheet'!$B$2:$B$11</formula1>
    </dataValidation>
    <dataValidation sqref="F417" prompt="Click and enter a value from range Group Initials" type="list" showInputMessage="1">
      <formula1>'Control Sheet'!$C$2:$C$12</formula1>
    </dataValidation>
    <dataValidation sqref="G417" prompt="Click and enter a value from range Group Initials" type="list" showInputMessage="1">
      <formula1>'Control Sheet'!$C$2:$C$12</formula1>
    </dataValidation>
    <dataValidation sqref="H417" prompt="Click and enter a value from range Group Initials" type="list" showInputMessage="1">
      <formula1>'Control Sheet'!$C$2:$C$12</formula1>
    </dataValidation>
    <dataValidation sqref="I417" prompt="Click and enter a value from range Group Initials" type="list" showInputMessage="1">
      <formula1>'Control Sheet'!$C$2:$C$12</formula1>
    </dataValidation>
    <dataValidation sqref="C418" prompt="Click and enter a value from range Requirements" type="list" showInputMessage="1">
      <formula1>'Control Sheet'!$A$2:$A$9</formula1>
    </dataValidation>
    <dataValidation sqref="D418" type="list">
      <formula1>'Control Sheet'!$B$2:$B$11</formula1>
    </dataValidation>
    <dataValidation sqref="F418" prompt="Click and enter a value from range Group Initials" type="list" showInputMessage="1">
      <formula1>'Control Sheet'!$C$2:$C$12</formula1>
    </dataValidation>
    <dataValidation sqref="G418" prompt="Click and enter a value from range Group Initials" type="list" showInputMessage="1">
      <formula1>'Control Sheet'!$C$2:$C$12</formula1>
    </dataValidation>
    <dataValidation sqref="H418" prompt="Click and enter a value from range Group Initials" type="list" showInputMessage="1">
      <formula1>'Control Sheet'!$C$2:$C$12</formula1>
    </dataValidation>
    <dataValidation sqref="I418" prompt="Click and enter a value from range Group Initials" type="list" showInputMessage="1">
      <formula1>'Control Sheet'!$C$2:$C$12</formula1>
    </dataValidation>
    <dataValidation sqref="C419" prompt="Click and enter a value from range Requirements" type="list" showInputMessage="1">
      <formula1>'Control Sheet'!$A$2:$A$9</formula1>
    </dataValidation>
    <dataValidation sqref="D419" type="list">
      <formula1>'Control Sheet'!$B$2:$B$11</formula1>
    </dataValidation>
    <dataValidation sqref="F419" prompt="Click and enter a value from range Group Initials" type="list" showInputMessage="1">
      <formula1>'Control Sheet'!$C$2:$C$12</formula1>
    </dataValidation>
    <dataValidation sqref="G419" prompt="Click and enter a value from range Group Initials" type="list" showInputMessage="1">
      <formula1>'Control Sheet'!$C$2:$C$12</formula1>
    </dataValidation>
    <dataValidation sqref="H419" prompt="Click and enter a value from range Group Initials" type="list" showInputMessage="1">
      <formula1>'Control Sheet'!$C$2:$C$12</formula1>
    </dataValidation>
    <dataValidation sqref="I419" prompt="Click and enter a value from range Group Initials" type="list" showInputMessage="1">
      <formula1>'Control Sheet'!$C$2:$C$12</formula1>
    </dataValidation>
    <dataValidation sqref="C420" prompt="Click and enter a value from range Requirements" type="list" showInputMessage="1">
      <formula1>'Control Sheet'!$A$2:$A$9</formula1>
    </dataValidation>
    <dataValidation sqref="D420" type="list">
      <formula1>'Control Sheet'!$B$2:$B$11</formula1>
    </dataValidation>
    <dataValidation sqref="F420" prompt="Click and enter a value from range Group Initials" type="list" showInputMessage="1">
      <formula1>'Control Sheet'!$C$2:$C$12</formula1>
    </dataValidation>
    <dataValidation sqref="G420" prompt="Click and enter a value from range Group Initials" type="list" showInputMessage="1">
      <formula1>'Control Sheet'!$C$2:$C$12</formula1>
    </dataValidation>
    <dataValidation sqref="H420" prompt="Click and enter a value from range Group Initials" type="list" showInputMessage="1">
      <formula1>'Control Sheet'!$C$2:$C$12</formula1>
    </dataValidation>
    <dataValidation sqref="I420" prompt="Click and enter a value from range Group Initials" type="list" showInputMessage="1">
      <formula1>'Control Sheet'!$C$2:$C$12</formula1>
    </dataValidation>
    <dataValidation sqref="C421" prompt="Click and enter a value from range Requirements" type="list" showInputMessage="1">
      <formula1>'Control Sheet'!$A$2:$A$9</formula1>
    </dataValidation>
    <dataValidation sqref="D421" type="list">
      <formula1>'Control Sheet'!$B$2:$B$11</formula1>
    </dataValidation>
    <dataValidation sqref="F421" prompt="Click and enter a value from range Group Initials" type="list" showInputMessage="1">
      <formula1>'Control Sheet'!$C$2:$C$12</formula1>
    </dataValidation>
    <dataValidation sqref="G421" prompt="Click and enter a value from range Group Initials" type="list" showInputMessage="1">
      <formula1>'Control Sheet'!$C$2:$C$12</formula1>
    </dataValidation>
    <dataValidation sqref="H421" prompt="Click and enter a value from range Group Initials" type="list" showInputMessage="1">
      <formula1>'Control Sheet'!$C$2:$C$12</formula1>
    </dataValidation>
    <dataValidation sqref="I421" prompt="Click and enter a value from range Group Initials" type="list" showInputMessage="1">
      <formula1>'Control Sheet'!$C$2:$C$12</formula1>
    </dataValidation>
    <dataValidation sqref="C422" prompt="Click and enter a value from range Requirements" type="list" showInputMessage="1">
      <formula1>'Control Sheet'!$A$2:$A$9</formula1>
    </dataValidation>
    <dataValidation sqref="D422" type="list">
      <formula1>'Control Sheet'!$B$2:$B$11</formula1>
    </dataValidation>
    <dataValidation sqref="F422" prompt="Click and enter a value from range Group Initials" type="list" showInputMessage="1">
      <formula1>'Control Sheet'!$C$2:$C$12</formula1>
    </dataValidation>
    <dataValidation sqref="G422" prompt="Click and enter a value from range Group Initials" type="list" showInputMessage="1">
      <formula1>'Control Sheet'!$C$2:$C$12</formula1>
    </dataValidation>
    <dataValidation sqref="H422" prompt="Click and enter a value from range Group Initials" type="list" showInputMessage="1">
      <formula1>'Control Sheet'!$C$2:$C$12</formula1>
    </dataValidation>
    <dataValidation sqref="I422" prompt="Click and enter a value from range Group Initials" type="list" showInputMessage="1">
      <formula1>'Control Sheet'!$C$2:$C$12</formula1>
    </dataValidation>
    <dataValidation sqref="C423" prompt="Click and enter a value from range Requirements" type="list" showInputMessage="1">
      <formula1>'Control Sheet'!$A$2:$A$9</formula1>
    </dataValidation>
    <dataValidation sqref="D423" type="list">
      <formula1>'Control Sheet'!$B$2:$B$11</formula1>
    </dataValidation>
    <dataValidation sqref="F423" prompt="Click and enter a value from range Group Initials" type="list" showInputMessage="1">
      <formula1>'Control Sheet'!$C$2:$C$12</formula1>
    </dataValidation>
    <dataValidation sqref="G423" prompt="Click and enter a value from range Group Initials" type="list" showInputMessage="1">
      <formula1>'Control Sheet'!$C$2:$C$12</formula1>
    </dataValidation>
    <dataValidation sqref="H423" prompt="Click and enter a value from range Group Initials" type="list" showInputMessage="1">
      <formula1>'Control Sheet'!$C$2:$C$12</formula1>
    </dataValidation>
    <dataValidation sqref="I423" prompt="Click and enter a value from range Group Initials" type="list" showInputMessage="1">
      <formula1>'Control Sheet'!$C$2:$C$12</formula1>
    </dataValidation>
    <dataValidation sqref="C424" prompt="Click and enter a value from range Requirements" type="list" showInputMessage="1">
      <formula1>'Control Sheet'!$A$2:$A$9</formula1>
    </dataValidation>
    <dataValidation sqref="D424" type="list">
      <formula1>'Control Sheet'!$B$2:$B$11</formula1>
    </dataValidation>
    <dataValidation sqref="F424" prompt="Click and enter a value from range Group Initials" type="list" showInputMessage="1">
      <formula1>'Control Sheet'!$C$2:$C$12</formula1>
    </dataValidation>
    <dataValidation sqref="G424" prompt="Click and enter a value from range Group Initials" type="list" showInputMessage="1">
      <formula1>'Control Sheet'!$C$2:$C$12</formula1>
    </dataValidation>
    <dataValidation sqref="H424" prompt="Click and enter a value from range Group Initials" type="list" showInputMessage="1">
      <formula1>'Control Sheet'!$C$2:$C$12</formula1>
    </dataValidation>
    <dataValidation sqref="I424" prompt="Click and enter a value from range Group Initials" type="list" showInputMessage="1">
      <formula1>'Control Sheet'!$C$2:$C$12</formula1>
    </dataValidation>
    <dataValidation sqref="C425" prompt="Click and enter a value from range Requirements" type="list" showInputMessage="1">
      <formula1>'Control Sheet'!$A$2:$A$9</formula1>
    </dataValidation>
    <dataValidation sqref="D425" type="list">
      <formula1>'Control Sheet'!$B$2:$B$11</formula1>
    </dataValidation>
    <dataValidation sqref="F425" prompt="Click and enter a value from range Group Initials" type="list" showInputMessage="1">
      <formula1>'Control Sheet'!$C$2:$C$12</formula1>
    </dataValidation>
    <dataValidation sqref="G425" prompt="Click and enter a value from range Group Initials" type="list" showInputMessage="1">
      <formula1>'Control Sheet'!$C$2:$C$12</formula1>
    </dataValidation>
    <dataValidation sqref="H425" prompt="Click and enter a value from range Group Initials" type="list" showInputMessage="1">
      <formula1>'Control Sheet'!$C$2:$C$12</formula1>
    </dataValidation>
    <dataValidation sqref="I425" prompt="Click and enter a value from range Group Initials" type="list" showInputMessage="1">
      <formula1>'Control Sheet'!$C$2:$C$12</formula1>
    </dataValidation>
    <dataValidation sqref="C426" prompt="Click and enter a value from range Requirements" type="list" showInputMessage="1">
      <formula1>'Control Sheet'!$A$2:$A$9</formula1>
    </dataValidation>
    <dataValidation sqref="D426" type="list">
      <formula1>'Control Sheet'!$B$2:$B$11</formula1>
    </dataValidation>
    <dataValidation sqref="F426" prompt="Click and enter a value from range Group Initials" type="list" showInputMessage="1">
      <formula1>'Control Sheet'!$C$2:$C$12</formula1>
    </dataValidation>
    <dataValidation sqref="G426" prompt="Click and enter a value from range Group Initials" type="list" showInputMessage="1">
      <formula1>'Control Sheet'!$C$2:$C$12</formula1>
    </dataValidation>
    <dataValidation sqref="H426" prompt="Click and enter a value from range Group Initials" type="list" showInputMessage="1">
      <formula1>'Control Sheet'!$C$2:$C$12</formula1>
    </dataValidation>
    <dataValidation sqref="I426" prompt="Click and enter a value from range Group Initials" type="list" showInputMessage="1">
      <formula1>'Control Sheet'!$C$2:$C$12</formula1>
    </dataValidation>
    <dataValidation sqref="C427" prompt="Click and enter a value from range Requirements" type="list" showInputMessage="1">
      <formula1>'Control Sheet'!$A$2:$A$9</formula1>
    </dataValidation>
    <dataValidation sqref="D427" type="list">
      <formula1>'Control Sheet'!$B$2:$B$11</formula1>
    </dataValidation>
    <dataValidation sqref="F427" prompt="Click and enter a value from range Group Initials" type="list" showInputMessage="1">
      <formula1>'Control Sheet'!$C$2:$C$12</formula1>
    </dataValidation>
    <dataValidation sqref="G427" prompt="Click and enter a value from range Group Initials" type="list" showInputMessage="1">
      <formula1>'Control Sheet'!$C$2:$C$12</formula1>
    </dataValidation>
    <dataValidation sqref="H427" prompt="Click and enter a value from range Group Initials" type="list" showInputMessage="1">
      <formula1>'Control Sheet'!$C$2:$C$12</formula1>
    </dataValidation>
    <dataValidation sqref="I427" prompt="Click and enter a value from range Group Initials" type="list" showInputMessage="1">
      <formula1>'Control Sheet'!$C$2:$C$12</formula1>
    </dataValidation>
    <dataValidation sqref="C428" prompt="Click and enter a value from range Requirements" type="list" showInputMessage="1">
      <formula1>'Control Sheet'!$A$2:$A$9</formula1>
    </dataValidation>
    <dataValidation sqref="D428" type="list">
      <formula1>'Control Sheet'!$B$2:$B$11</formula1>
    </dataValidation>
    <dataValidation sqref="F428" prompt="Click and enter a value from range Group Initials" type="list" showInputMessage="1">
      <formula1>'Control Sheet'!$C$2:$C$12</formula1>
    </dataValidation>
    <dataValidation sqref="G428" prompt="Click and enter a value from range Group Initials" type="list" showInputMessage="1">
      <formula1>'Control Sheet'!$C$2:$C$12</formula1>
    </dataValidation>
    <dataValidation sqref="H428" prompt="Click and enter a value from range Group Initials" type="list" showInputMessage="1">
      <formula1>'Control Sheet'!$C$2:$C$12</formula1>
    </dataValidation>
    <dataValidation sqref="I428" prompt="Click and enter a value from range Group Initials" type="list" showInputMessage="1">
      <formula1>'Control Sheet'!$C$2:$C$12</formula1>
    </dataValidation>
    <dataValidation sqref="C429" prompt="Click and enter a value from range Requirements" type="list" showInputMessage="1">
      <formula1>'Control Sheet'!$A$2:$A$9</formula1>
    </dataValidation>
    <dataValidation sqref="D429" type="list">
      <formula1>'Control Sheet'!$B$2:$B$11</formula1>
    </dataValidation>
    <dataValidation sqref="F429" prompt="Click and enter a value from range Group Initials" type="list" showInputMessage="1">
      <formula1>'Control Sheet'!$C$2:$C$12</formula1>
    </dataValidation>
    <dataValidation sqref="G429" prompt="Click and enter a value from range Group Initials" type="list" showInputMessage="1">
      <formula1>'Control Sheet'!$C$2:$C$12</formula1>
    </dataValidation>
    <dataValidation sqref="H429" prompt="Click and enter a value from range Group Initials" type="list" showInputMessage="1">
      <formula1>'Control Sheet'!$C$2:$C$12</formula1>
    </dataValidation>
    <dataValidation sqref="I429" prompt="Click and enter a value from range Group Initials" type="list" showInputMessage="1">
      <formula1>'Control Sheet'!$C$2:$C$12</formula1>
    </dataValidation>
    <dataValidation sqref="C430" prompt="Click and enter a value from range Requirements" type="list" showInputMessage="1">
      <formula1>'Control Sheet'!$A$2:$A$9</formula1>
    </dataValidation>
    <dataValidation sqref="D430" type="list">
      <formula1>'Control Sheet'!$B$2:$B$11</formula1>
    </dataValidation>
    <dataValidation sqref="F430" prompt="Click and enter a value from range Group Initials" type="list" showInputMessage="1">
      <formula1>'Control Sheet'!$C$2:$C$12</formula1>
    </dataValidation>
    <dataValidation sqref="G430" prompt="Click and enter a value from range Group Initials" type="list" showInputMessage="1">
      <formula1>'Control Sheet'!$C$2:$C$12</formula1>
    </dataValidation>
    <dataValidation sqref="H430" prompt="Click and enter a value from range Group Initials" type="list" showInputMessage="1">
      <formula1>'Control Sheet'!$C$2:$C$12</formula1>
    </dataValidation>
    <dataValidation sqref="I430" prompt="Click and enter a value from range Group Initials" type="list" showInputMessage="1">
      <formula1>'Control Sheet'!$C$2:$C$12</formula1>
    </dataValidation>
    <dataValidation sqref="C431" prompt="Click and enter a value from range Requirements" type="list" showInputMessage="1">
      <formula1>'Control Sheet'!$A$2:$A$9</formula1>
    </dataValidation>
    <dataValidation sqref="D431" type="list">
      <formula1>'Control Sheet'!$B$2:$B$11</formula1>
    </dataValidation>
    <dataValidation sqref="F431" prompt="Click and enter a value from range Group Initials" type="list" showInputMessage="1">
      <formula1>'Control Sheet'!$C$2:$C$12</formula1>
    </dataValidation>
    <dataValidation sqref="G431" prompt="Click and enter a value from range Group Initials" type="list" showInputMessage="1">
      <formula1>'Control Sheet'!$C$2:$C$12</formula1>
    </dataValidation>
    <dataValidation sqref="H431" prompt="Click and enter a value from range Group Initials" type="list" showInputMessage="1">
      <formula1>'Control Sheet'!$C$2:$C$12</formula1>
    </dataValidation>
    <dataValidation sqref="I431" prompt="Click and enter a value from range Group Initials" type="list" showInputMessage="1">
      <formula1>'Control Sheet'!$C$2:$C$12</formula1>
    </dataValidation>
    <dataValidation sqref="C432" prompt="Click and enter a value from range Requirements" type="list" showInputMessage="1">
      <formula1>'Control Sheet'!$A$2:$A$9</formula1>
    </dataValidation>
    <dataValidation sqref="D432" type="list">
      <formula1>'Control Sheet'!$B$2:$B$11</formula1>
    </dataValidation>
    <dataValidation sqref="F432" prompt="Click and enter a value from range Group Initials" type="list" showInputMessage="1">
      <formula1>'Control Sheet'!$C$2:$C$12</formula1>
    </dataValidation>
    <dataValidation sqref="G432" prompt="Click and enter a value from range Group Initials" type="list" showInputMessage="1">
      <formula1>'Control Sheet'!$C$2:$C$12</formula1>
    </dataValidation>
    <dataValidation sqref="H432" prompt="Click and enter a value from range Group Initials" type="list" showInputMessage="1">
      <formula1>'Control Sheet'!$C$2:$C$12</formula1>
    </dataValidation>
    <dataValidation sqref="I432" prompt="Click and enter a value from range Group Initials" type="list" showInputMessage="1">
      <formula1>'Control Sheet'!$C$2:$C$12</formula1>
    </dataValidation>
    <dataValidation sqref="C433" prompt="Click and enter a value from range Requirements" type="list" showInputMessage="1">
      <formula1>'Control Sheet'!$A$2:$A$9</formula1>
    </dataValidation>
    <dataValidation sqref="D433" type="list">
      <formula1>'Control Sheet'!$B$2:$B$11</formula1>
    </dataValidation>
    <dataValidation sqref="F433" prompt="Click and enter a value from range Group Initials" type="list" showInputMessage="1">
      <formula1>'Control Sheet'!$C$2:$C$12</formula1>
    </dataValidation>
    <dataValidation sqref="G433" prompt="Click and enter a value from range Group Initials" type="list" showInputMessage="1">
      <formula1>'Control Sheet'!$C$2:$C$12</formula1>
    </dataValidation>
    <dataValidation sqref="H433" prompt="Click and enter a value from range Group Initials" type="list" showInputMessage="1">
      <formula1>'Control Sheet'!$C$2:$C$12</formula1>
    </dataValidation>
    <dataValidation sqref="I433" prompt="Click and enter a value from range Group Initials" type="list" showInputMessage="1">
      <formula1>'Control Sheet'!$C$2:$C$12</formula1>
    </dataValidation>
    <dataValidation sqref="C434" prompt="Click and enter a value from range Requirements" type="list" showInputMessage="1">
      <formula1>'Control Sheet'!$A$2:$A$9</formula1>
    </dataValidation>
    <dataValidation sqref="D434" type="list">
      <formula1>'Control Sheet'!$B$2:$B$11</formula1>
    </dataValidation>
    <dataValidation sqref="F434" prompt="Click and enter a value from range Group Initials" type="list" showInputMessage="1">
      <formula1>'Control Sheet'!$C$2:$C$12</formula1>
    </dataValidation>
    <dataValidation sqref="G434" prompt="Click and enter a value from range Group Initials" type="list" showInputMessage="1">
      <formula1>'Control Sheet'!$C$2:$C$12</formula1>
    </dataValidation>
    <dataValidation sqref="H434" prompt="Click and enter a value from range Group Initials" type="list" showInputMessage="1">
      <formula1>'Control Sheet'!$C$2:$C$12</formula1>
    </dataValidation>
    <dataValidation sqref="I434" prompt="Click and enter a value from range Group Initials" type="list" showInputMessage="1">
      <formula1>'Control Sheet'!$C$2:$C$12</formula1>
    </dataValidation>
    <dataValidation sqref="C435" prompt="Click and enter a value from range Requirements" type="list" showInputMessage="1">
      <formula1>'Control Sheet'!$A$2:$A$9</formula1>
    </dataValidation>
    <dataValidation sqref="D435" type="list">
      <formula1>'Control Sheet'!$B$2:$B$11</formula1>
    </dataValidation>
    <dataValidation sqref="F435" prompt="Click and enter a value from range Group Initials" type="list" showInputMessage="1">
      <formula1>'Control Sheet'!$C$2:$C$12</formula1>
    </dataValidation>
    <dataValidation sqref="G435" prompt="Click and enter a value from range Group Initials" type="list" showInputMessage="1">
      <formula1>'Control Sheet'!$C$2:$C$12</formula1>
    </dataValidation>
    <dataValidation sqref="H435" prompt="Click and enter a value from range Group Initials" type="list" showInputMessage="1">
      <formula1>'Control Sheet'!$C$2:$C$12</formula1>
    </dataValidation>
    <dataValidation sqref="I435" prompt="Click and enter a value from range Group Initials" type="list" showInputMessage="1">
      <formula1>'Control Sheet'!$C$2:$C$12</formula1>
    </dataValidation>
    <dataValidation sqref="C436" prompt="Click and enter a value from range Requirements" type="list" showInputMessage="1">
      <formula1>'Control Sheet'!$A$2:$A$9</formula1>
    </dataValidation>
    <dataValidation sqref="D436" type="list">
      <formula1>'Control Sheet'!$B$2:$B$11</formula1>
    </dataValidation>
    <dataValidation sqref="F436" prompt="Click and enter a value from range Group Initials" type="list" showInputMessage="1">
      <formula1>'Control Sheet'!$C$2:$C$12</formula1>
    </dataValidation>
    <dataValidation sqref="G436" prompt="Click and enter a value from range Group Initials" type="list" showInputMessage="1">
      <formula1>'Control Sheet'!$C$2:$C$12</formula1>
    </dataValidation>
    <dataValidation sqref="H436" prompt="Click and enter a value from range Group Initials" type="list" showInputMessage="1">
      <formula1>'Control Sheet'!$C$2:$C$12</formula1>
    </dataValidation>
    <dataValidation sqref="I436" prompt="Click and enter a value from range Group Initials" type="list" showInputMessage="1">
      <formula1>'Control Sheet'!$C$2:$C$12</formula1>
    </dataValidation>
    <dataValidation sqref="C437" prompt="Click and enter a value from range Requirements" type="list" showInputMessage="1">
      <formula1>'Control Sheet'!$A$2:$A$9</formula1>
    </dataValidation>
    <dataValidation sqref="D437" type="list">
      <formula1>'Control Sheet'!$B$2:$B$11</formula1>
    </dataValidation>
    <dataValidation sqref="F437" prompt="Click and enter a value from range Group Initials" type="list" showInputMessage="1">
      <formula1>'Control Sheet'!$C$2:$C$12</formula1>
    </dataValidation>
    <dataValidation sqref="G437" prompt="Click and enter a value from range Group Initials" type="list" showInputMessage="1">
      <formula1>'Control Sheet'!$C$2:$C$12</formula1>
    </dataValidation>
    <dataValidation sqref="H437" prompt="Click and enter a value from range Group Initials" type="list" showInputMessage="1">
      <formula1>'Control Sheet'!$C$2:$C$12</formula1>
    </dataValidation>
    <dataValidation sqref="I437" prompt="Click and enter a value from range Group Initials" type="list" showInputMessage="1">
      <formula1>'Control Sheet'!$C$2:$C$12</formula1>
    </dataValidation>
    <dataValidation sqref="C438" prompt="Click and enter a value from range Requirements" type="list" showInputMessage="1">
      <formula1>'Control Sheet'!$A$2:$A$9</formula1>
    </dataValidation>
    <dataValidation sqref="D438" type="list">
      <formula1>'Control Sheet'!$B$2:$B$11</formula1>
    </dataValidation>
    <dataValidation sqref="F438" prompt="Click and enter a value from range Group Initials" type="list" showInputMessage="1">
      <formula1>'Control Sheet'!$C$2:$C$12</formula1>
    </dataValidation>
    <dataValidation sqref="G438" prompt="Click and enter a value from range Group Initials" type="list" showInputMessage="1">
      <formula1>'Control Sheet'!$C$2:$C$12</formula1>
    </dataValidation>
    <dataValidation sqref="H438" prompt="Click and enter a value from range Group Initials" type="list" showInputMessage="1">
      <formula1>'Control Sheet'!$C$2:$C$12</formula1>
    </dataValidation>
    <dataValidation sqref="I438" prompt="Click and enter a value from range Group Initials" type="list" showInputMessage="1">
      <formula1>'Control Sheet'!$C$2:$C$12</formula1>
    </dataValidation>
    <dataValidation sqref="C439" prompt="Click and enter a value from range Requirements" type="list" showInputMessage="1">
      <formula1>'Control Sheet'!$A$2:$A$9</formula1>
    </dataValidation>
    <dataValidation sqref="D439" type="list">
      <formula1>'Control Sheet'!$B$2:$B$11</formula1>
    </dataValidation>
    <dataValidation sqref="F439" prompt="Click and enter a value from range Group Initials" type="list" showInputMessage="1">
      <formula1>'Control Sheet'!$C$2:$C$12</formula1>
    </dataValidation>
    <dataValidation sqref="G439" prompt="Click and enter a value from range Group Initials" type="list" showInputMessage="1">
      <formula1>'Control Sheet'!$C$2:$C$12</formula1>
    </dataValidation>
    <dataValidation sqref="H439" prompt="Click and enter a value from range Group Initials" type="list" showInputMessage="1">
      <formula1>'Control Sheet'!$C$2:$C$12</formula1>
    </dataValidation>
    <dataValidation sqref="I439" prompt="Click and enter a value from range Group Initials" type="list" showInputMessage="1">
      <formula1>'Control Sheet'!$C$2:$C$12</formula1>
    </dataValidation>
    <dataValidation sqref="C440" prompt="Click and enter a value from range Requirements" type="list" showInputMessage="1">
      <formula1>'Control Sheet'!$A$2:$A$9</formula1>
    </dataValidation>
    <dataValidation sqref="D440" type="list">
      <formula1>'Control Sheet'!$B$2:$B$11</formula1>
    </dataValidation>
    <dataValidation sqref="F440" prompt="Click and enter a value from range Group Initials" type="list" showInputMessage="1">
      <formula1>'Control Sheet'!$C$2:$C$12</formula1>
    </dataValidation>
    <dataValidation sqref="G440" prompt="Click and enter a value from range Group Initials" type="list" showInputMessage="1">
      <formula1>'Control Sheet'!$C$2:$C$12</formula1>
    </dataValidation>
    <dataValidation sqref="H440" prompt="Click and enter a value from range Group Initials" type="list" showInputMessage="1">
      <formula1>'Control Sheet'!$C$2:$C$12</formula1>
    </dataValidation>
    <dataValidation sqref="I440" prompt="Click and enter a value from range Group Initials" type="list" showInputMessage="1">
      <formula1>'Control Sheet'!$C$2:$C$12</formula1>
    </dataValidation>
    <dataValidation sqref="C441" prompt="Click and enter a value from range Requirements" type="list" showInputMessage="1">
      <formula1>'Control Sheet'!$A$2:$A$9</formula1>
    </dataValidation>
    <dataValidation sqref="D441" type="list">
      <formula1>'Control Sheet'!$B$2:$B$11</formula1>
    </dataValidation>
    <dataValidation sqref="F441" prompt="Click and enter a value from range Group Initials" type="list" showInputMessage="1">
      <formula1>'Control Sheet'!$C$2:$C$12</formula1>
    </dataValidation>
    <dataValidation sqref="G441" prompt="Click and enter a value from range Group Initials" type="list" showInputMessage="1">
      <formula1>'Control Sheet'!$C$2:$C$12</formula1>
    </dataValidation>
    <dataValidation sqref="H441" prompt="Click and enter a value from range Group Initials" type="list" showInputMessage="1">
      <formula1>'Control Sheet'!$C$2:$C$12</formula1>
    </dataValidation>
    <dataValidation sqref="I441" prompt="Click and enter a value from range Group Initials" type="list" showInputMessage="1">
      <formula1>'Control Sheet'!$C$2:$C$12</formula1>
    </dataValidation>
    <dataValidation sqref="C442" prompt="Click and enter a value from range Requirements" type="list" showInputMessage="1">
      <formula1>'Control Sheet'!$A$2:$A$9</formula1>
    </dataValidation>
    <dataValidation sqref="D442" type="list">
      <formula1>'Control Sheet'!$B$2:$B$11</formula1>
    </dataValidation>
    <dataValidation sqref="F442" prompt="Click and enter a value from range Group Initials" type="list" showInputMessage="1">
      <formula1>'Control Sheet'!$C$2:$C$12</formula1>
    </dataValidation>
    <dataValidation sqref="G442" prompt="Click and enter a value from range Group Initials" type="list" showInputMessage="1">
      <formula1>'Control Sheet'!$C$2:$C$12</formula1>
    </dataValidation>
    <dataValidation sqref="H442" prompt="Click and enter a value from range Group Initials" type="list" showInputMessage="1">
      <formula1>'Control Sheet'!$C$2:$C$12</formula1>
    </dataValidation>
    <dataValidation sqref="I442" prompt="Click and enter a value from range Group Initials" type="list" showInputMessage="1">
      <formula1>'Control Sheet'!$C$2:$C$12</formula1>
    </dataValidation>
    <dataValidation sqref="C443" prompt="Click and enter a value from range Requirements" type="list" showInputMessage="1">
      <formula1>'Control Sheet'!$A$2:$A$9</formula1>
    </dataValidation>
    <dataValidation sqref="D443" type="list">
      <formula1>'Control Sheet'!$B$2:$B$11</formula1>
    </dataValidation>
    <dataValidation sqref="F443" prompt="Click and enter a value from range Group Initials" type="list" showInputMessage="1">
      <formula1>'Control Sheet'!$C$2:$C$12</formula1>
    </dataValidation>
    <dataValidation sqref="G443" prompt="Click and enter a value from range Group Initials" type="list" showInputMessage="1">
      <formula1>'Control Sheet'!$C$2:$C$12</formula1>
    </dataValidation>
    <dataValidation sqref="H443" prompt="Click and enter a value from range Group Initials" type="list" showInputMessage="1">
      <formula1>'Control Sheet'!$C$2:$C$12</formula1>
    </dataValidation>
    <dataValidation sqref="I443" prompt="Click and enter a value from range Group Initials" type="list" showInputMessage="1">
      <formula1>'Control Sheet'!$C$2:$C$12</formula1>
    </dataValidation>
    <dataValidation sqref="C444" prompt="Click and enter a value from range Requirements" type="list" showInputMessage="1">
      <formula1>'Control Sheet'!$A$2:$A$9</formula1>
    </dataValidation>
    <dataValidation sqref="D444" type="list">
      <formula1>'Control Sheet'!$B$2:$B$11</formula1>
    </dataValidation>
    <dataValidation sqref="F444" prompt="Click and enter a value from range Group Initials" type="list" showInputMessage="1">
      <formula1>'Control Sheet'!$C$2:$C$12</formula1>
    </dataValidation>
    <dataValidation sqref="G444" prompt="Click and enter a value from range Group Initials" type="list" showInputMessage="1">
      <formula1>'Control Sheet'!$C$2:$C$12</formula1>
    </dataValidation>
    <dataValidation sqref="H444" prompt="Click and enter a value from range Group Initials" type="list" showInputMessage="1">
      <formula1>'Control Sheet'!$C$2:$C$12</formula1>
    </dataValidation>
    <dataValidation sqref="I444" prompt="Click and enter a value from range Group Initials" type="list" showInputMessage="1">
      <formula1>'Control Sheet'!$C$2:$C$12</formula1>
    </dataValidation>
    <dataValidation sqref="C445" prompt="Click and enter a value from range Requirements" type="list" showInputMessage="1">
      <formula1>'Control Sheet'!$A$2:$A$9</formula1>
    </dataValidation>
    <dataValidation sqref="D445" type="list">
      <formula1>'Control Sheet'!$B$2:$B$11</formula1>
    </dataValidation>
    <dataValidation sqref="F445" prompt="Click and enter a value from range Group Initials" type="list" showInputMessage="1">
      <formula1>'Control Sheet'!$C$2:$C$12</formula1>
    </dataValidation>
    <dataValidation sqref="G445" prompt="Click and enter a value from range Group Initials" type="list" showInputMessage="1">
      <formula1>'Control Sheet'!$C$2:$C$12</formula1>
    </dataValidation>
    <dataValidation sqref="H445" prompt="Click and enter a value from range Group Initials" type="list" showInputMessage="1">
      <formula1>'Control Sheet'!$C$2:$C$12</formula1>
    </dataValidation>
    <dataValidation sqref="I445" prompt="Click and enter a value from range Group Initials" type="list" showInputMessage="1">
      <formula1>'Control Sheet'!$C$2:$C$12</formula1>
    </dataValidation>
    <dataValidation sqref="C446" prompt="Click and enter a value from range Requirements" type="list" showInputMessage="1">
      <formula1>'Control Sheet'!$A$2:$A$9</formula1>
    </dataValidation>
    <dataValidation sqref="D446" type="list">
      <formula1>'Control Sheet'!$B$2:$B$11</formula1>
    </dataValidation>
    <dataValidation sqref="F446" prompt="Click and enter a value from range Group Initials" type="list" showInputMessage="1">
      <formula1>'Control Sheet'!$C$2:$C$12</formula1>
    </dataValidation>
    <dataValidation sqref="G446" prompt="Click and enter a value from range Group Initials" type="list" showInputMessage="1">
      <formula1>'Control Sheet'!$C$2:$C$12</formula1>
    </dataValidation>
    <dataValidation sqref="H446" prompt="Click and enter a value from range Group Initials" type="list" showInputMessage="1">
      <formula1>'Control Sheet'!$C$2:$C$12</formula1>
    </dataValidation>
    <dataValidation sqref="I446" prompt="Click and enter a value from range Group Initials" type="list" showInputMessage="1">
      <formula1>'Control Sheet'!$C$2:$C$12</formula1>
    </dataValidation>
    <dataValidation sqref="C447" prompt="Click and enter a value from range Requirements" type="list" showInputMessage="1">
      <formula1>'Control Sheet'!$A$2:$A$9</formula1>
    </dataValidation>
    <dataValidation sqref="D447" type="list">
      <formula1>'Control Sheet'!$B$2:$B$11</formula1>
    </dataValidation>
    <dataValidation sqref="F447" prompt="Click and enter a value from range Group Initials" type="list" showInputMessage="1">
      <formula1>'Control Sheet'!$C$2:$C$12</formula1>
    </dataValidation>
    <dataValidation sqref="G447" prompt="Click and enter a value from range Group Initials" type="list" showInputMessage="1">
      <formula1>'Control Sheet'!$C$2:$C$12</formula1>
    </dataValidation>
    <dataValidation sqref="H447" prompt="Click and enter a value from range Group Initials" type="list" showInputMessage="1">
      <formula1>'Control Sheet'!$C$2:$C$12</formula1>
    </dataValidation>
    <dataValidation sqref="I447" prompt="Click and enter a value from range Group Initials" type="list" showInputMessage="1">
      <formula1>'Control Sheet'!$C$2:$C$12</formula1>
    </dataValidation>
    <dataValidation sqref="C448" prompt="Click and enter a value from range Requirements" type="list" showInputMessage="1">
      <formula1>'Control Sheet'!$A$2:$A$9</formula1>
    </dataValidation>
    <dataValidation sqref="D448" type="list">
      <formula1>'Control Sheet'!$B$2:$B$11</formula1>
    </dataValidation>
    <dataValidation sqref="F448" prompt="Click and enter a value from range Group Initials" type="list" showInputMessage="1">
      <formula1>'Control Sheet'!$C$2:$C$12</formula1>
    </dataValidation>
    <dataValidation sqref="G448" prompt="Click and enter a value from range Group Initials" type="list" showInputMessage="1">
      <formula1>'Control Sheet'!$C$2:$C$12</formula1>
    </dataValidation>
    <dataValidation sqref="H448" prompt="Click and enter a value from range Group Initials" type="list" showInputMessage="1">
      <formula1>'Control Sheet'!$C$2:$C$12</formula1>
    </dataValidation>
    <dataValidation sqref="I448" prompt="Click and enter a value from range Group Initials" type="list" showInputMessage="1">
      <formula1>'Control Sheet'!$C$2:$C$12</formula1>
    </dataValidation>
    <dataValidation sqref="C449" prompt="Click and enter a value from range Requirements" type="list" showInputMessage="1">
      <formula1>'Control Sheet'!$A$2:$A$9</formula1>
    </dataValidation>
    <dataValidation sqref="D449" type="list">
      <formula1>'Control Sheet'!$B$2:$B$11</formula1>
    </dataValidation>
    <dataValidation sqref="F449" prompt="Click and enter a value from range Group Initials" type="list" showInputMessage="1">
      <formula1>'Control Sheet'!$C$2:$C$12</formula1>
    </dataValidation>
    <dataValidation sqref="G449" prompt="Click and enter a value from range Group Initials" type="list" showInputMessage="1">
      <formula1>'Control Sheet'!$C$2:$C$12</formula1>
    </dataValidation>
    <dataValidation sqref="H449" prompt="Click and enter a value from range Group Initials" type="list" showInputMessage="1">
      <formula1>'Control Sheet'!$C$2:$C$12</formula1>
    </dataValidation>
    <dataValidation sqref="I449" prompt="Click and enter a value from range Group Initials" type="list" showInputMessage="1">
      <formula1>'Control Sheet'!$C$2:$C$12</formula1>
    </dataValidation>
    <dataValidation sqref="C450" prompt="Click and enter a value from range Requirements" type="list" showInputMessage="1">
      <formula1>'Control Sheet'!$A$2:$A$9</formula1>
    </dataValidation>
    <dataValidation sqref="D450" type="list">
      <formula1>'Control Sheet'!$B$2:$B$11</formula1>
    </dataValidation>
    <dataValidation sqref="F450" prompt="Click and enter a value from range Group Initials" type="list" showInputMessage="1">
      <formula1>'Control Sheet'!$C$2:$C$12</formula1>
    </dataValidation>
    <dataValidation sqref="G450" prompt="Click and enter a value from range Group Initials" type="list" showInputMessage="1">
      <formula1>'Control Sheet'!$C$2:$C$12</formula1>
    </dataValidation>
    <dataValidation sqref="H450" prompt="Click and enter a value from range Group Initials" type="list" showInputMessage="1">
      <formula1>'Control Sheet'!$C$2:$C$12</formula1>
    </dataValidation>
    <dataValidation sqref="I450" prompt="Click and enter a value from range Group Initials" type="list" showInputMessage="1">
      <formula1>'Control Sheet'!$C$2:$C$12</formula1>
    </dataValidation>
    <dataValidation sqref="C451" prompt="Click and enter a value from range Requirements" type="list" showInputMessage="1">
      <formula1>'Control Sheet'!$A$2:$A$9</formula1>
    </dataValidation>
    <dataValidation sqref="D451" type="list">
      <formula1>'Control Sheet'!$B$2:$B$11</formula1>
    </dataValidation>
    <dataValidation sqref="F451" prompt="Click and enter a value from range Group Initials" type="list" showInputMessage="1">
      <formula1>'Control Sheet'!$C$2:$C$12</formula1>
    </dataValidation>
    <dataValidation sqref="G451" prompt="Click and enter a value from range Group Initials" type="list" showInputMessage="1">
      <formula1>'Control Sheet'!$C$2:$C$12</formula1>
    </dataValidation>
    <dataValidation sqref="H451" prompt="Click and enter a value from range Group Initials" type="list" showInputMessage="1">
      <formula1>'Control Sheet'!$C$2:$C$12</formula1>
    </dataValidation>
    <dataValidation sqref="I451" prompt="Click and enter a value from range Group Initials" type="list" showInputMessage="1">
      <formula1>'Control Sheet'!$C$2:$C$12</formula1>
    </dataValidation>
    <dataValidation sqref="C452" prompt="Click and enter a value from range Requirements" type="list" showInputMessage="1">
      <formula1>'Control Sheet'!$A$2:$A$9</formula1>
    </dataValidation>
    <dataValidation sqref="D452" type="list">
      <formula1>'Control Sheet'!$B$2:$B$11</formula1>
    </dataValidation>
    <dataValidation sqref="F452" prompt="Click and enter a value from range Group Initials" type="list" showInputMessage="1">
      <formula1>'Control Sheet'!$C$2:$C$12</formula1>
    </dataValidation>
    <dataValidation sqref="G452" prompt="Click and enter a value from range Group Initials" type="list" showInputMessage="1">
      <formula1>'Control Sheet'!$C$2:$C$12</formula1>
    </dataValidation>
    <dataValidation sqref="H452" prompt="Click and enter a value from range Group Initials" type="list" showInputMessage="1">
      <formula1>'Control Sheet'!$C$2:$C$12</formula1>
    </dataValidation>
    <dataValidation sqref="I452" prompt="Click and enter a value from range Group Initials" type="list" showInputMessage="1">
      <formula1>'Control Sheet'!$C$2:$C$12</formula1>
    </dataValidation>
    <dataValidation sqref="C453" prompt="Click and enter a value from range Requirements" type="list" showInputMessage="1">
      <formula1>'Control Sheet'!$A$2:$A$9</formula1>
    </dataValidation>
    <dataValidation sqref="D453" type="list">
      <formula1>'Control Sheet'!$B$2:$B$11</formula1>
    </dataValidation>
    <dataValidation sqref="F453" prompt="Click and enter a value from range Group Initials" type="list" showInputMessage="1">
      <formula1>'Control Sheet'!$C$2:$C$12</formula1>
    </dataValidation>
    <dataValidation sqref="G453" prompt="Click and enter a value from range Group Initials" type="list" showInputMessage="1">
      <formula1>'Control Sheet'!$C$2:$C$12</formula1>
    </dataValidation>
    <dataValidation sqref="H453" prompt="Click and enter a value from range Group Initials" type="list" showInputMessage="1">
      <formula1>'Control Sheet'!$C$2:$C$12</formula1>
    </dataValidation>
    <dataValidation sqref="I453" prompt="Click and enter a value from range Group Initials" type="list" showInputMessage="1">
      <formula1>'Control Sheet'!$C$2:$C$12</formula1>
    </dataValidation>
    <dataValidation sqref="C454" prompt="Click and enter a value from range Requirements" type="list" showInputMessage="1">
      <formula1>'Control Sheet'!$A$2:$A$9</formula1>
    </dataValidation>
    <dataValidation sqref="D454" type="list">
      <formula1>'Control Sheet'!$B$2:$B$11</formula1>
    </dataValidation>
    <dataValidation sqref="F454" prompt="Click and enter a value from range Group Initials" type="list" showInputMessage="1">
      <formula1>'Control Sheet'!$C$2:$C$12</formula1>
    </dataValidation>
    <dataValidation sqref="G454" prompt="Click and enter a value from range Group Initials" type="list" showInputMessage="1">
      <formula1>'Control Sheet'!$C$2:$C$12</formula1>
    </dataValidation>
    <dataValidation sqref="H454" prompt="Click and enter a value from range Group Initials" type="list" showInputMessage="1">
      <formula1>'Control Sheet'!$C$2:$C$12</formula1>
    </dataValidation>
    <dataValidation sqref="I454" prompt="Click and enter a value from range Group Initials" type="list" showInputMessage="1">
      <formula1>'Control Sheet'!$C$2:$C$12</formula1>
    </dataValidation>
    <dataValidation sqref="C455" prompt="Click and enter a value from range Requirements" type="list" showInputMessage="1">
      <formula1>'Control Sheet'!$A$2:$A$9</formula1>
    </dataValidation>
    <dataValidation sqref="D455" type="list">
      <formula1>'Control Sheet'!$B$2:$B$11</formula1>
    </dataValidation>
    <dataValidation sqref="F455" prompt="Click and enter a value from range Group Initials" type="list" showInputMessage="1">
      <formula1>'Control Sheet'!$C$2:$C$12</formula1>
    </dataValidation>
    <dataValidation sqref="G455" prompt="Click and enter a value from range Group Initials" type="list" showInputMessage="1">
      <formula1>'Control Sheet'!$C$2:$C$12</formula1>
    </dataValidation>
    <dataValidation sqref="H455" prompt="Click and enter a value from range Group Initials" type="list" showInputMessage="1">
      <formula1>'Control Sheet'!$C$2:$C$12</formula1>
    </dataValidation>
    <dataValidation sqref="I455" prompt="Click and enter a value from range Group Initials" type="list" showInputMessage="1">
      <formula1>'Control Sheet'!$C$2:$C$12</formula1>
    </dataValidation>
    <dataValidation sqref="C456" prompt="Click and enter a value from range Requirements" type="list" showInputMessage="1">
      <formula1>'Control Sheet'!$A$2:$A$9</formula1>
    </dataValidation>
    <dataValidation sqref="D456" type="list">
      <formula1>'Control Sheet'!$B$2:$B$11</formula1>
    </dataValidation>
    <dataValidation sqref="F456" prompt="Click and enter a value from range Group Initials" type="list" showInputMessage="1">
      <formula1>'Control Sheet'!$C$2:$C$12</formula1>
    </dataValidation>
    <dataValidation sqref="G456" prompt="Click and enter a value from range Group Initials" type="list" showInputMessage="1">
      <formula1>'Control Sheet'!$C$2:$C$12</formula1>
    </dataValidation>
    <dataValidation sqref="H456" prompt="Click and enter a value from range Group Initials" type="list" showInputMessage="1">
      <formula1>'Control Sheet'!$C$2:$C$12</formula1>
    </dataValidation>
    <dataValidation sqref="I456" prompt="Click and enter a value from range Group Initials" type="list" showInputMessage="1">
      <formula1>'Control Sheet'!$C$2:$C$12</formula1>
    </dataValidation>
    <dataValidation sqref="C457" prompt="Click and enter a value from range Requirements" type="list" showInputMessage="1">
      <formula1>'Control Sheet'!$A$2:$A$9</formula1>
    </dataValidation>
    <dataValidation sqref="D457" type="list">
      <formula1>'Control Sheet'!$B$2:$B$11</formula1>
    </dataValidation>
    <dataValidation sqref="F457" prompt="Click and enter a value from range Group Initials" type="list" showInputMessage="1">
      <formula1>'Control Sheet'!$C$2:$C$12</formula1>
    </dataValidation>
    <dataValidation sqref="G457" prompt="Click and enter a value from range Group Initials" type="list" showInputMessage="1">
      <formula1>'Control Sheet'!$C$2:$C$12</formula1>
    </dataValidation>
    <dataValidation sqref="H457" prompt="Click and enter a value from range Group Initials" type="list" showInputMessage="1">
      <formula1>'Control Sheet'!$C$2:$C$12</formula1>
    </dataValidation>
    <dataValidation sqref="I457" prompt="Click and enter a value from range Group Initials" type="list" showInputMessage="1">
      <formula1>'Control Sheet'!$C$2:$C$12</formula1>
    </dataValidation>
    <dataValidation sqref="C458" prompt="Click and enter a value from range Requirements" type="list" showInputMessage="1">
      <formula1>'Control Sheet'!$A$2:$A$9</formula1>
    </dataValidation>
    <dataValidation sqref="D458" type="list">
      <formula1>'Control Sheet'!$B$2:$B$11</formula1>
    </dataValidation>
    <dataValidation sqref="F458" prompt="Click and enter a value from range Group Initials" type="list" showInputMessage="1">
      <formula1>'Control Sheet'!$C$2:$C$12</formula1>
    </dataValidation>
    <dataValidation sqref="G458" prompt="Click and enter a value from range Group Initials" type="list" showInputMessage="1">
      <formula1>'Control Sheet'!$C$2:$C$12</formula1>
    </dataValidation>
    <dataValidation sqref="H458" prompt="Click and enter a value from range Group Initials" type="list" showInputMessage="1">
      <formula1>'Control Sheet'!$C$2:$C$12</formula1>
    </dataValidation>
    <dataValidation sqref="I458" prompt="Click and enter a value from range Group Initials" type="list" showInputMessage="1">
      <formula1>'Control Sheet'!$C$2:$C$12</formula1>
    </dataValidation>
    <dataValidation sqref="C459" prompt="Click and enter a value from range Requirements" type="list" showInputMessage="1">
      <formula1>'Control Sheet'!$A$2:$A$9</formula1>
    </dataValidation>
    <dataValidation sqref="D459" type="list">
      <formula1>'Control Sheet'!$B$2:$B$11</formula1>
    </dataValidation>
    <dataValidation sqref="F459" prompt="Click and enter a value from range Group Initials" type="list" showInputMessage="1">
      <formula1>'Control Sheet'!$C$2:$C$12</formula1>
    </dataValidation>
    <dataValidation sqref="G459" prompt="Click and enter a value from range Group Initials" type="list" showInputMessage="1">
      <formula1>'Control Sheet'!$C$2:$C$12</formula1>
    </dataValidation>
    <dataValidation sqref="H459" prompt="Click and enter a value from range Group Initials" type="list" showInputMessage="1">
      <formula1>'Control Sheet'!$C$2:$C$12</formula1>
    </dataValidation>
    <dataValidation sqref="I459" prompt="Click and enter a value from range Group Initials" type="list" showInputMessage="1">
      <formula1>'Control Sheet'!$C$2:$C$12</formula1>
    </dataValidation>
    <dataValidation sqref="C460" prompt="Click and enter a value from range Requirements" type="list" showInputMessage="1">
      <formula1>'Control Sheet'!$A$2:$A$9</formula1>
    </dataValidation>
    <dataValidation sqref="D460" type="list">
      <formula1>'Control Sheet'!$B$2:$B$11</formula1>
    </dataValidation>
    <dataValidation sqref="F460" prompt="Click and enter a value from range Group Initials" type="list" showInputMessage="1">
      <formula1>'Control Sheet'!$C$2:$C$12</formula1>
    </dataValidation>
    <dataValidation sqref="G460" prompt="Click and enter a value from range Group Initials" type="list" showInputMessage="1">
      <formula1>'Control Sheet'!$C$2:$C$12</formula1>
    </dataValidation>
    <dataValidation sqref="H460" prompt="Click and enter a value from range Group Initials" type="list" showInputMessage="1">
      <formula1>'Control Sheet'!$C$2:$C$12</formula1>
    </dataValidation>
    <dataValidation sqref="I460" prompt="Click and enter a value from range Group Initials" type="list" showInputMessage="1">
      <formula1>'Control Sheet'!$C$2:$C$12</formula1>
    </dataValidation>
    <dataValidation sqref="C461" prompt="Click and enter a value from range Requirements" type="list" showInputMessage="1">
      <formula1>'Control Sheet'!$A$2:$A$9</formula1>
    </dataValidation>
    <dataValidation sqref="D461" type="list">
      <formula1>'Control Sheet'!$B$2:$B$11</formula1>
    </dataValidation>
    <dataValidation sqref="F461" prompt="Click and enter a value from range Group Initials" type="list" showInputMessage="1">
      <formula1>'Control Sheet'!$C$2:$C$12</formula1>
    </dataValidation>
    <dataValidation sqref="G461" prompt="Click and enter a value from range Group Initials" type="list" showInputMessage="1">
      <formula1>'Control Sheet'!$C$2:$C$12</formula1>
    </dataValidation>
    <dataValidation sqref="H461" prompt="Click and enter a value from range Group Initials" type="list" showInputMessage="1">
      <formula1>'Control Sheet'!$C$2:$C$12</formula1>
    </dataValidation>
    <dataValidation sqref="I461" prompt="Click and enter a value from range Group Initials" type="list" showInputMessage="1">
      <formula1>'Control Sheet'!$C$2:$C$12</formula1>
    </dataValidation>
    <dataValidation sqref="C462" prompt="Click and enter a value from range Requirements" type="list" showInputMessage="1">
      <formula1>'Control Sheet'!$A$2:$A$9</formula1>
    </dataValidation>
    <dataValidation sqref="D462" type="list">
      <formula1>'Control Sheet'!$B$2:$B$11</formula1>
    </dataValidation>
    <dataValidation sqref="F462" prompt="Click and enter a value from range Group Initials" type="list" showInputMessage="1">
      <formula1>'Control Sheet'!$C$2:$C$12</formula1>
    </dataValidation>
    <dataValidation sqref="G462" prompt="Click and enter a value from range Group Initials" type="list" showInputMessage="1">
      <formula1>'Control Sheet'!$C$2:$C$12</formula1>
    </dataValidation>
    <dataValidation sqref="H462" prompt="Click and enter a value from range Group Initials" type="list" showInputMessage="1">
      <formula1>'Control Sheet'!$C$2:$C$12</formula1>
    </dataValidation>
    <dataValidation sqref="I462" prompt="Click and enter a value from range Group Initials" type="list" showInputMessage="1">
      <formula1>'Control Sheet'!$C$2:$C$12</formula1>
    </dataValidation>
    <dataValidation sqref="C463" prompt="Click and enter a value from range Requirements" type="list" showInputMessage="1">
      <formula1>'Control Sheet'!$A$2:$A$9</formula1>
    </dataValidation>
    <dataValidation sqref="D463" type="list">
      <formula1>'Control Sheet'!$B$2:$B$11</formula1>
    </dataValidation>
    <dataValidation sqref="F463" prompt="Click and enter a value from range Group Initials" type="list" showInputMessage="1">
      <formula1>'Control Sheet'!$C$2:$C$12</formula1>
    </dataValidation>
    <dataValidation sqref="G463" prompt="Click and enter a value from range Group Initials" type="list" showInputMessage="1">
      <formula1>'Control Sheet'!$C$2:$C$12</formula1>
    </dataValidation>
    <dataValidation sqref="H463" prompt="Click and enter a value from range Group Initials" type="list" showInputMessage="1">
      <formula1>'Control Sheet'!$C$2:$C$12</formula1>
    </dataValidation>
    <dataValidation sqref="I463" prompt="Click and enter a value from range Group Initials" type="list" showInputMessage="1">
      <formula1>'Control Sheet'!$C$2:$C$12</formula1>
    </dataValidation>
    <dataValidation sqref="C464" prompt="Click and enter a value from range Requirements" type="list" showInputMessage="1">
      <formula1>'Control Sheet'!$A$2:$A$9</formula1>
    </dataValidation>
    <dataValidation sqref="D464" type="list">
      <formula1>'Control Sheet'!$B$2:$B$11</formula1>
    </dataValidation>
    <dataValidation sqref="F464" prompt="Click and enter a value from range Group Initials" type="list" showInputMessage="1">
      <formula1>'Control Sheet'!$C$2:$C$12</formula1>
    </dataValidation>
    <dataValidation sqref="G464" prompt="Click and enter a value from range Group Initials" type="list" showInputMessage="1">
      <formula1>'Control Sheet'!$C$2:$C$12</formula1>
    </dataValidation>
    <dataValidation sqref="H464" prompt="Click and enter a value from range Group Initials" type="list" showInputMessage="1">
      <formula1>'Control Sheet'!$C$2:$C$12</formula1>
    </dataValidation>
    <dataValidation sqref="I464" prompt="Click and enter a value from range Group Initials" type="list" showInputMessage="1">
      <formula1>'Control Sheet'!$C$2:$C$12</formula1>
    </dataValidation>
    <dataValidation sqref="C465" prompt="Click and enter a value from range Requirements" type="list" showInputMessage="1">
      <formula1>'Control Sheet'!$A$2:$A$9</formula1>
    </dataValidation>
    <dataValidation sqref="D465" type="list">
      <formula1>'Control Sheet'!$B$2:$B$11</formula1>
    </dataValidation>
    <dataValidation sqref="F465" prompt="Click and enter a value from range Group Initials" type="list" showInputMessage="1">
      <formula1>'Control Sheet'!$C$2:$C$12</formula1>
    </dataValidation>
    <dataValidation sqref="G465" prompt="Click and enter a value from range Group Initials" type="list" showInputMessage="1">
      <formula1>'Control Sheet'!$C$2:$C$12</formula1>
    </dataValidation>
    <dataValidation sqref="H465" prompt="Click and enter a value from range Group Initials" type="list" showInputMessage="1">
      <formula1>'Control Sheet'!$C$2:$C$12</formula1>
    </dataValidation>
    <dataValidation sqref="I465" prompt="Click and enter a value from range Group Initials" type="list" showInputMessage="1">
      <formula1>'Control Sheet'!$C$2:$C$12</formula1>
    </dataValidation>
    <dataValidation sqref="C466" prompt="Click and enter a value from range Requirements" type="list" showInputMessage="1">
      <formula1>'Control Sheet'!$A$2:$A$9</formula1>
    </dataValidation>
    <dataValidation sqref="D466" type="list">
      <formula1>'Control Sheet'!$B$2:$B$11</formula1>
    </dataValidation>
    <dataValidation sqref="F466" prompt="Click and enter a value from range Group Initials" type="list" showInputMessage="1">
      <formula1>'Control Sheet'!$C$2:$C$12</formula1>
    </dataValidation>
    <dataValidation sqref="G466" prompt="Click and enter a value from range Group Initials" type="list" showInputMessage="1">
      <formula1>'Control Sheet'!$C$2:$C$12</formula1>
    </dataValidation>
    <dataValidation sqref="H466" prompt="Click and enter a value from range Group Initials" type="list" showInputMessage="1">
      <formula1>'Control Sheet'!$C$2:$C$12</formula1>
    </dataValidation>
    <dataValidation sqref="I466" prompt="Click and enter a value from range Group Initials" type="list" showInputMessage="1">
      <formula1>'Control Sheet'!$C$2:$C$12</formula1>
    </dataValidation>
    <dataValidation sqref="C467" prompt="Click and enter a value from range Requirements" type="list" showInputMessage="1">
      <formula1>'Control Sheet'!$A$2:$A$9</formula1>
    </dataValidation>
    <dataValidation sqref="D467" type="list">
      <formula1>'Control Sheet'!$B$2:$B$11</formula1>
    </dataValidation>
    <dataValidation sqref="F467" prompt="Click and enter a value from range Group Initials" type="list" showInputMessage="1">
      <formula1>'Control Sheet'!$C$2:$C$12</formula1>
    </dataValidation>
    <dataValidation sqref="G467" prompt="Click and enter a value from range Group Initials" type="list" showInputMessage="1">
      <formula1>'Control Sheet'!$C$2:$C$12</formula1>
    </dataValidation>
    <dataValidation sqref="H467" prompt="Click and enter a value from range Group Initials" type="list" showInputMessage="1">
      <formula1>'Control Sheet'!$C$2:$C$12</formula1>
    </dataValidation>
    <dataValidation sqref="I467" prompt="Click and enter a value from range Group Initials" type="list" showInputMessage="1">
      <formula1>'Control Sheet'!$C$2:$C$12</formula1>
    </dataValidation>
    <dataValidation sqref="C468" prompt="Click and enter a value from range Requirements" type="list" showInputMessage="1">
      <formula1>'Control Sheet'!$A$2:$A$9</formula1>
    </dataValidation>
    <dataValidation sqref="D468" type="list">
      <formula1>'Control Sheet'!$B$2:$B$11</formula1>
    </dataValidation>
    <dataValidation sqref="F468" prompt="Click and enter a value from range Group Initials" type="list" showInputMessage="1">
      <formula1>'Control Sheet'!$C$2:$C$12</formula1>
    </dataValidation>
    <dataValidation sqref="G468" prompt="Click and enter a value from range Group Initials" type="list" showInputMessage="1">
      <formula1>'Control Sheet'!$C$2:$C$12</formula1>
    </dataValidation>
    <dataValidation sqref="H468" prompt="Click and enter a value from range Group Initials" type="list" showInputMessage="1">
      <formula1>'Control Sheet'!$C$2:$C$12</formula1>
    </dataValidation>
    <dataValidation sqref="I468" prompt="Click and enter a value from range Group Initials" type="list" showInputMessage="1">
      <formula1>'Control Sheet'!$C$2:$C$12</formula1>
    </dataValidation>
    <dataValidation sqref="C469" prompt="Click and enter a value from range Requirements" type="list" showInputMessage="1">
      <formula1>'Control Sheet'!$A$2:$A$9</formula1>
    </dataValidation>
    <dataValidation sqref="D469" type="list">
      <formula1>'Control Sheet'!$B$2:$B$11</formula1>
    </dataValidation>
    <dataValidation sqref="F469" prompt="Click and enter a value from range Group Initials" type="list" showInputMessage="1">
      <formula1>'Control Sheet'!$C$2:$C$12</formula1>
    </dataValidation>
    <dataValidation sqref="G469" prompt="Click and enter a value from range Group Initials" type="list" showInputMessage="1">
      <formula1>'Control Sheet'!$C$2:$C$12</formula1>
    </dataValidation>
    <dataValidation sqref="H469" prompt="Click and enter a value from range Group Initials" type="list" showInputMessage="1">
      <formula1>'Control Sheet'!$C$2:$C$12</formula1>
    </dataValidation>
    <dataValidation sqref="I469" prompt="Click and enter a value from range Group Initials" type="list" showInputMessage="1">
      <formula1>'Control Sheet'!$C$2:$C$12</formula1>
    </dataValidation>
    <dataValidation sqref="C470" prompt="Click and enter a value from range Requirements" type="list" showInputMessage="1">
      <formula1>'Control Sheet'!$A$2:$A$9</formula1>
    </dataValidation>
    <dataValidation sqref="D470" type="list">
      <formula1>'Control Sheet'!$B$2:$B$11</formula1>
    </dataValidation>
    <dataValidation sqref="F470" prompt="Click and enter a value from range Group Initials" type="list" showInputMessage="1">
      <formula1>'Control Sheet'!$C$2:$C$12</formula1>
    </dataValidation>
    <dataValidation sqref="G470" prompt="Click and enter a value from range Group Initials" type="list" showInputMessage="1">
      <formula1>'Control Sheet'!$C$2:$C$12</formula1>
    </dataValidation>
    <dataValidation sqref="H470" prompt="Click and enter a value from range Group Initials" type="list" showInputMessage="1">
      <formula1>'Control Sheet'!$C$2:$C$12</formula1>
    </dataValidation>
    <dataValidation sqref="I470" prompt="Click and enter a value from range Group Initials" type="list" showInputMessage="1">
      <formula1>'Control Sheet'!$C$2:$C$12</formula1>
    </dataValidation>
    <dataValidation sqref="C471" prompt="Click and enter a value from range Requirements" type="list" showInputMessage="1">
      <formula1>'Control Sheet'!$A$2:$A$9</formula1>
    </dataValidation>
    <dataValidation sqref="D471" type="list">
      <formula1>'Control Sheet'!$B$2:$B$11</formula1>
    </dataValidation>
    <dataValidation sqref="F471" prompt="Click and enter a value from range Group Initials" type="list" showInputMessage="1">
      <formula1>'Control Sheet'!$C$2:$C$12</formula1>
    </dataValidation>
    <dataValidation sqref="G471" prompt="Click and enter a value from range Group Initials" type="list" showInputMessage="1">
      <formula1>'Control Sheet'!$C$2:$C$12</formula1>
    </dataValidation>
    <dataValidation sqref="H471" prompt="Click and enter a value from range Group Initials" type="list" showInputMessage="1">
      <formula1>'Control Sheet'!$C$2:$C$12</formula1>
    </dataValidation>
    <dataValidation sqref="I471" prompt="Click and enter a value from range Group Initials" type="list" showInputMessage="1">
      <formula1>'Control Sheet'!$C$2:$C$12</formula1>
    </dataValidation>
    <dataValidation sqref="C472" prompt="Click and enter a value from range Requirements" type="list" showInputMessage="1">
      <formula1>'Control Sheet'!$A$2:$A$9</formula1>
    </dataValidation>
    <dataValidation sqref="D472" type="list">
      <formula1>'Control Sheet'!$B$2:$B$11</formula1>
    </dataValidation>
    <dataValidation sqref="F472" prompt="Click and enter a value from range Group Initials" type="list" showInputMessage="1">
      <formula1>'Control Sheet'!$C$2:$C$12</formula1>
    </dataValidation>
    <dataValidation sqref="G472" prompt="Click and enter a value from range Group Initials" type="list" showInputMessage="1">
      <formula1>'Control Sheet'!$C$2:$C$12</formula1>
    </dataValidation>
    <dataValidation sqref="H472" prompt="Click and enter a value from range Group Initials" type="list" showInputMessage="1">
      <formula1>'Control Sheet'!$C$2:$C$12</formula1>
    </dataValidation>
    <dataValidation sqref="I472" prompt="Click and enter a value from range Group Initials" type="list" showInputMessage="1">
      <formula1>'Control Sheet'!$C$2:$C$12</formula1>
    </dataValidation>
    <dataValidation sqref="C473" prompt="Click and enter a value from range Requirements" type="list" showInputMessage="1">
      <formula1>'Control Sheet'!$A$2:$A$9</formula1>
    </dataValidation>
    <dataValidation sqref="D473" type="list">
      <formula1>'Control Sheet'!$B$2:$B$11</formula1>
    </dataValidation>
    <dataValidation sqref="F473" prompt="Click and enter a value from range Group Initials" type="list" showInputMessage="1">
      <formula1>'Control Sheet'!$C$2:$C$12</formula1>
    </dataValidation>
    <dataValidation sqref="G473" prompt="Click and enter a value from range Group Initials" type="list" showInputMessage="1">
      <formula1>'Control Sheet'!$C$2:$C$12</formula1>
    </dataValidation>
    <dataValidation sqref="H473" prompt="Click and enter a value from range Group Initials" type="list" showInputMessage="1">
      <formula1>'Control Sheet'!$C$2:$C$12</formula1>
    </dataValidation>
    <dataValidation sqref="I473" prompt="Click and enter a value from range Group Initials" type="list" showInputMessage="1">
      <formula1>'Control Sheet'!$C$2:$C$12</formula1>
    </dataValidation>
    <dataValidation sqref="C474" prompt="Click and enter a value from range Requirements" type="list" showInputMessage="1">
      <formula1>'Control Sheet'!$A$2:$A$9</formula1>
    </dataValidation>
    <dataValidation sqref="D474" type="list">
      <formula1>'Control Sheet'!$B$2:$B$11</formula1>
    </dataValidation>
    <dataValidation sqref="F474" prompt="Click and enter a value from range Group Initials" type="list" showInputMessage="1">
      <formula1>'Control Sheet'!$C$2:$C$12</formula1>
    </dataValidation>
    <dataValidation sqref="G474" prompt="Click and enter a value from range Group Initials" type="list" showInputMessage="1">
      <formula1>'Control Sheet'!$C$2:$C$12</formula1>
    </dataValidation>
    <dataValidation sqref="H474" prompt="Click and enter a value from range Group Initials" type="list" showInputMessage="1">
      <formula1>'Control Sheet'!$C$2:$C$12</formula1>
    </dataValidation>
    <dataValidation sqref="I474" prompt="Click and enter a value from range Group Initials" type="list" showInputMessage="1">
      <formula1>'Control Sheet'!$C$2:$C$12</formula1>
    </dataValidation>
    <dataValidation sqref="C475" prompt="Click and enter a value from range Requirements" type="list" showInputMessage="1">
      <formula1>'Control Sheet'!$A$2:$A$9</formula1>
    </dataValidation>
    <dataValidation sqref="D475" type="list">
      <formula1>'Control Sheet'!$B$2:$B$11</formula1>
    </dataValidation>
    <dataValidation sqref="F475" prompt="Click and enter a value from range Group Initials" type="list" showInputMessage="1">
      <formula1>'Control Sheet'!$C$2:$C$12</formula1>
    </dataValidation>
    <dataValidation sqref="G475" prompt="Click and enter a value from range Group Initials" type="list" showInputMessage="1">
      <formula1>'Control Sheet'!$C$2:$C$12</formula1>
    </dataValidation>
    <dataValidation sqref="H475" prompt="Click and enter a value from range Group Initials" type="list" showInputMessage="1">
      <formula1>'Control Sheet'!$C$2:$C$12</formula1>
    </dataValidation>
    <dataValidation sqref="I475" prompt="Click and enter a value from range Group Initials" type="list" showInputMessage="1">
      <formula1>'Control Sheet'!$C$2:$C$12</formula1>
    </dataValidation>
    <dataValidation sqref="C476" prompt="Click and enter a value from range Requirements" type="list" showInputMessage="1">
      <formula1>'Control Sheet'!$A$2:$A$9</formula1>
    </dataValidation>
    <dataValidation sqref="D476" type="list">
      <formula1>'Control Sheet'!$B$2:$B$11</formula1>
    </dataValidation>
    <dataValidation sqref="F476" prompt="Click and enter a value from range Group Initials" type="list" showInputMessage="1">
      <formula1>'Control Sheet'!$C$2:$C$12</formula1>
    </dataValidation>
    <dataValidation sqref="G476" prompt="Click and enter a value from range Group Initials" type="list" showInputMessage="1">
      <formula1>'Control Sheet'!$C$2:$C$12</formula1>
    </dataValidation>
    <dataValidation sqref="H476" prompt="Click and enter a value from range Group Initials" type="list" showInputMessage="1">
      <formula1>'Control Sheet'!$C$2:$C$12</formula1>
    </dataValidation>
    <dataValidation sqref="I476" prompt="Click and enter a value from range Group Initials" type="list" showInputMessage="1">
      <formula1>'Control Sheet'!$C$2:$C$12</formula1>
    </dataValidation>
    <dataValidation sqref="C477" prompt="Click and enter a value from range Requirements" type="list" showInputMessage="1">
      <formula1>'Control Sheet'!$A$2:$A$9</formula1>
    </dataValidation>
    <dataValidation sqref="D477" type="list">
      <formula1>'Control Sheet'!$B$2:$B$11</formula1>
    </dataValidation>
    <dataValidation sqref="F477" prompt="Click and enter a value from range Group Initials" type="list" showInputMessage="1">
      <formula1>'Control Sheet'!$C$2:$C$12</formula1>
    </dataValidation>
    <dataValidation sqref="G477" prompt="Click and enter a value from range Group Initials" type="list" showInputMessage="1">
      <formula1>'Control Sheet'!$C$2:$C$12</formula1>
    </dataValidation>
    <dataValidation sqref="H477" prompt="Click and enter a value from range Group Initials" type="list" showInputMessage="1">
      <formula1>'Control Sheet'!$C$2:$C$12</formula1>
    </dataValidation>
    <dataValidation sqref="I477" prompt="Click and enter a value from range Group Initials" type="list" showInputMessage="1">
      <formula1>'Control Sheet'!$C$2:$C$12</formula1>
    </dataValidation>
    <dataValidation sqref="C478" prompt="Click and enter a value from range Requirements" type="list" showInputMessage="1">
      <formula1>'Control Sheet'!$A$2:$A$9</formula1>
    </dataValidation>
    <dataValidation sqref="D478" type="list">
      <formula1>'Control Sheet'!$B$2:$B$11</formula1>
    </dataValidation>
    <dataValidation sqref="F478" prompt="Click and enter a value from range Group Initials" type="list" showInputMessage="1">
      <formula1>'Control Sheet'!$C$2:$C$12</formula1>
    </dataValidation>
    <dataValidation sqref="G478" prompt="Click and enter a value from range Group Initials" type="list" showInputMessage="1">
      <formula1>'Control Sheet'!$C$2:$C$12</formula1>
    </dataValidation>
    <dataValidation sqref="H478" prompt="Click and enter a value from range Group Initials" type="list" showInputMessage="1">
      <formula1>'Control Sheet'!$C$2:$C$12</formula1>
    </dataValidation>
    <dataValidation sqref="I478" prompt="Click and enter a value from range Group Initials" type="list" showInputMessage="1">
      <formula1>'Control Sheet'!$C$2:$C$12</formula1>
    </dataValidation>
    <dataValidation sqref="C479" prompt="Click and enter a value from range Requirements" type="list" showInputMessage="1">
      <formula1>'Control Sheet'!$A$2:$A$9</formula1>
    </dataValidation>
    <dataValidation sqref="D479" type="list">
      <formula1>'Control Sheet'!$B$2:$B$11</formula1>
    </dataValidation>
    <dataValidation sqref="F479" prompt="Click and enter a value from range Group Initials" type="list" showInputMessage="1">
      <formula1>'Control Sheet'!$C$2:$C$12</formula1>
    </dataValidation>
    <dataValidation sqref="G479" prompt="Click and enter a value from range Group Initials" type="list" showInputMessage="1">
      <formula1>'Control Sheet'!$C$2:$C$12</formula1>
    </dataValidation>
    <dataValidation sqref="H479" prompt="Click and enter a value from range Group Initials" type="list" showInputMessage="1">
      <formula1>'Control Sheet'!$C$2:$C$12</formula1>
    </dataValidation>
    <dataValidation sqref="I479" prompt="Click and enter a value from range Group Initials" type="list" showInputMessage="1">
      <formula1>'Control Sheet'!$C$2:$C$12</formula1>
    </dataValidation>
    <dataValidation sqref="C480" prompt="Click and enter a value from range Requirements" type="list" showInputMessage="1">
      <formula1>'Control Sheet'!$A$2:$A$9</formula1>
    </dataValidation>
    <dataValidation sqref="D480" type="list">
      <formula1>'Control Sheet'!$B$2:$B$11</formula1>
    </dataValidation>
    <dataValidation sqref="F480" prompt="Click and enter a value from range Group Initials" type="list" showInputMessage="1">
      <formula1>'Control Sheet'!$C$2:$C$12</formula1>
    </dataValidation>
    <dataValidation sqref="G480" prompt="Click and enter a value from range Group Initials" type="list" showInputMessage="1">
      <formula1>'Control Sheet'!$C$2:$C$12</formula1>
    </dataValidation>
    <dataValidation sqref="H480" prompt="Click and enter a value from range Group Initials" type="list" showInputMessage="1">
      <formula1>'Control Sheet'!$C$2:$C$12</formula1>
    </dataValidation>
    <dataValidation sqref="I480" prompt="Click and enter a value from range Group Initials" type="list" showInputMessage="1">
      <formula1>'Control Sheet'!$C$2:$C$12</formula1>
    </dataValidation>
    <dataValidation sqref="C481" prompt="Click and enter a value from range Requirements" type="list" showInputMessage="1">
      <formula1>'Control Sheet'!$A$2:$A$9</formula1>
    </dataValidation>
    <dataValidation sqref="D481" type="list">
      <formula1>'Control Sheet'!$B$2:$B$11</formula1>
    </dataValidation>
    <dataValidation sqref="F481" prompt="Click and enter a value from range Group Initials" type="list" showInputMessage="1">
      <formula1>'Control Sheet'!$C$2:$C$12</formula1>
    </dataValidation>
    <dataValidation sqref="G481" prompt="Click and enter a value from range Group Initials" type="list" showInputMessage="1">
      <formula1>'Control Sheet'!$C$2:$C$12</formula1>
    </dataValidation>
    <dataValidation sqref="H481" prompt="Click and enter a value from range Group Initials" type="list" showInputMessage="1">
      <formula1>'Control Sheet'!$C$2:$C$12</formula1>
    </dataValidation>
    <dataValidation sqref="I481" prompt="Click and enter a value from range Group Initials" type="list" showInputMessage="1">
      <formula1>'Control Sheet'!$C$2:$C$12</formula1>
    </dataValidation>
    <dataValidation sqref="C482" prompt="Click and enter a value from range Requirements" type="list" showInputMessage="1">
      <formula1>'Control Sheet'!$A$2:$A$9</formula1>
    </dataValidation>
    <dataValidation sqref="D482" type="list">
      <formula1>'Control Sheet'!$B$2:$B$11</formula1>
    </dataValidation>
    <dataValidation sqref="F482" prompt="Click and enter a value from range Group Initials" type="list" showInputMessage="1">
      <formula1>'Control Sheet'!$C$2:$C$12</formula1>
    </dataValidation>
    <dataValidation sqref="G482" prompt="Click and enter a value from range Group Initials" type="list" showInputMessage="1">
      <formula1>'Control Sheet'!$C$2:$C$12</formula1>
    </dataValidation>
    <dataValidation sqref="H482" prompt="Click and enter a value from range Group Initials" type="list" showInputMessage="1">
      <formula1>'Control Sheet'!$C$2:$C$12</formula1>
    </dataValidation>
    <dataValidation sqref="I482" prompt="Click and enter a value from range Group Initials" type="list" showInputMessage="1">
      <formula1>'Control Sheet'!$C$2:$C$12</formula1>
    </dataValidation>
    <dataValidation sqref="C483" prompt="Click and enter a value from range Requirements" type="list" showInputMessage="1">
      <formula1>'Control Sheet'!$A$2:$A$9</formula1>
    </dataValidation>
    <dataValidation sqref="D483" type="list">
      <formula1>'Control Sheet'!$B$2:$B$11</formula1>
    </dataValidation>
    <dataValidation sqref="F483" prompt="Click and enter a value from range Group Initials" type="list" showInputMessage="1">
      <formula1>'Control Sheet'!$C$2:$C$12</formula1>
    </dataValidation>
    <dataValidation sqref="G483" prompt="Click and enter a value from range Group Initials" type="list" showInputMessage="1">
      <formula1>'Control Sheet'!$C$2:$C$12</formula1>
    </dataValidation>
    <dataValidation sqref="H483" prompt="Click and enter a value from range Group Initials" type="list" showInputMessage="1">
      <formula1>'Control Sheet'!$C$2:$C$12</formula1>
    </dataValidation>
    <dataValidation sqref="I483" prompt="Click and enter a value from range Group Initials" type="list" showInputMessage="1">
      <formula1>'Control Sheet'!$C$2:$C$12</formula1>
    </dataValidation>
    <dataValidation sqref="C484" prompt="Click and enter a value from range Requirements" type="list" showInputMessage="1">
      <formula1>'Control Sheet'!$A$2:$A$9</formula1>
    </dataValidation>
    <dataValidation sqref="D484" type="list">
      <formula1>'Control Sheet'!$B$2:$B$11</formula1>
    </dataValidation>
    <dataValidation sqref="F484" prompt="Click and enter a value from range Group Initials" type="list" showInputMessage="1">
      <formula1>'Control Sheet'!$C$2:$C$12</formula1>
    </dataValidation>
    <dataValidation sqref="G484" prompt="Click and enter a value from range Group Initials" type="list" showInputMessage="1">
      <formula1>'Control Sheet'!$C$2:$C$12</formula1>
    </dataValidation>
    <dataValidation sqref="H484" prompt="Click and enter a value from range Group Initials" type="list" showInputMessage="1">
      <formula1>'Control Sheet'!$C$2:$C$12</formula1>
    </dataValidation>
    <dataValidation sqref="I484" prompt="Click and enter a value from range Group Initials" type="list" showInputMessage="1">
      <formula1>'Control Sheet'!$C$2:$C$12</formula1>
    </dataValidation>
    <dataValidation sqref="C485" prompt="Click and enter a value from range Requirements" type="list" showInputMessage="1">
      <formula1>'Control Sheet'!$A$2:$A$9</formula1>
    </dataValidation>
    <dataValidation sqref="D485" type="list">
      <formula1>'Control Sheet'!$B$2:$B$11</formula1>
    </dataValidation>
    <dataValidation sqref="F485" prompt="Click and enter a value from range Group Initials" type="list" showInputMessage="1">
      <formula1>'Control Sheet'!$C$2:$C$12</formula1>
    </dataValidation>
    <dataValidation sqref="G485" prompt="Click and enter a value from range Group Initials" type="list" showInputMessage="1">
      <formula1>'Control Sheet'!$C$2:$C$12</formula1>
    </dataValidation>
    <dataValidation sqref="H485" prompt="Click and enter a value from range Group Initials" type="list" showInputMessage="1">
      <formula1>'Control Sheet'!$C$2:$C$12</formula1>
    </dataValidation>
    <dataValidation sqref="I485" prompt="Click and enter a value from range Group Initials" type="list" showInputMessage="1">
      <formula1>'Control Sheet'!$C$2:$C$12</formula1>
    </dataValidation>
    <dataValidation sqref="C486" prompt="Click and enter a value from range Requirements" type="list" showInputMessage="1">
      <formula1>'Control Sheet'!$A$2:$A$9</formula1>
    </dataValidation>
    <dataValidation sqref="D486" type="list">
      <formula1>'Control Sheet'!$B$2:$B$11</formula1>
    </dataValidation>
    <dataValidation sqref="F486" prompt="Click and enter a value from range Group Initials" type="list" showInputMessage="1">
      <formula1>'Control Sheet'!$C$2:$C$12</formula1>
    </dataValidation>
    <dataValidation sqref="G486" prompt="Click and enter a value from range Group Initials" type="list" showInputMessage="1">
      <formula1>'Control Sheet'!$C$2:$C$12</formula1>
    </dataValidation>
    <dataValidation sqref="H486" prompt="Click and enter a value from range Group Initials" type="list" showInputMessage="1">
      <formula1>'Control Sheet'!$C$2:$C$12</formula1>
    </dataValidation>
    <dataValidation sqref="I486" prompt="Click and enter a value from range Group Initials" type="list" showInputMessage="1">
      <formula1>'Control Sheet'!$C$2:$C$12</formula1>
    </dataValidation>
    <dataValidation sqref="C487" prompt="Click and enter a value from range Requirements" type="list" showInputMessage="1">
      <formula1>'Control Sheet'!$A$2:$A$9</formula1>
    </dataValidation>
    <dataValidation sqref="D487" type="list">
      <formula1>'Control Sheet'!$B$2:$B$11</formula1>
    </dataValidation>
    <dataValidation sqref="F487" prompt="Click and enter a value from range Group Initials" type="list" showInputMessage="1">
      <formula1>'Control Sheet'!$C$2:$C$12</formula1>
    </dataValidation>
    <dataValidation sqref="G487" prompt="Click and enter a value from range Group Initials" type="list" showInputMessage="1">
      <formula1>'Control Sheet'!$C$2:$C$12</formula1>
    </dataValidation>
    <dataValidation sqref="H487" prompt="Click and enter a value from range Group Initials" type="list" showInputMessage="1">
      <formula1>'Control Sheet'!$C$2:$C$12</formula1>
    </dataValidation>
    <dataValidation sqref="I487" prompt="Click and enter a value from range Group Initials" type="list" showInputMessage="1">
      <formula1>'Control Sheet'!$C$2:$C$12</formula1>
    </dataValidation>
    <dataValidation sqref="C488" prompt="Click and enter a value from range Requirements" type="list" showInputMessage="1">
      <formula1>'Control Sheet'!$A$2:$A$9</formula1>
    </dataValidation>
    <dataValidation sqref="D488" type="list">
      <formula1>'Control Sheet'!$B$2:$B$11</formula1>
    </dataValidation>
    <dataValidation sqref="F488" prompt="Click and enter a value from range Group Initials" type="list" showInputMessage="1">
      <formula1>'Control Sheet'!$C$2:$C$12</formula1>
    </dataValidation>
    <dataValidation sqref="G488" prompt="Click and enter a value from range Group Initials" type="list" showInputMessage="1">
      <formula1>'Control Sheet'!$C$2:$C$12</formula1>
    </dataValidation>
    <dataValidation sqref="H488" prompt="Click and enter a value from range Group Initials" type="list" showInputMessage="1">
      <formula1>'Control Sheet'!$C$2:$C$12</formula1>
    </dataValidation>
    <dataValidation sqref="I488" prompt="Click and enter a value from range Group Initials" type="list" showInputMessage="1">
      <formula1>'Control Sheet'!$C$2:$C$12</formula1>
    </dataValidation>
    <dataValidation sqref="C489" prompt="Click and enter a value from range Requirements" type="list" showInputMessage="1">
      <formula1>'Control Sheet'!$A$2:$A$9</formula1>
    </dataValidation>
    <dataValidation sqref="D489" type="list">
      <formula1>'Control Sheet'!$B$2:$B$11</formula1>
    </dataValidation>
    <dataValidation sqref="F489" prompt="Click and enter a value from range Group Initials" type="list" showInputMessage="1">
      <formula1>'Control Sheet'!$C$2:$C$12</formula1>
    </dataValidation>
    <dataValidation sqref="G489" prompt="Click and enter a value from range Group Initials" type="list" showInputMessage="1">
      <formula1>'Control Sheet'!$C$2:$C$12</formula1>
    </dataValidation>
    <dataValidation sqref="H489" prompt="Click and enter a value from range Group Initials" type="list" showInputMessage="1">
      <formula1>'Control Sheet'!$C$2:$C$12</formula1>
    </dataValidation>
    <dataValidation sqref="I489" prompt="Click and enter a value from range Group Initials" type="list" showInputMessage="1">
      <formula1>'Control Sheet'!$C$2:$C$12</formula1>
    </dataValidation>
    <dataValidation sqref="C490" prompt="Click and enter a value from range Requirements" type="list" showInputMessage="1">
      <formula1>'Control Sheet'!$A$2:$A$9</formula1>
    </dataValidation>
    <dataValidation sqref="D490" type="list">
      <formula1>'Control Sheet'!$B$2:$B$11</formula1>
    </dataValidation>
    <dataValidation sqref="F490" prompt="Click and enter a value from range Group Initials" type="list" showInputMessage="1">
      <formula1>'Control Sheet'!$C$2:$C$12</formula1>
    </dataValidation>
    <dataValidation sqref="G490" prompt="Click and enter a value from range Group Initials" type="list" showInputMessage="1">
      <formula1>'Control Sheet'!$C$2:$C$12</formula1>
    </dataValidation>
    <dataValidation sqref="H490" prompt="Click and enter a value from range Group Initials" type="list" showInputMessage="1">
      <formula1>'Control Sheet'!$C$2:$C$12</formula1>
    </dataValidation>
    <dataValidation sqref="I490" prompt="Click and enter a value from range Group Initials" type="list" showInputMessage="1">
      <formula1>'Control Sheet'!$C$2:$C$12</formula1>
    </dataValidation>
    <dataValidation sqref="C491" prompt="Click and enter a value from range Requirements" type="list" showInputMessage="1">
      <formula1>'Control Sheet'!$A$2:$A$9</formula1>
    </dataValidation>
    <dataValidation sqref="D491" type="list">
      <formula1>'Control Sheet'!$B$2:$B$11</formula1>
    </dataValidation>
    <dataValidation sqref="F491" prompt="Click and enter a value from range Group Initials" type="list" showInputMessage="1">
      <formula1>'Control Sheet'!$C$2:$C$12</formula1>
    </dataValidation>
    <dataValidation sqref="G491" prompt="Click and enter a value from range Group Initials" type="list" showInputMessage="1">
      <formula1>'Control Sheet'!$C$2:$C$12</formula1>
    </dataValidation>
    <dataValidation sqref="H491" prompt="Click and enter a value from range Group Initials" type="list" showInputMessage="1">
      <formula1>'Control Sheet'!$C$2:$C$12</formula1>
    </dataValidation>
    <dataValidation sqref="I491" prompt="Click and enter a value from range Group Initials" type="list" showInputMessage="1">
      <formula1>'Control Sheet'!$C$2:$C$12</formula1>
    </dataValidation>
    <dataValidation sqref="C492" prompt="Click and enter a value from range Requirements" type="list" showInputMessage="1">
      <formula1>'Control Sheet'!$A$2:$A$9</formula1>
    </dataValidation>
    <dataValidation sqref="D492" type="list">
      <formula1>'Control Sheet'!$B$2:$B$11</formula1>
    </dataValidation>
    <dataValidation sqref="F492" prompt="Click and enter a value from range Group Initials" type="list" showInputMessage="1">
      <formula1>'Control Sheet'!$C$2:$C$12</formula1>
    </dataValidation>
    <dataValidation sqref="G492" prompt="Click and enter a value from range Group Initials" type="list" showInputMessage="1">
      <formula1>'Control Sheet'!$C$2:$C$12</formula1>
    </dataValidation>
    <dataValidation sqref="H492" prompt="Click and enter a value from range Group Initials" type="list" showInputMessage="1">
      <formula1>'Control Sheet'!$C$2:$C$12</formula1>
    </dataValidation>
    <dataValidation sqref="I492" prompt="Click and enter a value from range Group Initials" type="list" showInputMessage="1">
      <formula1>'Control Sheet'!$C$2:$C$12</formula1>
    </dataValidation>
    <dataValidation sqref="C493" prompt="Click and enter a value from range Requirements" type="list" showInputMessage="1">
      <formula1>'Control Sheet'!$A$2:$A$9</formula1>
    </dataValidation>
    <dataValidation sqref="D493" type="list">
      <formula1>'Control Sheet'!$B$2:$B$11</formula1>
    </dataValidation>
    <dataValidation sqref="F493" prompt="Click and enter a value from range Group Initials" type="list" showInputMessage="1">
      <formula1>'Control Sheet'!$C$2:$C$12</formula1>
    </dataValidation>
    <dataValidation sqref="G493" prompt="Click and enter a value from range Group Initials" type="list" showInputMessage="1">
      <formula1>'Control Sheet'!$C$2:$C$12</formula1>
    </dataValidation>
    <dataValidation sqref="H493" prompt="Click and enter a value from range Group Initials" type="list" showInputMessage="1">
      <formula1>'Control Sheet'!$C$2:$C$12</formula1>
    </dataValidation>
    <dataValidation sqref="I493" prompt="Click and enter a value from range Group Initials" type="list" showInputMessage="1">
      <formula1>'Control Sheet'!$C$2:$C$12</formula1>
    </dataValidation>
    <dataValidation sqref="C494" prompt="Click and enter a value from range Requirements" type="list" showInputMessage="1">
      <formula1>'Control Sheet'!$A$2:$A$9</formula1>
    </dataValidation>
    <dataValidation sqref="D494" type="list">
      <formula1>'Control Sheet'!$B$2:$B$11</formula1>
    </dataValidation>
    <dataValidation sqref="F494" prompt="Click and enter a value from range Group Initials" type="list" showInputMessage="1">
      <formula1>'Control Sheet'!$C$2:$C$12</formula1>
    </dataValidation>
    <dataValidation sqref="G494" prompt="Click and enter a value from range Group Initials" type="list" showInputMessage="1">
      <formula1>'Control Sheet'!$C$2:$C$12</formula1>
    </dataValidation>
    <dataValidation sqref="H494" prompt="Click and enter a value from range Group Initials" type="list" showInputMessage="1">
      <formula1>'Control Sheet'!$C$2:$C$12</formula1>
    </dataValidation>
    <dataValidation sqref="I494" prompt="Click and enter a value from range Group Initials" type="list" showInputMessage="1">
      <formula1>'Control Sheet'!$C$2:$C$12</formula1>
    </dataValidation>
    <dataValidation sqref="C495" prompt="Click and enter a value from range Requirements" type="list" showInputMessage="1">
      <formula1>'Control Sheet'!$A$2:$A$9</formula1>
    </dataValidation>
    <dataValidation sqref="D495" type="list">
      <formula1>'Control Sheet'!$B$2:$B$11</formula1>
    </dataValidation>
    <dataValidation sqref="F495" prompt="Click and enter a value from range Group Initials" type="list" showInputMessage="1">
      <formula1>'Control Sheet'!$C$2:$C$12</formula1>
    </dataValidation>
    <dataValidation sqref="G495" prompt="Click and enter a value from range Group Initials" type="list" showInputMessage="1">
      <formula1>'Control Sheet'!$C$2:$C$12</formula1>
    </dataValidation>
    <dataValidation sqref="H495" prompt="Click and enter a value from range Group Initials" type="list" showInputMessage="1">
      <formula1>'Control Sheet'!$C$2:$C$12</formula1>
    </dataValidation>
    <dataValidation sqref="I495" prompt="Click and enter a value from range Group Initials" type="list" showInputMessage="1">
      <formula1>'Control Sheet'!$C$2:$C$12</formula1>
    </dataValidation>
    <dataValidation sqref="C496" prompt="Click and enter a value from range Requirements" type="list" showInputMessage="1">
      <formula1>'Control Sheet'!$A$2:$A$9</formula1>
    </dataValidation>
    <dataValidation sqref="D496" type="list">
      <formula1>'Control Sheet'!$B$2:$B$11</formula1>
    </dataValidation>
    <dataValidation sqref="F496" prompt="Click and enter a value from range Group Initials" type="list" showInputMessage="1">
      <formula1>'Control Sheet'!$C$2:$C$12</formula1>
    </dataValidation>
    <dataValidation sqref="G496" prompt="Click and enter a value from range Group Initials" type="list" showInputMessage="1">
      <formula1>'Control Sheet'!$C$2:$C$12</formula1>
    </dataValidation>
    <dataValidation sqref="H496" prompt="Click and enter a value from range Group Initials" type="list" showInputMessage="1">
      <formula1>'Control Sheet'!$C$2:$C$12</formula1>
    </dataValidation>
    <dataValidation sqref="I496" prompt="Click and enter a value from range Group Initials" type="list" showInputMessage="1">
      <formula1>'Control Sheet'!$C$2:$C$12</formula1>
    </dataValidation>
    <dataValidation sqref="C497" prompt="Click and enter a value from range Requirements" type="list" showInputMessage="1">
      <formula1>'Control Sheet'!$A$2:$A$9</formula1>
    </dataValidation>
    <dataValidation sqref="D497" type="list">
      <formula1>'Control Sheet'!$B$2:$B$11</formula1>
    </dataValidation>
    <dataValidation sqref="F497" prompt="Click and enter a value from range Group Initials" type="list" showInputMessage="1">
      <formula1>'Control Sheet'!$C$2:$C$12</formula1>
    </dataValidation>
    <dataValidation sqref="G497" prompt="Click and enter a value from range Group Initials" type="list" showInputMessage="1">
      <formula1>'Control Sheet'!$C$2:$C$12</formula1>
    </dataValidation>
    <dataValidation sqref="H497" prompt="Click and enter a value from range Group Initials" type="list" showInputMessage="1">
      <formula1>'Control Sheet'!$C$2:$C$12</formula1>
    </dataValidation>
    <dataValidation sqref="I497" prompt="Click and enter a value from range Group Initials" type="list" showInputMessage="1">
      <formula1>'Control Sheet'!$C$2:$C$12</formula1>
    </dataValidation>
    <dataValidation sqref="C498" prompt="Click and enter a value from range Requirements" type="list" showInputMessage="1">
      <formula1>'Control Sheet'!$A$2:$A$9</formula1>
    </dataValidation>
    <dataValidation sqref="D498" type="list">
      <formula1>'Control Sheet'!$B$2:$B$11</formula1>
    </dataValidation>
    <dataValidation sqref="F498" prompt="Click and enter a value from range Group Initials" type="list" showInputMessage="1">
      <formula1>'Control Sheet'!$C$2:$C$12</formula1>
    </dataValidation>
    <dataValidation sqref="G498" prompt="Click and enter a value from range Group Initials" type="list" showInputMessage="1">
      <formula1>'Control Sheet'!$C$2:$C$12</formula1>
    </dataValidation>
    <dataValidation sqref="H498" prompt="Click and enter a value from range Group Initials" type="list" showInputMessage="1">
      <formula1>'Control Sheet'!$C$2:$C$12</formula1>
    </dataValidation>
    <dataValidation sqref="I498" prompt="Click and enter a value from range Group Initials" type="list" showInputMessage="1">
      <formula1>'Control Sheet'!$C$2:$C$12</formula1>
    </dataValidation>
    <dataValidation sqref="C499" prompt="Click and enter a value from range Requirements" type="list" showInputMessage="1">
      <formula1>'Control Sheet'!$A$2:$A$9</formula1>
    </dataValidation>
    <dataValidation sqref="D499" type="list">
      <formula1>'Control Sheet'!$B$2:$B$11</formula1>
    </dataValidation>
    <dataValidation sqref="F499" prompt="Click and enter a value from range Group Initials" type="list" showInputMessage="1">
      <formula1>'Control Sheet'!$C$2:$C$12</formula1>
    </dataValidation>
    <dataValidation sqref="G499" prompt="Click and enter a value from range Group Initials" type="list" showInputMessage="1">
      <formula1>'Control Sheet'!$C$2:$C$12</formula1>
    </dataValidation>
    <dataValidation sqref="H499" prompt="Click and enter a value from range Group Initials" type="list" showInputMessage="1">
      <formula1>'Control Sheet'!$C$2:$C$12</formula1>
    </dataValidation>
    <dataValidation sqref="I499" prompt="Click and enter a value from range Group Initials" type="list" showInputMessage="1">
      <formula1>'Control Sheet'!$C$2:$C$12</formula1>
    </dataValidation>
    <dataValidation sqref="C500" prompt="Click and enter a value from range Requirements" type="list" showInputMessage="1">
      <formula1>'Control Sheet'!$A$2:$A$9</formula1>
    </dataValidation>
    <dataValidation sqref="D500" type="list">
      <formula1>'Control Sheet'!$B$2:$B$11</formula1>
    </dataValidation>
    <dataValidation sqref="F500" prompt="Click and enter a value from range Group Initials" type="list" showInputMessage="1">
      <formula1>'Control Sheet'!$C$2:$C$12</formula1>
    </dataValidation>
    <dataValidation sqref="G500" prompt="Click and enter a value from range Group Initials" type="list" showInputMessage="1">
      <formula1>'Control Sheet'!$C$2:$C$12</formula1>
    </dataValidation>
    <dataValidation sqref="H500" prompt="Click and enter a value from range Group Initials" type="list" showInputMessage="1">
      <formula1>'Control Sheet'!$C$2:$C$12</formula1>
    </dataValidation>
    <dataValidation sqref="I500" prompt="Click and enter a value from range Group Initials" type="list" showInputMessage="1">
      <formula1>'Control Sheet'!$C$2:$C$12</formula1>
    </dataValidation>
    <dataValidation sqref="C501" prompt="Click and enter a value from range Requirements" type="list" showInputMessage="1">
      <formula1>'Control Sheet'!$A$2:$A$9</formula1>
    </dataValidation>
    <dataValidation sqref="D501" type="list">
      <formula1>'Control Sheet'!$B$2:$B$11</formula1>
    </dataValidation>
    <dataValidation sqref="F501" prompt="Click and enter a value from range Group Initials" type="list" showInputMessage="1">
      <formula1>'Control Sheet'!$C$2:$C$12</formula1>
    </dataValidation>
    <dataValidation sqref="G501" prompt="Click and enter a value from range Group Initials" type="list" showInputMessage="1">
      <formula1>'Control Sheet'!$C$2:$C$12</formula1>
    </dataValidation>
    <dataValidation sqref="H501" prompt="Click and enter a value from range Group Initials" type="list" showInputMessage="1">
      <formula1>'Control Sheet'!$C$2:$C$12</formula1>
    </dataValidation>
    <dataValidation sqref="I501" prompt="Click and enter a value from range Group Initials" type="list" showInputMessage="1">
      <formula1>'Control Sheet'!$C$2:$C$12</formula1>
    </dataValidation>
    <dataValidation sqref="C502" prompt="Click and enter a value from range Requirements" type="list" showInputMessage="1">
      <formula1>'Control Sheet'!$A$2:$A$9</formula1>
    </dataValidation>
    <dataValidation sqref="D502" type="list">
      <formula1>'Control Sheet'!$B$2:$B$11</formula1>
    </dataValidation>
    <dataValidation sqref="F502" prompt="Click and enter a value from range Group Initials" type="list" showInputMessage="1">
      <formula1>'Control Sheet'!$C$2:$C$12</formula1>
    </dataValidation>
    <dataValidation sqref="G502" prompt="Click and enter a value from range Group Initials" type="list" showInputMessage="1">
      <formula1>'Control Sheet'!$C$2:$C$12</formula1>
    </dataValidation>
    <dataValidation sqref="H502" prompt="Click and enter a value from range Group Initials" type="list" showInputMessage="1">
      <formula1>'Control Sheet'!$C$2:$C$12</formula1>
    </dataValidation>
    <dataValidation sqref="I502" prompt="Click and enter a value from range Group Initials" type="list" showInputMessage="1">
      <formula1>'Control Sheet'!$C$2:$C$12</formula1>
    </dataValidation>
    <dataValidation sqref="C503" prompt="Click and enter a value from range Requirements" type="list" showInputMessage="1">
      <formula1>'Control Sheet'!$A$2:$A$9</formula1>
    </dataValidation>
    <dataValidation sqref="D503" type="list">
      <formula1>'Control Sheet'!$B$2:$B$11</formula1>
    </dataValidation>
    <dataValidation sqref="F503" prompt="Click and enter a value from range Group Initials" type="list" showInputMessage="1">
      <formula1>'Control Sheet'!$C$2:$C$12</formula1>
    </dataValidation>
    <dataValidation sqref="G503" prompt="Click and enter a value from range Group Initials" type="list" showInputMessage="1">
      <formula1>'Control Sheet'!$C$2:$C$12</formula1>
    </dataValidation>
    <dataValidation sqref="H503" prompt="Click and enter a value from range Group Initials" type="list" showInputMessage="1">
      <formula1>'Control Sheet'!$C$2:$C$12</formula1>
    </dataValidation>
    <dataValidation sqref="I503" prompt="Click and enter a value from range Group Initials" type="list" showInputMessage="1">
      <formula1>'Control Sheet'!$C$2:$C$12</formula1>
    </dataValidation>
    <dataValidation sqref="C504" prompt="Click and enter a value from range Requirements" type="list" showInputMessage="1">
      <formula1>'Control Sheet'!$A$2:$A$9</formula1>
    </dataValidation>
    <dataValidation sqref="D504" type="list">
      <formula1>'Control Sheet'!$B$2:$B$11</formula1>
    </dataValidation>
    <dataValidation sqref="F504" prompt="Click and enter a value from range Group Initials" type="list" showInputMessage="1">
      <formula1>'Control Sheet'!$C$2:$C$12</formula1>
    </dataValidation>
    <dataValidation sqref="G504" prompt="Click and enter a value from range Group Initials" type="list" showInputMessage="1">
      <formula1>'Control Sheet'!$C$2:$C$12</formula1>
    </dataValidation>
    <dataValidation sqref="H504" prompt="Click and enter a value from range Group Initials" type="list" showInputMessage="1">
      <formula1>'Control Sheet'!$C$2:$C$12</formula1>
    </dataValidation>
    <dataValidation sqref="I504" prompt="Click and enter a value from range Group Initials" type="list" showInputMessage="1">
      <formula1>'Control Sheet'!$C$2:$C$12</formula1>
    </dataValidation>
    <dataValidation sqref="C505" prompt="Click and enter a value from range Requirements" type="list" showInputMessage="1">
      <formula1>'Control Sheet'!$A$2:$A$9</formula1>
    </dataValidation>
    <dataValidation sqref="D505" type="list">
      <formula1>'Control Sheet'!$B$2:$B$11</formula1>
    </dataValidation>
    <dataValidation sqref="F505" prompt="Click and enter a value from range Group Initials" type="list" showInputMessage="1">
      <formula1>'Control Sheet'!$C$2:$C$12</formula1>
    </dataValidation>
    <dataValidation sqref="G505" prompt="Click and enter a value from range Group Initials" type="list" showInputMessage="1">
      <formula1>'Control Sheet'!$C$2:$C$12</formula1>
    </dataValidation>
    <dataValidation sqref="H505" prompt="Click and enter a value from range Group Initials" type="list" showInputMessage="1">
      <formula1>'Control Sheet'!$C$2:$C$12</formula1>
    </dataValidation>
    <dataValidation sqref="I505" prompt="Click and enter a value from range Group Initials" type="list" showInputMessage="1">
      <formula1>'Control Sheet'!$C$2:$C$12</formula1>
    </dataValidation>
    <dataValidation sqref="C506" prompt="Click and enter a value from range Requirements" type="list" showInputMessage="1">
      <formula1>'Control Sheet'!$A$2:$A$9</formula1>
    </dataValidation>
    <dataValidation sqref="D506" type="list">
      <formula1>'Control Sheet'!$B$2:$B$11</formula1>
    </dataValidation>
    <dataValidation sqref="F506" prompt="Click and enter a value from range Group Initials" type="list" showInputMessage="1">
      <formula1>'Control Sheet'!$C$2:$C$12</formula1>
    </dataValidation>
    <dataValidation sqref="G506" prompt="Click and enter a value from range Group Initials" type="list" showInputMessage="1">
      <formula1>'Control Sheet'!$C$2:$C$12</formula1>
    </dataValidation>
    <dataValidation sqref="H506" prompt="Click and enter a value from range Group Initials" type="list" showInputMessage="1">
      <formula1>'Control Sheet'!$C$2:$C$12</formula1>
    </dataValidation>
    <dataValidation sqref="I506" prompt="Click and enter a value from range Group Initials" type="list" showInputMessage="1">
      <formula1>'Control Sheet'!$C$2:$C$12</formula1>
    </dataValidation>
    <dataValidation sqref="C507" prompt="Click and enter a value from range Requirements" type="list" showInputMessage="1">
      <formula1>'Control Sheet'!$A$2:$A$9</formula1>
    </dataValidation>
    <dataValidation sqref="D507" type="list">
      <formula1>'Control Sheet'!$B$2:$B$11</formula1>
    </dataValidation>
    <dataValidation sqref="F507" prompt="Click and enter a value from range Group Initials" type="list" showInputMessage="1">
      <formula1>'Control Sheet'!$C$2:$C$12</formula1>
    </dataValidation>
    <dataValidation sqref="G507" prompt="Click and enter a value from range Group Initials" type="list" showInputMessage="1">
      <formula1>'Control Sheet'!$C$2:$C$12</formula1>
    </dataValidation>
    <dataValidation sqref="H507" prompt="Click and enter a value from range Group Initials" type="list" showInputMessage="1">
      <formula1>'Control Sheet'!$C$2:$C$12</formula1>
    </dataValidation>
    <dataValidation sqref="I507" prompt="Click and enter a value from range Group Initials" type="list" showInputMessage="1">
      <formula1>'Control Sheet'!$C$2:$C$12</formula1>
    </dataValidation>
    <dataValidation sqref="C508" prompt="Click and enter a value from range Requirements" type="list" showInputMessage="1">
      <formula1>'Control Sheet'!$A$2:$A$9</formula1>
    </dataValidation>
    <dataValidation sqref="D508" type="list">
      <formula1>'Control Sheet'!$B$2:$B$11</formula1>
    </dataValidation>
    <dataValidation sqref="F508" prompt="Click and enter a value from range Group Initials" type="list" showInputMessage="1">
      <formula1>'Control Sheet'!$C$2:$C$12</formula1>
    </dataValidation>
    <dataValidation sqref="G508" prompt="Click and enter a value from range Group Initials" type="list" showInputMessage="1">
      <formula1>'Control Sheet'!$C$2:$C$12</formula1>
    </dataValidation>
    <dataValidation sqref="H508" prompt="Click and enter a value from range Group Initials" type="list" showInputMessage="1">
      <formula1>'Control Sheet'!$C$2:$C$12</formula1>
    </dataValidation>
    <dataValidation sqref="I508" prompt="Click and enter a value from range Group Initials" type="list" showInputMessage="1">
      <formula1>'Control Sheet'!$C$2:$C$12</formula1>
    </dataValidation>
    <dataValidation sqref="C509" prompt="Click and enter a value from range Requirements" type="list" showInputMessage="1">
      <formula1>'Control Sheet'!$A$2:$A$9</formula1>
    </dataValidation>
    <dataValidation sqref="D509" type="list">
      <formula1>'Control Sheet'!$B$2:$B$11</formula1>
    </dataValidation>
    <dataValidation sqref="F509" prompt="Click and enter a value from range Group Initials" type="list" showInputMessage="1">
      <formula1>'Control Sheet'!$C$2:$C$12</formula1>
    </dataValidation>
    <dataValidation sqref="G509" prompt="Click and enter a value from range Group Initials" type="list" showInputMessage="1">
      <formula1>'Control Sheet'!$C$2:$C$12</formula1>
    </dataValidation>
    <dataValidation sqref="H509" prompt="Click and enter a value from range Group Initials" type="list" showInputMessage="1">
      <formula1>'Control Sheet'!$C$2:$C$12</formula1>
    </dataValidation>
    <dataValidation sqref="I509" prompt="Click and enter a value from range Group Initials" type="list" showInputMessage="1">
      <formula1>'Control Sheet'!$C$2:$C$12</formula1>
    </dataValidation>
    <dataValidation sqref="C510" prompt="Click and enter a value from range Requirements" type="list" showInputMessage="1">
      <formula1>'Control Sheet'!$A$2:$A$9</formula1>
    </dataValidation>
    <dataValidation sqref="D510" type="list">
      <formula1>'Control Sheet'!$B$2:$B$11</formula1>
    </dataValidation>
    <dataValidation sqref="F510" prompt="Click and enter a value from range Group Initials" type="list" showInputMessage="1">
      <formula1>'Control Sheet'!$C$2:$C$12</formula1>
    </dataValidation>
    <dataValidation sqref="G510" prompt="Click and enter a value from range Group Initials" type="list" showInputMessage="1">
      <formula1>'Control Sheet'!$C$2:$C$12</formula1>
    </dataValidation>
    <dataValidation sqref="H510" prompt="Click and enter a value from range Group Initials" type="list" showInputMessage="1">
      <formula1>'Control Sheet'!$C$2:$C$12</formula1>
    </dataValidation>
    <dataValidation sqref="I510" prompt="Click and enter a value from range Group Initials" type="list" showInputMessage="1">
      <formula1>'Control Sheet'!$C$2:$C$12</formula1>
    </dataValidation>
    <dataValidation sqref="C511" prompt="Click and enter a value from range Requirements" type="list" showInputMessage="1">
      <formula1>'Control Sheet'!$A$2:$A$9</formula1>
    </dataValidation>
    <dataValidation sqref="D511" type="list">
      <formula1>'Control Sheet'!$B$2:$B$11</formula1>
    </dataValidation>
    <dataValidation sqref="F511" prompt="Click and enter a value from range Group Initials" type="list" showInputMessage="1">
      <formula1>'Control Sheet'!$C$2:$C$12</formula1>
    </dataValidation>
    <dataValidation sqref="G511" prompt="Click and enter a value from range Group Initials" type="list" showInputMessage="1">
      <formula1>'Control Sheet'!$C$2:$C$12</formula1>
    </dataValidation>
    <dataValidation sqref="H511" prompt="Click and enter a value from range Group Initials" type="list" showInputMessage="1">
      <formula1>'Control Sheet'!$C$2:$C$12</formula1>
    </dataValidation>
    <dataValidation sqref="I511" prompt="Click and enter a value from range Group Initials" type="list" showInputMessage="1">
      <formula1>'Control Sheet'!$C$2:$C$12</formula1>
    </dataValidation>
    <dataValidation sqref="C512" prompt="Click and enter a value from range Requirements" type="list" showInputMessage="1">
      <formula1>'Control Sheet'!$A$2:$A$9</formula1>
    </dataValidation>
    <dataValidation sqref="D512" type="list">
      <formula1>'Control Sheet'!$B$2:$B$11</formula1>
    </dataValidation>
    <dataValidation sqref="F512" prompt="Click and enter a value from range Group Initials" type="list" showInputMessage="1">
      <formula1>'Control Sheet'!$C$2:$C$12</formula1>
    </dataValidation>
    <dataValidation sqref="G512" prompt="Click and enter a value from range Group Initials" type="list" showInputMessage="1">
      <formula1>'Control Sheet'!$C$2:$C$12</formula1>
    </dataValidation>
    <dataValidation sqref="H512" prompt="Click and enter a value from range Group Initials" type="list" showInputMessage="1">
      <formula1>'Control Sheet'!$C$2:$C$12</formula1>
    </dataValidation>
    <dataValidation sqref="I512" prompt="Click and enter a value from range Group Initials" type="list" showInputMessage="1">
      <formula1>'Control Sheet'!$C$2:$C$12</formula1>
    </dataValidation>
    <dataValidation sqref="C513" prompt="Click and enter a value from range Requirements" type="list" showInputMessage="1">
      <formula1>'Control Sheet'!$A$2:$A$9</formula1>
    </dataValidation>
    <dataValidation sqref="D513" type="list">
      <formula1>'Control Sheet'!$B$2:$B$11</formula1>
    </dataValidation>
    <dataValidation sqref="F513" prompt="Click and enter a value from range Group Initials" type="list" showInputMessage="1">
      <formula1>'Control Sheet'!$C$2:$C$12</formula1>
    </dataValidation>
    <dataValidation sqref="G513" prompt="Click and enter a value from range Group Initials" type="list" showInputMessage="1">
      <formula1>'Control Sheet'!$C$2:$C$12</formula1>
    </dataValidation>
    <dataValidation sqref="H513" prompt="Click and enter a value from range Group Initials" type="list" showInputMessage="1">
      <formula1>'Control Sheet'!$C$2:$C$12</formula1>
    </dataValidation>
    <dataValidation sqref="I513" prompt="Click and enter a value from range Group Initials" type="list" showInputMessage="1">
      <formula1>'Control Sheet'!$C$2:$C$12</formula1>
    </dataValidation>
    <dataValidation sqref="C514" prompt="Click and enter a value from range Requirements" type="list" showInputMessage="1">
      <formula1>'Control Sheet'!$A$2:$A$9</formula1>
    </dataValidation>
    <dataValidation sqref="D514" type="list">
      <formula1>'Control Sheet'!$B$2:$B$11</formula1>
    </dataValidation>
    <dataValidation sqref="F514" prompt="Click and enter a value from range Group Initials" type="list" showInputMessage="1">
      <formula1>'Control Sheet'!$C$2:$C$12</formula1>
    </dataValidation>
    <dataValidation sqref="G514" prompt="Click and enter a value from range Group Initials" type="list" showInputMessage="1">
      <formula1>'Control Sheet'!$C$2:$C$12</formula1>
    </dataValidation>
    <dataValidation sqref="H514" prompt="Click and enter a value from range Group Initials" type="list" showInputMessage="1">
      <formula1>'Control Sheet'!$C$2:$C$12</formula1>
    </dataValidation>
    <dataValidation sqref="I514" prompt="Click and enter a value from range Group Initials" type="list" showInputMessage="1">
      <formula1>'Control Sheet'!$C$2:$C$12</formula1>
    </dataValidation>
    <dataValidation sqref="C515" prompt="Click and enter a value from range Requirements" type="list" showInputMessage="1">
      <formula1>'Control Sheet'!$A$2:$A$9</formula1>
    </dataValidation>
    <dataValidation sqref="D515" type="list">
      <formula1>'Control Sheet'!$B$2:$B$11</formula1>
    </dataValidation>
    <dataValidation sqref="F515" prompt="Click and enter a value from range Group Initials" type="list" showInputMessage="1">
      <formula1>'Control Sheet'!$C$2:$C$12</formula1>
    </dataValidation>
    <dataValidation sqref="G515" prompt="Click and enter a value from range Group Initials" type="list" showInputMessage="1">
      <formula1>'Control Sheet'!$C$2:$C$12</formula1>
    </dataValidation>
    <dataValidation sqref="H515" prompt="Click and enter a value from range Group Initials" type="list" showInputMessage="1">
      <formula1>'Control Sheet'!$C$2:$C$12</formula1>
    </dataValidation>
    <dataValidation sqref="I515" prompt="Click and enter a value from range Group Initials" type="list" showInputMessage="1">
      <formula1>'Control Sheet'!$C$2:$C$12</formula1>
    </dataValidation>
    <dataValidation sqref="C516" prompt="Click and enter a value from range Requirements" type="list" showInputMessage="1">
      <formula1>'Control Sheet'!$A$2:$A$9</formula1>
    </dataValidation>
    <dataValidation sqref="D516" type="list">
      <formula1>'Control Sheet'!$B$2:$B$11</formula1>
    </dataValidation>
    <dataValidation sqref="F516" prompt="Click and enter a value from range Group Initials" type="list" showInputMessage="1">
      <formula1>'Control Sheet'!$C$2:$C$12</formula1>
    </dataValidation>
    <dataValidation sqref="G516" prompt="Click and enter a value from range Group Initials" type="list" showInputMessage="1">
      <formula1>'Control Sheet'!$C$2:$C$12</formula1>
    </dataValidation>
    <dataValidation sqref="H516" prompt="Click and enter a value from range Group Initials" type="list" showInputMessage="1">
      <formula1>'Control Sheet'!$C$2:$C$12</formula1>
    </dataValidation>
    <dataValidation sqref="I516" prompt="Click and enter a value from range Group Initials" type="list" showInputMessage="1">
      <formula1>'Control Sheet'!$C$2:$C$12</formula1>
    </dataValidation>
    <dataValidation sqref="C517" prompt="Click and enter a value from range Requirements" type="list" showInputMessage="1">
      <formula1>'Control Sheet'!$A$2:$A$9</formula1>
    </dataValidation>
    <dataValidation sqref="D517" type="list">
      <formula1>'Control Sheet'!$B$2:$B$11</formula1>
    </dataValidation>
    <dataValidation sqref="F517" prompt="Click and enter a value from range Group Initials" type="list" showInputMessage="1">
      <formula1>'Control Sheet'!$C$2:$C$12</formula1>
    </dataValidation>
    <dataValidation sqref="G517" prompt="Click and enter a value from range Group Initials" type="list" showInputMessage="1">
      <formula1>'Control Sheet'!$C$2:$C$12</formula1>
    </dataValidation>
    <dataValidation sqref="H517" prompt="Click and enter a value from range Group Initials" type="list" showInputMessage="1">
      <formula1>'Control Sheet'!$C$2:$C$12</formula1>
    </dataValidation>
    <dataValidation sqref="I517" prompt="Click and enter a value from range Group Initials" type="list" showInputMessage="1">
      <formula1>'Control Sheet'!$C$2:$C$12</formula1>
    </dataValidation>
    <dataValidation sqref="C518" prompt="Click and enter a value from range Requirements" type="list" showInputMessage="1">
      <formula1>'Control Sheet'!$A$2:$A$9</formula1>
    </dataValidation>
    <dataValidation sqref="D518" type="list">
      <formula1>'Control Sheet'!$B$2:$B$11</formula1>
    </dataValidation>
    <dataValidation sqref="F518" prompt="Click and enter a value from range Group Initials" type="list" showInputMessage="1">
      <formula1>'Control Sheet'!$C$2:$C$12</formula1>
    </dataValidation>
    <dataValidation sqref="G518" prompt="Click and enter a value from range Group Initials" type="list" showInputMessage="1">
      <formula1>'Control Sheet'!$C$2:$C$12</formula1>
    </dataValidation>
    <dataValidation sqref="H518" prompt="Click and enter a value from range Group Initials" type="list" showInputMessage="1">
      <formula1>'Control Sheet'!$C$2:$C$12</formula1>
    </dataValidation>
    <dataValidation sqref="I518" prompt="Click and enter a value from range Group Initials" type="list" showInputMessage="1">
      <formula1>'Control Sheet'!$C$2:$C$12</formula1>
    </dataValidation>
    <dataValidation sqref="C519" prompt="Click and enter a value from range Requirements" type="list" showInputMessage="1">
      <formula1>'Control Sheet'!$A$2:$A$9</formula1>
    </dataValidation>
    <dataValidation sqref="D519" type="list">
      <formula1>'Control Sheet'!$B$2:$B$11</formula1>
    </dataValidation>
    <dataValidation sqref="F519" prompt="Click and enter a value from range Group Initials" type="list" showInputMessage="1">
      <formula1>'Control Sheet'!$C$2:$C$12</formula1>
    </dataValidation>
    <dataValidation sqref="G519" prompt="Click and enter a value from range Group Initials" type="list" showInputMessage="1">
      <formula1>'Control Sheet'!$C$2:$C$12</formula1>
    </dataValidation>
    <dataValidation sqref="H519" prompt="Click and enter a value from range Group Initials" type="list" showInputMessage="1">
      <formula1>'Control Sheet'!$C$2:$C$12</formula1>
    </dataValidation>
    <dataValidation sqref="I519" prompt="Click and enter a value from range Group Initials" type="list" showInputMessage="1">
      <formula1>'Control Sheet'!$C$2:$C$12</formula1>
    </dataValidation>
    <dataValidation sqref="C520" prompt="Click and enter a value from range Requirements" type="list" showInputMessage="1">
      <formula1>'Control Sheet'!$A$2:$A$9</formula1>
    </dataValidation>
    <dataValidation sqref="D520" type="list">
      <formula1>'Control Sheet'!$B$2:$B$11</formula1>
    </dataValidation>
    <dataValidation sqref="F520" prompt="Click and enter a value from range Group Initials" type="list" showInputMessage="1">
      <formula1>'Control Sheet'!$C$2:$C$12</formula1>
    </dataValidation>
    <dataValidation sqref="G520" prompt="Click and enter a value from range Group Initials" type="list" showInputMessage="1">
      <formula1>'Control Sheet'!$C$2:$C$12</formula1>
    </dataValidation>
    <dataValidation sqref="H520" prompt="Click and enter a value from range Group Initials" type="list" showInputMessage="1">
      <formula1>'Control Sheet'!$C$2:$C$12</formula1>
    </dataValidation>
    <dataValidation sqref="I520" prompt="Click and enter a value from range Group Initials" type="list" showInputMessage="1">
      <formula1>'Control Sheet'!$C$2:$C$12</formula1>
    </dataValidation>
    <dataValidation sqref="C521" prompt="Click and enter a value from range Requirements" type="list" showInputMessage="1">
      <formula1>'Control Sheet'!$A$2:$A$9</formula1>
    </dataValidation>
    <dataValidation sqref="D521" type="list">
      <formula1>'Control Sheet'!$B$2:$B$11</formula1>
    </dataValidation>
    <dataValidation sqref="F521" prompt="Click and enter a value from range Group Initials" type="list" showInputMessage="1">
      <formula1>'Control Sheet'!$C$2:$C$12</formula1>
    </dataValidation>
    <dataValidation sqref="G521" prompt="Click and enter a value from range Group Initials" type="list" showInputMessage="1">
      <formula1>'Control Sheet'!$C$2:$C$12</formula1>
    </dataValidation>
    <dataValidation sqref="H521" prompt="Click and enter a value from range Group Initials" type="list" showInputMessage="1">
      <formula1>'Control Sheet'!$C$2:$C$12</formula1>
    </dataValidation>
    <dataValidation sqref="I521" prompt="Click and enter a value from range Group Initials" type="list" showInputMessage="1">
      <formula1>'Control Sheet'!$C$2:$C$12</formula1>
    </dataValidation>
    <dataValidation sqref="C522" prompt="Click and enter a value from range Requirements" type="list" showInputMessage="1">
      <formula1>'Control Sheet'!$A$2:$A$9</formula1>
    </dataValidation>
    <dataValidation sqref="D522" type="list">
      <formula1>'Control Sheet'!$B$2:$B$11</formula1>
    </dataValidation>
    <dataValidation sqref="F522" prompt="Click and enter a value from range Group Initials" type="list" showInputMessage="1">
      <formula1>'Control Sheet'!$C$2:$C$12</formula1>
    </dataValidation>
    <dataValidation sqref="G522" prompt="Click and enter a value from range Group Initials" type="list" showInputMessage="1">
      <formula1>'Control Sheet'!$C$2:$C$12</formula1>
    </dataValidation>
    <dataValidation sqref="H522" prompt="Click and enter a value from range Group Initials" type="list" showInputMessage="1">
      <formula1>'Control Sheet'!$C$2:$C$12</formula1>
    </dataValidation>
    <dataValidation sqref="I522" prompt="Click and enter a value from range Group Initials" type="list" showInputMessage="1">
      <formula1>'Control Sheet'!$C$2:$C$12</formula1>
    </dataValidation>
    <dataValidation sqref="C523" prompt="Click and enter a value from range Requirements" type="list" showInputMessage="1">
      <formula1>'Control Sheet'!$A$2:$A$9</formula1>
    </dataValidation>
    <dataValidation sqref="D523" type="list">
      <formula1>'Control Sheet'!$B$2:$B$11</formula1>
    </dataValidation>
    <dataValidation sqref="F523" prompt="Click and enter a value from range Group Initials" type="list" showInputMessage="1">
      <formula1>'Control Sheet'!$C$2:$C$12</formula1>
    </dataValidation>
    <dataValidation sqref="G523" prompt="Click and enter a value from range Group Initials" type="list" showInputMessage="1">
      <formula1>'Control Sheet'!$C$2:$C$12</formula1>
    </dataValidation>
    <dataValidation sqref="H523" prompt="Click and enter a value from range Group Initials" type="list" showInputMessage="1">
      <formula1>'Control Sheet'!$C$2:$C$12</formula1>
    </dataValidation>
    <dataValidation sqref="I523" prompt="Click and enter a value from range Group Initials" type="list" showInputMessage="1">
      <formula1>'Control Sheet'!$C$2:$C$12</formula1>
    </dataValidation>
    <dataValidation sqref="C524" prompt="Click and enter a value from range Requirements" type="list" showInputMessage="1">
      <formula1>'Control Sheet'!$A$2:$A$9</formula1>
    </dataValidation>
    <dataValidation sqref="D524" type="list">
      <formula1>'Control Sheet'!$B$2:$B$11</formula1>
    </dataValidation>
    <dataValidation sqref="F524" prompt="Click and enter a value from range Group Initials" type="list" showInputMessage="1">
      <formula1>'Control Sheet'!$C$2:$C$12</formula1>
    </dataValidation>
    <dataValidation sqref="G524" prompt="Click and enter a value from range Group Initials" type="list" showInputMessage="1">
      <formula1>'Control Sheet'!$C$2:$C$12</formula1>
    </dataValidation>
    <dataValidation sqref="H524" prompt="Click and enter a value from range Group Initials" type="list" showInputMessage="1">
      <formula1>'Control Sheet'!$C$2:$C$12</formula1>
    </dataValidation>
    <dataValidation sqref="I524" prompt="Click and enter a value from range Group Initials" type="list" showInputMessage="1">
      <formula1>'Control Sheet'!$C$2:$C$12</formula1>
    </dataValidation>
    <dataValidation sqref="C525" prompt="Click and enter a value from range Requirements" type="list" showInputMessage="1">
      <formula1>'Control Sheet'!$A$2:$A$9</formula1>
    </dataValidation>
    <dataValidation sqref="D525" type="list">
      <formula1>'Control Sheet'!$B$2:$B$11</formula1>
    </dataValidation>
    <dataValidation sqref="F525" prompt="Click and enter a value from range Group Initials" type="list" showInputMessage="1">
      <formula1>'Control Sheet'!$C$2:$C$12</formula1>
    </dataValidation>
    <dataValidation sqref="G525" prompt="Click and enter a value from range Group Initials" type="list" showInputMessage="1">
      <formula1>'Control Sheet'!$C$2:$C$12</formula1>
    </dataValidation>
    <dataValidation sqref="H525" prompt="Click and enter a value from range Group Initials" type="list" showInputMessage="1">
      <formula1>'Control Sheet'!$C$2:$C$12</formula1>
    </dataValidation>
    <dataValidation sqref="I525" prompt="Click and enter a value from range Group Initials" type="list" showInputMessage="1">
      <formula1>'Control Sheet'!$C$2:$C$12</formula1>
    </dataValidation>
    <dataValidation sqref="C526" prompt="Click and enter a value from range Requirements" type="list" showInputMessage="1">
      <formula1>'Control Sheet'!$A$2:$A$9</formula1>
    </dataValidation>
    <dataValidation sqref="D526" type="list">
      <formula1>'Control Sheet'!$B$2:$B$11</formula1>
    </dataValidation>
    <dataValidation sqref="F526" prompt="Click and enter a value from range Group Initials" type="list" showInputMessage="1">
      <formula1>'Control Sheet'!$C$2:$C$12</formula1>
    </dataValidation>
    <dataValidation sqref="G526" prompt="Click and enter a value from range Group Initials" type="list" showInputMessage="1">
      <formula1>'Control Sheet'!$C$2:$C$12</formula1>
    </dataValidation>
    <dataValidation sqref="H526" prompt="Click and enter a value from range Group Initials" type="list" showInputMessage="1">
      <formula1>'Control Sheet'!$C$2:$C$12</formula1>
    </dataValidation>
    <dataValidation sqref="I526" prompt="Click and enter a value from range Group Initials" type="list" showInputMessage="1">
      <formula1>'Control Sheet'!$C$2:$C$12</formula1>
    </dataValidation>
    <dataValidation sqref="C527" prompt="Click and enter a value from range Requirements" type="list" showInputMessage="1">
      <formula1>'Control Sheet'!$A$2:$A$9</formula1>
    </dataValidation>
    <dataValidation sqref="D527" type="list">
      <formula1>'Control Sheet'!$B$2:$B$11</formula1>
    </dataValidation>
    <dataValidation sqref="F527" prompt="Click and enter a value from range Group Initials" type="list" showInputMessage="1">
      <formula1>'Control Sheet'!$C$2:$C$12</formula1>
    </dataValidation>
    <dataValidation sqref="G527" prompt="Click and enter a value from range Group Initials" type="list" showInputMessage="1">
      <formula1>'Control Sheet'!$C$2:$C$12</formula1>
    </dataValidation>
    <dataValidation sqref="H527" prompt="Click and enter a value from range Group Initials" type="list" showInputMessage="1">
      <formula1>'Control Sheet'!$C$2:$C$12</formula1>
    </dataValidation>
    <dataValidation sqref="I527" prompt="Click and enter a value from range Group Initials" type="list" showInputMessage="1">
      <formula1>'Control Sheet'!$C$2:$C$12</formula1>
    </dataValidation>
    <dataValidation sqref="C528" prompt="Click and enter a value from range Requirements" type="list" showInputMessage="1">
      <formula1>'Control Sheet'!$A$2:$A$9</formula1>
    </dataValidation>
    <dataValidation sqref="D528" type="list">
      <formula1>'Control Sheet'!$B$2:$B$11</formula1>
    </dataValidation>
    <dataValidation sqref="F528" prompt="Click and enter a value from range Group Initials" type="list" showInputMessage="1">
      <formula1>'Control Sheet'!$C$2:$C$12</formula1>
    </dataValidation>
    <dataValidation sqref="G528" prompt="Click and enter a value from range Group Initials" type="list" showInputMessage="1">
      <formula1>'Control Sheet'!$C$2:$C$12</formula1>
    </dataValidation>
    <dataValidation sqref="H528" prompt="Click and enter a value from range Group Initials" type="list" showInputMessage="1">
      <formula1>'Control Sheet'!$C$2:$C$12</formula1>
    </dataValidation>
    <dataValidation sqref="I528" prompt="Click and enter a value from range Group Initials" type="list" showInputMessage="1">
      <formula1>'Control Sheet'!$C$2:$C$12</formula1>
    </dataValidation>
    <dataValidation sqref="C529" prompt="Click and enter a value from range Requirements" type="list" showInputMessage="1">
      <formula1>'Control Sheet'!$A$2:$A$9</formula1>
    </dataValidation>
    <dataValidation sqref="D529" type="list">
      <formula1>'Control Sheet'!$B$2:$B$11</formula1>
    </dataValidation>
    <dataValidation sqref="F529" prompt="Click and enter a value from range Group Initials" type="list" showInputMessage="1">
      <formula1>'Control Sheet'!$C$2:$C$12</formula1>
    </dataValidation>
    <dataValidation sqref="G529" prompt="Click and enter a value from range Group Initials" type="list" showInputMessage="1">
      <formula1>'Control Sheet'!$C$2:$C$12</formula1>
    </dataValidation>
    <dataValidation sqref="H529" prompt="Click and enter a value from range Group Initials" type="list" showInputMessage="1">
      <formula1>'Control Sheet'!$C$2:$C$12</formula1>
    </dataValidation>
    <dataValidation sqref="I529" prompt="Click and enter a value from range Group Initials" type="list" showInputMessage="1">
      <formula1>'Control Sheet'!$C$2:$C$12</formula1>
    </dataValidation>
    <dataValidation sqref="C530" prompt="Click and enter a value from range Requirements" type="list" showInputMessage="1">
      <formula1>'Control Sheet'!$A$2:$A$9</formula1>
    </dataValidation>
    <dataValidation sqref="D530" type="list">
      <formula1>'Control Sheet'!$B$2:$B$11</formula1>
    </dataValidation>
    <dataValidation sqref="F530" prompt="Click and enter a value from range Group Initials" type="list" showInputMessage="1">
      <formula1>'Control Sheet'!$C$2:$C$12</formula1>
    </dataValidation>
    <dataValidation sqref="G530" prompt="Click and enter a value from range Group Initials" type="list" showInputMessage="1">
      <formula1>'Control Sheet'!$C$2:$C$12</formula1>
    </dataValidation>
    <dataValidation sqref="H530" prompt="Click and enter a value from range Group Initials" type="list" showInputMessage="1">
      <formula1>'Control Sheet'!$C$2:$C$12</formula1>
    </dataValidation>
    <dataValidation sqref="I530" prompt="Click and enter a value from range Group Initials" type="list" showInputMessage="1">
      <formula1>'Control Sheet'!$C$2:$C$12</formula1>
    </dataValidation>
    <dataValidation sqref="C531" prompt="Click and enter a value from range Requirements" type="list" showInputMessage="1">
      <formula1>'Control Sheet'!$A$2:$A$9</formula1>
    </dataValidation>
    <dataValidation sqref="D531" type="list">
      <formula1>'Control Sheet'!$B$2:$B$11</formula1>
    </dataValidation>
    <dataValidation sqref="F531" prompt="Click and enter a value from range Group Initials" type="list" showInputMessage="1">
      <formula1>'Control Sheet'!$C$2:$C$12</formula1>
    </dataValidation>
    <dataValidation sqref="G531" prompt="Click and enter a value from range Group Initials" type="list" showInputMessage="1">
      <formula1>'Control Sheet'!$C$2:$C$12</formula1>
    </dataValidation>
    <dataValidation sqref="H531" prompt="Click and enter a value from range Group Initials" type="list" showInputMessage="1">
      <formula1>'Control Sheet'!$C$2:$C$12</formula1>
    </dataValidation>
    <dataValidation sqref="I531" prompt="Click and enter a value from range Group Initials" type="list" showInputMessage="1">
      <formula1>'Control Sheet'!$C$2:$C$12</formula1>
    </dataValidation>
    <dataValidation sqref="C532" prompt="Click and enter a value from range Requirements" type="list" showInputMessage="1">
      <formula1>'Control Sheet'!$A$2:$A$9</formula1>
    </dataValidation>
    <dataValidation sqref="D532" type="list">
      <formula1>'Control Sheet'!$B$2:$B$11</formula1>
    </dataValidation>
    <dataValidation sqref="F532" prompt="Click and enter a value from range Group Initials" type="list" showInputMessage="1">
      <formula1>'Control Sheet'!$C$2:$C$12</formula1>
    </dataValidation>
    <dataValidation sqref="G532" prompt="Click and enter a value from range Group Initials" type="list" showInputMessage="1">
      <formula1>'Control Sheet'!$C$2:$C$12</formula1>
    </dataValidation>
    <dataValidation sqref="H532" prompt="Click and enter a value from range Group Initials" type="list" showInputMessage="1">
      <formula1>'Control Sheet'!$C$2:$C$12</formula1>
    </dataValidation>
    <dataValidation sqref="I532" prompt="Click and enter a value from range Group Initials" type="list" showInputMessage="1">
      <formula1>'Control Sheet'!$C$2:$C$12</formula1>
    </dataValidation>
    <dataValidation sqref="C533" prompt="Click and enter a value from range Requirements" type="list" showInputMessage="1">
      <formula1>'Control Sheet'!$A$2:$A$9</formula1>
    </dataValidation>
    <dataValidation sqref="D533" type="list">
      <formula1>'Control Sheet'!$B$2:$B$11</formula1>
    </dataValidation>
    <dataValidation sqref="F533" prompt="Click and enter a value from range Group Initials" type="list" showInputMessage="1">
      <formula1>'Control Sheet'!$C$2:$C$12</formula1>
    </dataValidation>
    <dataValidation sqref="G533" prompt="Click and enter a value from range Group Initials" type="list" showInputMessage="1">
      <formula1>'Control Sheet'!$C$2:$C$12</formula1>
    </dataValidation>
    <dataValidation sqref="H533" prompt="Click and enter a value from range Group Initials" type="list" showInputMessage="1">
      <formula1>'Control Sheet'!$C$2:$C$12</formula1>
    </dataValidation>
    <dataValidation sqref="I533" prompt="Click and enter a value from range Group Initials" type="list" showInputMessage="1">
      <formula1>'Control Sheet'!$C$2:$C$12</formula1>
    </dataValidation>
    <dataValidation sqref="C534" prompt="Click and enter a value from range Requirements" type="list" showInputMessage="1">
      <formula1>'Control Sheet'!$A$2:$A$9</formula1>
    </dataValidation>
    <dataValidation sqref="D534" type="list">
      <formula1>'Control Sheet'!$B$2:$B$11</formula1>
    </dataValidation>
    <dataValidation sqref="F534" prompt="Click and enter a value from range Group Initials" type="list" showInputMessage="1">
      <formula1>'Control Sheet'!$C$2:$C$12</formula1>
    </dataValidation>
    <dataValidation sqref="G534" prompt="Click and enter a value from range Group Initials" type="list" showInputMessage="1">
      <formula1>'Control Sheet'!$C$2:$C$12</formula1>
    </dataValidation>
    <dataValidation sqref="H534" prompt="Click and enter a value from range Group Initials" type="list" showInputMessage="1">
      <formula1>'Control Sheet'!$C$2:$C$12</formula1>
    </dataValidation>
    <dataValidation sqref="I534" prompt="Click and enter a value from range Group Initials" type="list" showInputMessage="1">
      <formula1>'Control Sheet'!$C$2:$C$12</formula1>
    </dataValidation>
    <dataValidation sqref="C535" prompt="Click and enter a value from range Requirements" type="list" showInputMessage="1">
      <formula1>'Control Sheet'!$A$2:$A$9</formula1>
    </dataValidation>
    <dataValidation sqref="D535" type="list">
      <formula1>'Control Sheet'!$B$2:$B$11</formula1>
    </dataValidation>
    <dataValidation sqref="F535" prompt="Click and enter a value from range Group Initials" type="list" showInputMessage="1">
      <formula1>'Control Sheet'!$C$2:$C$12</formula1>
    </dataValidation>
    <dataValidation sqref="G535" prompt="Click and enter a value from range Group Initials" type="list" showInputMessage="1">
      <formula1>'Control Sheet'!$C$2:$C$12</formula1>
    </dataValidation>
    <dataValidation sqref="H535" prompt="Click and enter a value from range Group Initials" type="list" showInputMessage="1">
      <formula1>'Control Sheet'!$C$2:$C$12</formula1>
    </dataValidation>
    <dataValidation sqref="I535" prompt="Click and enter a value from range Group Initials" type="list" showInputMessage="1">
      <formula1>'Control Sheet'!$C$2:$C$12</formula1>
    </dataValidation>
    <dataValidation sqref="C536" prompt="Click and enter a value from range Requirements" type="list" showInputMessage="1">
      <formula1>'Control Sheet'!$A$2:$A$9</formula1>
    </dataValidation>
    <dataValidation sqref="D536" type="list">
      <formula1>'Control Sheet'!$B$2:$B$11</formula1>
    </dataValidation>
    <dataValidation sqref="F536" prompt="Click and enter a value from range Group Initials" type="list" showInputMessage="1">
      <formula1>'Control Sheet'!$C$2:$C$12</formula1>
    </dataValidation>
    <dataValidation sqref="G536" prompt="Click and enter a value from range Group Initials" type="list" showInputMessage="1">
      <formula1>'Control Sheet'!$C$2:$C$12</formula1>
    </dataValidation>
    <dataValidation sqref="H536" prompt="Click and enter a value from range Group Initials" type="list" showInputMessage="1">
      <formula1>'Control Sheet'!$C$2:$C$12</formula1>
    </dataValidation>
    <dataValidation sqref="I536" prompt="Click and enter a value from range Group Initials" type="list" showInputMessage="1">
      <formula1>'Control Sheet'!$C$2:$C$12</formula1>
    </dataValidation>
    <dataValidation sqref="C537" prompt="Click and enter a value from range Requirements" type="list" showInputMessage="1">
      <formula1>'Control Sheet'!$A$2:$A$9</formula1>
    </dataValidation>
    <dataValidation sqref="D537" type="list">
      <formula1>'Control Sheet'!$B$2:$B$11</formula1>
    </dataValidation>
    <dataValidation sqref="F537" prompt="Click and enter a value from range Group Initials" type="list" showInputMessage="1">
      <formula1>'Control Sheet'!$C$2:$C$12</formula1>
    </dataValidation>
    <dataValidation sqref="G537" prompt="Click and enter a value from range Group Initials" type="list" showInputMessage="1">
      <formula1>'Control Sheet'!$C$2:$C$12</formula1>
    </dataValidation>
    <dataValidation sqref="H537" prompt="Click and enter a value from range Group Initials" type="list" showInputMessage="1">
      <formula1>'Control Sheet'!$C$2:$C$12</formula1>
    </dataValidation>
    <dataValidation sqref="I537" prompt="Click and enter a value from range Group Initials" type="list" showInputMessage="1">
      <formula1>'Control Sheet'!$C$2:$C$12</formula1>
    </dataValidation>
    <dataValidation sqref="C538" prompt="Click and enter a value from range Requirements" type="list" showInputMessage="1">
      <formula1>'Control Sheet'!$A$2:$A$9</formula1>
    </dataValidation>
    <dataValidation sqref="D538" type="list">
      <formula1>'Control Sheet'!$B$2:$B$11</formula1>
    </dataValidation>
    <dataValidation sqref="F538" prompt="Click and enter a value from range Group Initials" type="list" showInputMessage="1">
      <formula1>'Control Sheet'!$C$2:$C$12</formula1>
    </dataValidation>
    <dataValidation sqref="G538" prompt="Click and enter a value from range Group Initials" type="list" showInputMessage="1">
      <formula1>'Control Sheet'!$C$2:$C$12</formula1>
    </dataValidation>
    <dataValidation sqref="H538" prompt="Click and enter a value from range Group Initials" type="list" showInputMessage="1">
      <formula1>'Control Sheet'!$C$2:$C$12</formula1>
    </dataValidation>
    <dataValidation sqref="I538" prompt="Click and enter a value from range Group Initials" type="list" showInputMessage="1">
      <formula1>'Control Sheet'!$C$2:$C$12</formula1>
    </dataValidation>
    <dataValidation sqref="C539" prompt="Click and enter a value from range Requirements" type="list" showInputMessage="1">
      <formula1>'Control Sheet'!$A$2:$A$9</formula1>
    </dataValidation>
    <dataValidation sqref="D539" type="list">
      <formula1>'Control Sheet'!$B$2:$B$11</formula1>
    </dataValidation>
    <dataValidation sqref="F539" prompt="Click and enter a value from range Group Initials" type="list" showInputMessage="1">
      <formula1>'Control Sheet'!$C$2:$C$12</formula1>
    </dataValidation>
    <dataValidation sqref="G539" prompt="Click and enter a value from range Group Initials" type="list" showInputMessage="1">
      <formula1>'Control Sheet'!$C$2:$C$12</formula1>
    </dataValidation>
    <dataValidation sqref="H539" prompt="Click and enter a value from range Group Initials" type="list" showInputMessage="1">
      <formula1>'Control Sheet'!$C$2:$C$12</formula1>
    </dataValidation>
    <dataValidation sqref="I539" prompt="Click and enter a value from range Group Initials" type="list" showInputMessage="1">
      <formula1>'Control Sheet'!$C$2:$C$12</formula1>
    </dataValidation>
    <dataValidation sqref="C540" prompt="Click and enter a value from range Requirements" type="list" showInputMessage="1">
      <formula1>'Control Sheet'!$A$2:$A$9</formula1>
    </dataValidation>
    <dataValidation sqref="D540" type="list">
      <formula1>'Control Sheet'!$B$2:$B$11</formula1>
    </dataValidation>
    <dataValidation sqref="F540" prompt="Click and enter a value from range Group Initials" type="list" showInputMessage="1">
      <formula1>'Control Sheet'!$C$2:$C$12</formula1>
    </dataValidation>
    <dataValidation sqref="G540" prompt="Click and enter a value from range Group Initials" type="list" showInputMessage="1">
      <formula1>'Control Sheet'!$C$2:$C$12</formula1>
    </dataValidation>
    <dataValidation sqref="H540" prompt="Click and enter a value from range Group Initials" type="list" showInputMessage="1">
      <formula1>'Control Sheet'!$C$2:$C$12</formula1>
    </dataValidation>
    <dataValidation sqref="I540" prompt="Click and enter a value from range Group Initials" type="list" showInputMessage="1">
      <formula1>'Control Sheet'!$C$2:$C$12</formula1>
    </dataValidation>
    <dataValidation sqref="C541" prompt="Click and enter a value from range Requirements" type="list" showInputMessage="1">
      <formula1>'Control Sheet'!$A$2:$A$9</formula1>
    </dataValidation>
    <dataValidation sqref="D541" type="list">
      <formula1>'Control Sheet'!$B$2:$B$11</formula1>
    </dataValidation>
    <dataValidation sqref="F541" prompt="Click and enter a value from range Group Initials" type="list" showInputMessage="1">
      <formula1>'Control Sheet'!$C$2:$C$12</formula1>
    </dataValidation>
    <dataValidation sqref="G541" prompt="Click and enter a value from range Group Initials" type="list" showInputMessage="1">
      <formula1>'Control Sheet'!$C$2:$C$12</formula1>
    </dataValidation>
    <dataValidation sqref="H541" prompt="Click and enter a value from range Group Initials" type="list" showInputMessage="1">
      <formula1>'Control Sheet'!$C$2:$C$12</formula1>
    </dataValidation>
    <dataValidation sqref="I541" prompt="Click and enter a value from range Group Initials" type="list" showInputMessage="1">
      <formula1>'Control Sheet'!$C$2:$C$12</formula1>
    </dataValidation>
    <dataValidation sqref="C542" prompt="Click and enter a value from range Requirements" type="list" showInputMessage="1">
      <formula1>'Control Sheet'!$A$2:$A$9</formula1>
    </dataValidation>
    <dataValidation sqref="D542" type="list">
      <formula1>'Control Sheet'!$B$2:$B$11</formula1>
    </dataValidation>
    <dataValidation sqref="F542" prompt="Click and enter a value from range Group Initials" type="list" showInputMessage="1">
      <formula1>'Control Sheet'!$C$2:$C$12</formula1>
    </dataValidation>
    <dataValidation sqref="G542" prompt="Click and enter a value from range Group Initials" type="list" showInputMessage="1">
      <formula1>'Control Sheet'!$C$2:$C$12</formula1>
    </dataValidation>
    <dataValidation sqref="H542" prompt="Click and enter a value from range Group Initials" type="list" showInputMessage="1">
      <formula1>'Control Sheet'!$C$2:$C$12</formula1>
    </dataValidation>
    <dataValidation sqref="I542" prompt="Click and enter a value from range Group Initials" type="list" showInputMessage="1">
      <formula1>'Control Sheet'!$C$2:$C$12</formula1>
    </dataValidation>
    <dataValidation sqref="C543" prompt="Click and enter a value from range Requirements" type="list" showInputMessage="1">
      <formula1>'Control Sheet'!$A$2:$A$9</formula1>
    </dataValidation>
    <dataValidation sqref="D543" type="list">
      <formula1>'Control Sheet'!$B$2:$B$11</formula1>
    </dataValidation>
    <dataValidation sqref="F543" prompt="Click and enter a value from range Group Initials" type="list" showInputMessage="1">
      <formula1>'Control Sheet'!$C$2:$C$12</formula1>
    </dataValidation>
    <dataValidation sqref="G543" prompt="Click and enter a value from range Group Initials" type="list" showInputMessage="1">
      <formula1>'Control Sheet'!$C$2:$C$12</formula1>
    </dataValidation>
    <dataValidation sqref="H543" prompt="Click and enter a value from range Group Initials" type="list" showInputMessage="1">
      <formula1>'Control Sheet'!$C$2:$C$12</formula1>
    </dataValidation>
    <dataValidation sqref="I543" prompt="Click and enter a value from range Group Initials" type="list" showInputMessage="1">
      <formula1>'Control Sheet'!$C$2:$C$12</formula1>
    </dataValidation>
    <dataValidation sqref="C544" prompt="Click and enter a value from range Requirements" type="list" showInputMessage="1">
      <formula1>'Control Sheet'!$A$2:$A$9</formula1>
    </dataValidation>
    <dataValidation sqref="D544" type="list">
      <formula1>'Control Sheet'!$B$2:$B$11</formula1>
    </dataValidation>
    <dataValidation sqref="F544" prompt="Click and enter a value from range Group Initials" type="list" showInputMessage="1">
      <formula1>'Control Sheet'!$C$2:$C$12</formula1>
    </dataValidation>
    <dataValidation sqref="G544" prompt="Click and enter a value from range Group Initials" type="list" showInputMessage="1">
      <formula1>'Control Sheet'!$C$2:$C$12</formula1>
    </dataValidation>
    <dataValidation sqref="H544" prompt="Click and enter a value from range Group Initials" type="list" showInputMessage="1">
      <formula1>'Control Sheet'!$C$2:$C$12</formula1>
    </dataValidation>
    <dataValidation sqref="I544" prompt="Click and enter a value from range Group Initials" type="list" showInputMessage="1">
      <formula1>'Control Sheet'!$C$2:$C$12</formula1>
    </dataValidation>
    <dataValidation sqref="C545" prompt="Click and enter a value from range Requirements" type="list" showInputMessage="1">
      <formula1>'Control Sheet'!$A$2:$A$9</formula1>
    </dataValidation>
    <dataValidation sqref="D545" type="list">
      <formula1>'Control Sheet'!$B$2:$B$11</formula1>
    </dataValidation>
    <dataValidation sqref="F545" prompt="Click and enter a value from range Group Initials" type="list" showInputMessage="1">
      <formula1>'Control Sheet'!$C$2:$C$12</formula1>
    </dataValidation>
    <dataValidation sqref="G545" prompt="Click and enter a value from range Group Initials" type="list" showInputMessage="1">
      <formula1>'Control Sheet'!$C$2:$C$12</formula1>
    </dataValidation>
    <dataValidation sqref="H545" prompt="Click and enter a value from range Group Initials" type="list" showInputMessage="1">
      <formula1>'Control Sheet'!$C$2:$C$12</formula1>
    </dataValidation>
    <dataValidation sqref="I545" prompt="Click and enter a value from range Group Initials" type="list" showInputMessage="1">
      <formula1>'Control Sheet'!$C$2:$C$12</formula1>
    </dataValidation>
    <dataValidation sqref="C546" prompt="Click and enter a value from range Requirements" type="list" showInputMessage="1">
      <formula1>'Control Sheet'!$A$2:$A$9</formula1>
    </dataValidation>
    <dataValidation sqref="D546" type="list">
      <formula1>'Control Sheet'!$B$2:$B$11</formula1>
    </dataValidation>
    <dataValidation sqref="F546" prompt="Click and enter a value from range Group Initials" type="list" showInputMessage="1">
      <formula1>'Control Sheet'!$C$2:$C$12</formula1>
    </dataValidation>
    <dataValidation sqref="G546" prompt="Click and enter a value from range Group Initials" type="list" showInputMessage="1">
      <formula1>'Control Sheet'!$C$2:$C$12</formula1>
    </dataValidation>
    <dataValidation sqref="H546" prompt="Click and enter a value from range Group Initials" type="list" showInputMessage="1">
      <formula1>'Control Sheet'!$C$2:$C$12</formula1>
    </dataValidation>
    <dataValidation sqref="I546" prompt="Click and enter a value from range Group Initials" type="list" showInputMessage="1">
      <formula1>'Control Sheet'!$C$2:$C$12</formula1>
    </dataValidation>
    <dataValidation sqref="C547" prompt="Click and enter a value from range Requirements" type="list" showInputMessage="1">
      <formula1>'Control Sheet'!$A$2:$A$9</formula1>
    </dataValidation>
    <dataValidation sqref="D547" type="list">
      <formula1>'Control Sheet'!$B$2:$B$11</formula1>
    </dataValidation>
    <dataValidation sqref="F547" prompt="Click and enter a value from range Group Initials" type="list" showInputMessage="1">
      <formula1>'Control Sheet'!$C$2:$C$12</formula1>
    </dataValidation>
    <dataValidation sqref="G547" prompt="Click and enter a value from range Group Initials" type="list" showInputMessage="1">
      <formula1>'Control Sheet'!$C$2:$C$12</formula1>
    </dataValidation>
    <dataValidation sqref="H547" prompt="Click and enter a value from range Group Initials" type="list" showInputMessage="1">
      <formula1>'Control Sheet'!$C$2:$C$12</formula1>
    </dataValidation>
    <dataValidation sqref="I547" prompt="Click and enter a value from range Group Initials" type="list" showInputMessage="1">
      <formula1>'Control Sheet'!$C$2:$C$12</formula1>
    </dataValidation>
    <dataValidation sqref="C548" prompt="Click and enter a value from range Requirements" type="list" showInputMessage="1">
      <formula1>'Control Sheet'!$A$2:$A$9</formula1>
    </dataValidation>
    <dataValidation sqref="D548" type="list">
      <formula1>'Control Sheet'!$B$2:$B$11</formula1>
    </dataValidation>
    <dataValidation sqref="F548" prompt="Click and enter a value from range Group Initials" type="list" showInputMessage="1">
      <formula1>'Control Sheet'!$C$2:$C$12</formula1>
    </dataValidation>
    <dataValidation sqref="G548" prompt="Click and enter a value from range Group Initials" type="list" showInputMessage="1">
      <formula1>'Control Sheet'!$C$2:$C$12</formula1>
    </dataValidation>
    <dataValidation sqref="H548" prompt="Click and enter a value from range Group Initials" type="list" showInputMessage="1">
      <formula1>'Control Sheet'!$C$2:$C$12</formula1>
    </dataValidation>
    <dataValidation sqref="I548" prompt="Click and enter a value from range Group Initials" type="list" showInputMessage="1">
      <formula1>'Control Sheet'!$C$2:$C$12</formula1>
    </dataValidation>
    <dataValidation sqref="C549" prompt="Click and enter a value from range Requirements" type="list" showInputMessage="1">
      <formula1>'Control Sheet'!$A$2:$A$9</formula1>
    </dataValidation>
    <dataValidation sqref="D549" type="list">
      <formula1>'Control Sheet'!$B$2:$B$11</formula1>
    </dataValidation>
    <dataValidation sqref="F549" prompt="Click and enter a value from range Group Initials" type="list" showInputMessage="1">
      <formula1>'Control Sheet'!$C$2:$C$12</formula1>
    </dataValidation>
    <dataValidation sqref="G549" prompt="Click and enter a value from range Group Initials" type="list" showInputMessage="1">
      <formula1>'Control Sheet'!$C$2:$C$12</formula1>
    </dataValidation>
    <dataValidation sqref="H549" prompt="Click and enter a value from range Group Initials" type="list" showInputMessage="1">
      <formula1>'Control Sheet'!$C$2:$C$12</formula1>
    </dataValidation>
    <dataValidation sqref="I549" prompt="Click and enter a value from range Group Initials" type="list" showInputMessage="1">
      <formula1>'Control Sheet'!$C$2:$C$12</formula1>
    </dataValidation>
    <dataValidation sqref="C550" prompt="Click and enter a value from range Requirements" type="list" showInputMessage="1">
      <formula1>'Control Sheet'!$A$2:$A$9</formula1>
    </dataValidation>
    <dataValidation sqref="D550" type="list">
      <formula1>'Control Sheet'!$B$2:$B$11</formula1>
    </dataValidation>
    <dataValidation sqref="F550" prompt="Click and enter a value from range Group Initials" type="list" showInputMessage="1">
      <formula1>'Control Sheet'!$C$2:$C$12</formula1>
    </dataValidation>
    <dataValidation sqref="G550" prompt="Click and enter a value from range Group Initials" type="list" showInputMessage="1">
      <formula1>'Control Sheet'!$C$2:$C$12</formula1>
    </dataValidation>
    <dataValidation sqref="H550" prompt="Click and enter a value from range Group Initials" type="list" showInputMessage="1">
      <formula1>'Control Sheet'!$C$2:$C$12</formula1>
    </dataValidation>
    <dataValidation sqref="I550" prompt="Click and enter a value from range Group Initials" type="list" showInputMessage="1">
      <formula1>'Control Sheet'!$C$2:$C$12</formula1>
    </dataValidation>
    <dataValidation sqref="C551" prompt="Click and enter a value from range Requirements" type="list" showInputMessage="1">
      <formula1>'Control Sheet'!$A$2:$A$9</formula1>
    </dataValidation>
    <dataValidation sqref="D551" type="list">
      <formula1>'Control Sheet'!$B$2:$B$11</formula1>
    </dataValidation>
    <dataValidation sqref="F551" prompt="Click and enter a value from range Group Initials" type="list" showInputMessage="1">
      <formula1>'Control Sheet'!$C$2:$C$12</formula1>
    </dataValidation>
    <dataValidation sqref="G551" prompt="Click and enter a value from range Group Initials" type="list" showInputMessage="1">
      <formula1>'Control Sheet'!$C$2:$C$12</formula1>
    </dataValidation>
    <dataValidation sqref="H551" prompt="Click and enter a value from range Group Initials" type="list" showInputMessage="1">
      <formula1>'Control Sheet'!$C$2:$C$12</formula1>
    </dataValidation>
    <dataValidation sqref="I551" prompt="Click and enter a value from range Group Initials" type="list" showInputMessage="1">
      <formula1>'Control Sheet'!$C$2:$C$12</formula1>
    </dataValidation>
    <dataValidation sqref="C552" prompt="Click and enter a value from range Requirements" type="list" showInputMessage="1">
      <formula1>'Control Sheet'!$A$2:$A$9</formula1>
    </dataValidation>
    <dataValidation sqref="D552" type="list">
      <formula1>'Control Sheet'!$B$2:$B$11</formula1>
    </dataValidation>
    <dataValidation sqref="F552" prompt="Click and enter a value from range Group Initials" type="list" showInputMessage="1">
      <formula1>'Control Sheet'!$C$2:$C$12</formula1>
    </dataValidation>
    <dataValidation sqref="G552" prompt="Click and enter a value from range Group Initials" type="list" showInputMessage="1">
      <formula1>'Control Sheet'!$C$2:$C$12</formula1>
    </dataValidation>
    <dataValidation sqref="H552" prompt="Click and enter a value from range Group Initials" type="list" showInputMessage="1">
      <formula1>'Control Sheet'!$C$2:$C$12</formula1>
    </dataValidation>
    <dataValidation sqref="I552" prompt="Click and enter a value from range Group Initials" type="list" showInputMessage="1">
      <formula1>'Control Sheet'!$C$2:$C$12</formula1>
    </dataValidation>
    <dataValidation sqref="C553" prompt="Click and enter a value from range Requirements" type="list" showInputMessage="1">
      <formula1>'Control Sheet'!$A$2:$A$9</formula1>
    </dataValidation>
    <dataValidation sqref="D553" type="list">
      <formula1>'Control Sheet'!$B$2:$B$11</formula1>
    </dataValidation>
    <dataValidation sqref="F553" prompt="Click and enter a value from range Group Initials" type="list" showInputMessage="1">
      <formula1>'Control Sheet'!$C$2:$C$12</formula1>
    </dataValidation>
    <dataValidation sqref="G553" prompt="Click and enter a value from range Group Initials" type="list" showInputMessage="1">
      <formula1>'Control Sheet'!$C$2:$C$12</formula1>
    </dataValidation>
    <dataValidation sqref="H553" prompt="Click and enter a value from range Group Initials" type="list" showInputMessage="1">
      <formula1>'Control Sheet'!$C$2:$C$12</formula1>
    </dataValidation>
    <dataValidation sqref="I553" prompt="Click and enter a value from range Group Initials" type="list" showInputMessage="1">
      <formula1>'Control Sheet'!$C$2:$C$12</formula1>
    </dataValidation>
    <dataValidation sqref="C554" prompt="Click and enter a value from range Requirements" type="list" showInputMessage="1">
      <formula1>'Control Sheet'!$A$2:$A$9</formula1>
    </dataValidation>
    <dataValidation sqref="D554" type="list">
      <formula1>'Control Sheet'!$B$2:$B$11</formula1>
    </dataValidation>
    <dataValidation sqref="F554" prompt="Click and enter a value from range Group Initials" type="list" showInputMessage="1">
      <formula1>'Control Sheet'!$C$2:$C$12</formula1>
    </dataValidation>
    <dataValidation sqref="G554" prompt="Click and enter a value from range Group Initials" type="list" showInputMessage="1">
      <formula1>'Control Sheet'!$C$2:$C$12</formula1>
    </dataValidation>
    <dataValidation sqref="H554" prompt="Click and enter a value from range Group Initials" type="list" showInputMessage="1">
      <formula1>'Control Sheet'!$C$2:$C$12</formula1>
    </dataValidation>
    <dataValidation sqref="I554" prompt="Click and enter a value from range Group Initials" type="list" showInputMessage="1">
      <formula1>'Control Sheet'!$C$2:$C$12</formula1>
    </dataValidation>
    <dataValidation sqref="C555" prompt="Click and enter a value from range Requirements" type="list" showInputMessage="1">
      <formula1>'Control Sheet'!$A$2:$A$9</formula1>
    </dataValidation>
    <dataValidation sqref="D555" type="list">
      <formula1>'Control Sheet'!$B$2:$B$11</formula1>
    </dataValidation>
    <dataValidation sqref="F555" prompt="Click and enter a value from range Group Initials" type="list" showInputMessage="1">
      <formula1>'Control Sheet'!$C$2:$C$12</formula1>
    </dataValidation>
    <dataValidation sqref="G555" prompt="Click and enter a value from range Group Initials" type="list" showInputMessage="1">
      <formula1>'Control Sheet'!$C$2:$C$12</formula1>
    </dataValidation>
    <dataValidation sqref="H555" prompt="Click and enter a value from range Group Initials" type="list" showInputMessage="1">
      <formula1>'Control Sheet'!$C$2:$C$12</formula1>
    </dataValidation>
    <dataValidation sqref="I555" prompt="Click and enter a value from range Group Initials" type="list" showInputMessage="1">
      <formula1>'Control Sheet'!$C$2:$C$12</formula1>
    </dataValidation>
    <dataValidation sqref="C556" prompt="Click and enter a value from range Requirements" type="list" showInputMessage="1">
      <formula1>'Control Sheet'!$A$2:$A$9</formula1>
    </dataValidation>
    <dataValidation sqref="D556" type="list">
      <formula1>'Control Sheet'!$B$2:$B$11</formula1>
    </dataValidation>
    <dataValidation sqref="F556" prompt="Click and enter a value from range Group Initials" type="list" showInputMessage="1">
      <formula1>'Control Sheet'!$C$2:$C$12</formula1>
    </dataValidation>
    <dataValidation sqref="G556" prompt="Click and enter a value from range Group Initials" type="list" showInputMessage="1">
      <formula1>'Control Sheet'!$C$2:$C$12</formula1>
    </dataValidation>
    <dataValidation sqref="H556" prompt="Click and enter a value from range Group Initials" type="list" showInputMessage="1">
      <formula1>'Control Sheet'!$C$2:$C$12</formula1>
    </dataValidation>
    <dataValidation sqref="I556" prompt="Click and enter a value from range Group Initials" type="list" showInputMessage="1">
      <formula1>'Control Sheet'!$C$2:$C$12</formula1>
    </dataValidation>
    <dataValidation sqref="C557" prompt="Click and enter a value from range Requirements" type="list" showInputMessage="1">
      <formula1>'Control Sheet'!$A$2:$A$9</formula1>
    </dataValidation>
    <dataValidation sqref="D557" type="list">
      <formula1>'Control Sheet'!$B$2:$B$11</formula1>
    </dataValidation>
    <dataValidation sqref="F557" prompt="Click and enter a value from range Group Initials" type="list" showInputMessage="1">
      <formula1>'Control Sheet'!$C$2:$C$12</formula1>
    </dataValidation>
    <dataValidation sqref="G557" prompt="Click and enter a value from range Group Initials" type="list" showInputMessage="1">
      <formula1>'Control Sheet'!$C$2:$C$12</formula1>
    </dataValidation>
    <dataValidation sqref="H557" prompt="Click and enter a value from range Group Initials" type="list" showInputMessage="1">
      <formula1>'Control Sheet'!$C$2:$C$12</formula1>
    </dataValidation>
    <dataValidation sqref="I557" prompt="Click and enter a value from range Group Initials" type="list" showInputMessage="1">
      <formula1>'Control Sheet'!$C$2:$C$12</formula1>
    </dataValidation>
    <dataValidation sqref="C558" prompt="Click and enter a value from range Requirements" type="list" showInputMessage="1">
      <formula1>'Control Sheet'!$A$2:$A$9</formula1>
    </dataValidation>
    <dataValidation sqref="D558" type="list">
      <formula1>'Control Sheet'!$B$2:$B$11</formula1>
    </dataValidation>
    <dataValidation sqref="F558" prompt="Click and enter a value from range Group Initials" type="list" showInputMessage="1">
      <formula1>'Control Sheet'!$C$2:$C$12</formula1>
    </dataValidation>
    <dataValidation sqref="G558" prompt="Click and enter a value from range Group Initials" type="list" showInputMessage="1">
      <formula1>'Control Sheet'!$C$2:$C$12</formula1>
    </dataValidation>
    <dataValidation sqref="H558" prompt="Click and enter a value from range Group Initials" type="list" showInputMessage="1">
      <formula1>'Control Sheet'!$C$2:$C$12</formula1>
    </dataValidation>
    <dataValidation sqref="I558" prompt="Click and enter a value from range Group Initials" type="list" showInputMessage="1">
      <formula1>'Control Sheet'!$C$2:$C$12</formula1>
    </dataValidation>
    <dataValidation sqref="C559" prompt="Click and enter a value from range Requirements" type="list" showInputMessage="1">
      <formula1>'Control Sheet'!$A$2:$A$9</formula1>
    </dataValidation>
    <dataValidation sqref="D559" type="list">
      <formula1>'Control Sheet'!$B$2:$B$11</formula1>
    </dataValidation>
    <dataValidation sqref="F559" prompt="Click and enter a value from range Group Initials" type="list" showInputMessage="1">
      <formula1>'Control Sheet'!$C$2:$C$12</formula1>
    </dataValidation>
    <dataValidation sqref="G559" prompt="Click and enter a value from range Group Initials" type="list" showInputMessage="1">
      <formula1>'Control Sheet'!$C$2:$C$12</formula1>
    </dataValidation>
    <dataValidation sqref="H559" prompt="Click and enter a value from range Group Initials" type="list" showInputMessage="1">
      <formula1>'Control Sheet'!$C$2:$C$12</formula1>
    </dataValidation>
    <dataValidation sqref="I559" prompt="Click and enter a value from range Group Initials" type="list" showInputMessage="1">
      <formula1>'Control Sheet'!$C$2:$C$12</formula1>
    </dataValidation>
    <dataValidation sqref="C560" prompt="Click and enter a value from range Requirements" type="list" showInputMessage="1">
      <formula1>'Control Sheet'!$A$2:$A$9</formula1>
    </dataValidation>
    <dataValidation sqref="D560" type="list">
      <formula1>'Control Sheet'!$B$2:$B$11</formula1>
    </dataValidation>
    <dataValidation sqref="F560" prompt="Click and enter a value from range Group Initials" type="list" showInputMessage="1">
      <formula1>'Control Sheet'!$C$2:$C$12</formula1>
    </dataValidation>
    <dataValidation sqref="G560" prompt="Click and enter a value from range Group Initials" type="list" showInputMessage="1">
      <formula1>'Control Sheet'!$C$2:$C$12</formula1>
    </dataValidation>
    <dataValidation sqref="H560" prompt="Click and enter a value from range Group Initials" type="list" showInputMessage="1">
      <formula1>'Control Sheet'!$C$2:$C$12</formula1>
    </dataValidation>
    <dataValidation sqref="I560" prompt="Click and enter a value from range Group Initials" type="list" showInputMessage="1">
      <formula1>'Control Sheet'!$C$2:$C$12</formula1>
    </dataValidation>
    <dataValidation sqref="C561" prompt="Click and enter a value from range Requirements" type="list" showInputMessage="1">
      <formula1>'Control Sheet'!$A$2:$A$9</formula1>
    </dataValidation>
    <dataValidation sqref="D561" type="list">
      <formula1>'Control Sheet'!$B$2:$B$11</formula1>
    </dataValidation>
    <dataValidation sqref="F561" prompt="Click and enter a value from range Group Initials" type="list" showInputMessage="1">
      <formula1>'Control Sheet'!$C$2:$C$12</formula1>
    </dataValidation>
    <dataValidation sqref="G561" prompt="Click and enter a value from range Group Initials" type="list" showInputMessage="1">
      <formula1>'Control Sheet'!$C$2:$C$12</formula1>
    </dataValidation>
    <dataValidation sqref="H561" prompt="Click and enter a value from range Group Initials" type="list" showInputMessage="1">
      <formula1>'Control Sheet'!$C$2:$C$12</formula1>
    </dataValidation>
    <dataValidation sqref="I561" prompt="Click and enter a value from range Group Initials" type="list" showInputMessage="1">
      <formula1>'Control Sheet'!$C$2:$C$12</formula1>
    </dataValidation>
    <dataValidation sqref="C562" prompt="Click and enter a value from range Requirements" type="list" showInputMessage="1">
      <formula1>'Control Sheet'!$A$2:$A$9</formula1>
    </dataValidation>
    <dataValidation sqref="D562" type="list">
      <formula1>'Control Sheet'!$B$2:$B$11</formula1>
    </dataValidation>
    <dataValidation sqref="F562" prompt="Click and enter a value from range Group Initials" type="list" showInputMessage="1">
      <formula1>'Control Sheet'!$C$2:$C$12</formula1>
    </dataValidation>
    <dataValidation sqref="G562" prompt="Click and enter a value from range Group Initials" type="list" showInputMessage="1">
      <formula1>'Control Sheet'!$C$2:$C$12</formula1>
    </dataValidation>
    <dataValidation sqref="H562" prompt="Click and enter a value from range Group Initials" type="list" showInputMessage="1">
      <formula1>'Control Sheet'!$C$2:$C$12</formula1>
    </dataValidation>
    <dataValidation sqref="I562" prompt="Click and enter a value from range Group Initials" type="list" showInputMessage="1">
      <formula1>'Control Sheet'!$C$2:$C$12</formula1>
    </dataValidation>
    <dataValidation sqref="C563" prompt="Click and enter a value from range Requirements" type="list" showInputMessage="1">
      <formula1>'Control Sheet'!$A$2:$A$9</formula1>
    </dataValidation>
    <dataValidation sqref="D563" type="list">
      <formula1>'Control Sheet'!$B$2:$B$11</formula1>
    </dataValidation>
    <dataValidation sqref="F563" prompt="Click and enter a value from range Group Initials" type="list" showInputMessage="1">
      <formula1>'Control Sheet'!$C$2:$C$12</formula1>
    </dataValidation>
    <dataValidation sqref="G563" prompt="Click and enter a value from range Group Initials" type="list" showInputMessage="1">
      <formula1>'Control Sheet'!$C$2:$C$12</formula1>
    </dataValidation>
    <dataValidation sqref="H563" prompt="Click and enter a value from range Group Initials" type="list" showInputMessage="1">
      <formula1>'Control Sheet'!$C$2:$C$12</formula1>
    </dataValidation>
    <dataValidation sqref="I563" prompt="Click and enter a value from range Group Initials" type="list" showInputMessage="1">
      <formula1>'Control Sheet'!$C$2:$C$12</formula1>
    </dataValidation>
    <dataValidation sqref="C564" prompt="Click and enter a value from range Requirements" type="list" showInputMessage="1">
      <formula1>'Control Sheet'!$A$2:$A$9</formula1>
    </dataValidation>
    <dataValidation sqref="D564" type="list">
      <formula1>'Control Sheet'!$B$2:$B$11</formula1>
    </dataValidation>
    <dataValidation sqref="F564" prompt="Click and enter a value from range Group Initials" type="list" showInputMessage="1">
      <formula1>'Control Sheet'!$C$2:$C$12</formula1>
    </dataValidation>
    <dataValidation sqref="G564" prompt="Click and enter a value from range Group Initials" type="list" showInputMessage="1">
      <formula1>'Control Sheet'!$C$2:$C$12</formula1>
    </dataValidation>
    <dataValidation sqref="H564" prompt="Click and enter a value from range Group Initials" type="list" showInputMessage="1">
      <formula1>'Control Sheet'!$C$2:$C$12</formula1>
    </dataValidation>
    <dataValidation sqref="I564" prompt="Click and enter a value from range Group Initials" type="list" showInputMessage="1">
      <formula1>'Control Sheet'!$C$2:$C$12</formula1>
    </dataValidation>
    <dataValidation sqref="C565" prompt="Click and enter a value from range Requirements" type="list" showInputMessage="1">
      <formula1>'Control Sheet'!$A$2:$A$9</formula1>
    </dataValidation>
    <dataValidation sqref="D565" type="list">
      <formula1>'Control Sheet'!$B$2:$B$11</formula1>
    </dataValidation>
    <dataValidation sqref="F565" prompt="Click and enter a value from range Group Initials" type="list" showInputMessage="1">
      <formula1>'Control Sheet'!$C$2:$C$12</formula1>
    </dataValidation>
    <dataValidation sqref="G565" prompt="Click and enter a value from range Group Initials" type="list" showInputMessage="1">
      <formula1>'Control Sheet'!$C$2:$C$12</formula1>
    </dataValidation>
    <dataValidation sqref="H565" prompt="Click and enter a value from range Group Initials" type="list" showInputMessage="1">
      <formula1>'Control Sheet'!$C$2:$C$12</formula1>
    </dataValidation>
    <dataValidation sqref="I565" prompt="Click and enter a value from range Group Initials" type="list" showInputMessage="1">
      <formula1>'Control Sheet'!$C$2:$C$12</formula1>
    </dataValidation>
    <dataValidation sqref="C566" prompt="Click and enter a value from range Requirements" type="list" showInputMessage="1">
      <formula1>'Control Sheet'!$A$2:$A$9</formula1>
    </dataValidation>
    <dataValidation sqref="D566" type="list">
      <formula1>'Control Sheet'!$B$2:$B$11</formula1>
    </dataValidation>
    <dataValidation sqref="F566" prompt="Click and enter a value from range Group Initials" type="list" showInputMessage="1">
      <formula1>'Control Sheet'!$C$2:$C$12</formula1>
    </dataValidation>
    <dataValidation sqref="G566" prompt="Click and enter a value from range Group Initials" type="list" showInputMessage="1">
      <formula1>'Control Sheet'!$C$2:$C$12</formula1>
    </dataValidation>
    <dataValidation sqref="H566" prompt="Click and enter a value from range Group Initials" type="list" showInputMessage="1">
      <formula1>'Control Sheet'!$C$2:$C$12</formula1>
    </dataValidation>
    <dataValidation sqref="I566" prompt="Click and enter a value from range Group Initials" type="list" showInputMessage="1">
      <formula1>'Control Sheet'!$C$2:$C$12</formula1>
    </dataValidation>
    <dataValidation sqref="C567" prompt="Click and enter a value from range Requirements" type="list" showInputMessage="1">
      <formula1>'Control Sheet'!$A$2:$A$9</formula1>
    </dataValidation>
    <dataValidation sqref="D567" type="list">
      <formula1>'Control Sheet'!$B$2:$B$11</formula1>
    </dataValidation>
    <dataValidation sqref="F567" prompt="Click and enter a value from range Group Initials" type="list" showInputMessage="1">
      <formula1>'Control Sheet'!$C$2:$C$12</formula1>
    </dataValidation>
    <dataValidation sqref="G567" prompt="Click and enter a value from range Group Initials" type="list" showInputMessage="1">
      <formula1>'Control Sheet'!$C$2:$C$12</formula1>
    </dataValidation>
    <dataValidation sqref="H567" prompt="Click and enter a value from range Group Initials" type="list" showInputMessage="1">
      <formula1>'Control Sheet'!$C$2:$C$12</formula1>
    </dataValidation>
    <dataValidation sqref="I567" prompt="Click and enter a value from range Group Initials" type="list" showInputMessage="1">
      <formula1>'Control Sheet'!$C$2:$C$12</formula1>
    </dataValidation>
    <dataValidation sqref="C568" prompt="Click and enter a value from range Requirements" type="list" showInputMessage="1">
      <formula1>'Control Sheet'!$A$2:$A$9</formula1>
    </dataValidation>
    <dataValidation sqref="D568" type="list">
      <formula1>'Control Sheet'!$B$2:$B$11</formula1>
    </dataValidation>
    <dataValidation sqref="F568" prompt="Click and enter a value from range Group Initials" type="list" showInputMessage="1">
      <formula1>'Control Sheet'!$C$2:$C$12</formula1>
    </dataValidation>
    <dataValidation sqref="G568" prompt="Click and enter a value from range Group Initials" type="list" showInputMessage="1">
      <formula1>'Control Sheet'!$C$2:$C$12</formula1>
    </dataValidation>
    <dataValidation sqref="H568" prompt="Click and enter a value from range Group Initials" type="list" showInputMessage="1">
      <formula1>'Control Sheet'!$C$2:$C$12</formula1>
    </dataValidation>
    <dataValidation sqref="I568" prompt="Click and enter a value from range Group Initials" type="list" showInputMessage="1">
      <formula1>'Control Sheet'!$C$2:$C$12</formula1>
    </dataValidation>
    <dataValidation sqref="C569" prompt="Click and enter a value from range Requirements" type="list" showInputMessage="1">
      <formula1>'Control Sheet'!$A$2:$A$9</formula1>
    </dataValidation>
    <dataValidation sqref="D569" type="list">
      <formula1>'Control Sheet'!$B$2:$B$11</formula1>
    </dataValidation>
    <dataValidation sqref="F569" prompt="Click and enter a value from range Group Initials" type="list" showInputMessage="1">
      <formula1>'Control Sheet'!$C$2:$C$12</formula1>
    </dataValidation>
    <dataValidation sqref="G569" prompt="Click and enter a value from range Group Initials" type="list" showInputMessage="1">
      <formula1>'Control Sheet'!$C$2:$C$12</formula1>
    </dataValidation>
    <dataValidation sqref="H569" prompt="Click and enter a value from range Group Initials" type="list" showInputMessage="1">
      <formula1>'Control Sheet'!$C$2:$C$12</formula1>
    </dataValidation>
    <dataValidation sqref="I569" prompt="Click and enter a value from range Group Initials" type="list" showInputMessage="1">
      <formula1>'Control Sheet'!$C$2:$C$12</formula1>
    </dataValidation>
    <dataValidation sqref="C570" prompt="Click and enter a value from range Requirements" type="list" showInputMessage="1">
      <formula1>'Control Sheet'!$A$2:$A$9</formula1>
    </dataValidation>
    <dataValidation sqref="D570" type="list">
      <formula1>'Control Sheet'!$B$2:$B$11</formula1>
    </dataValidation>
    <dataValidation sqref="F570" prompt="Click and enter a value from range Group Initials" type="list" showInputMessage="1">
      <formula1>'Control Sheet'!$C$2:$C$12</formula1>
    </dataValidation>
    <dataValidation sqref="G570" prompt="Click and enter a value from range Group Initials" type="list" showInputMessage="1">
      <formula1>'Control Sheet'!$C$2:$C$12</formula1>
    </dataValidation>
    <dataValidation sqref="H570" prompt="Click and enter a value from range Group Initials" type="list" showInputMessage="1">
      <formula1>'Control Sheet'!$C$2:$C$12</formula1>
    </dataValidation>
    <dataValidation sqref="I570" prompt="Click and enter a value from range Group Initials" type="list" showInputMessage="1">
      <formula1>'Control Sheet'!$C$2:$C$12</formula1>
    </dataValidation>
    <dataValidation sqref="C571" prompt="Click and enter a value from range Requirements" type="list" showInputMessage="1">
      <formula1>'Control Sheet'!$A$2:$A$9</formula1>
    </dataValidation>
    <dataValidation sqref="D571" type="list">
      <formula1>'Control Sheet'!$B$2:$B$11</formula1>
    </dataValidation>
    <dataValidation sqref="F571" prompt="Click and enter a value from range Group Initials" type="list" showInputMessage="1">
      <formula1>'Control Sheet'!$C$2:$C$12</formula1>
    </dataValidation>
    <dataValidation sqref="G571" prompt="Click and enter a value from range Group Initials" type="list" showInputMessage="1">
      <formula1>'Control Sheet'!$C$2:$C$12</formula1>
    </dataValidation>
    <dataValidation sqref="H571" prompt="Click and enter a value from range Group Initials" type="list" showInputMessage="1">
      <formula1>'Control Sheet'!$C$2:$C$12</formula1>
    </dataValidation>
    <dataValidation sqref="I571" prompt="Click and enter a value from range Group Initials" type="list" showInputMessage="1">
      <formula1>'Control Sheet'!$C$2:$C$12</formula1>
    </dataValidation>
    <dataValidation sqref="C572" prompt="Click and enter a value from range Requirements" type="list" showInputMessage="1">
      <formula1>'Control Sheet'!$A$2:$A$9</formula1>
    </dataValidation>
    <dataValidation sqref="D572" type="list">
      <formula1>'Control Sheet'!$B$2:$B$11</formula1>
    </dataValidation>
    <dataValidation sqref="F572" prompt="Click and enter a value from range Group Initials" type="list" showInputMessage="1">
      <formula1>'Control Sheet'!$C$2:$C$12</formula1>
    </dataValidation>
    <dataValidation sqref="G572" prompt="Click and enter a value from range Group Initials" type="list" showInputMessage="1">
      <formula1>'Control Sheet'!$C$2:$C$12</formula1>
    </dataValidation>
    <dataValidation sqref="H572" prompt="Click and enter a value from range Group Initials" type="list" showInputMessage="1">
      <formula1>'Control Sheet'!$C$2:$C$12</formula1>
    </dataValidation>
    <dataValidation sqref="I572" prompt="Click and enter a value from range Group Initials" type="list" showInputMessage="1">
      <formula1>'Control Sheet'!$C$2:$C$12</formula1>
    </dataValidation>
    <dataValidation sqref="C573" prompt="Click and enter a value from range Requirements" type="list" showInputMessage="1">
      <formula1>'Control Sheet'!$A$2:$A$9</formula1>
    </dataValidation>
    <dataValidation sqref="D573" type="list">
      <formula1>'Control Sheet'!$B$2:$B$11</formula1>
    </dataValidation>
    <dataValidation sqref="F573" prompt="Click and enter a value from range Group Initials" type="list" showInputMessage="1">
      <formula1>'Control Sheet'!$C$2:$C$12</formula1>
    </dataValidation>
    <dataValidation sqref="G573" prompt="Click and enter a value from range Group Initials" type="list" showInputMessage="1">
      <formula1>'Control Sheet'!$C$2:$C$12</formula1>
    </dataValidation>
    <dataValidation sqref="H573" prompt="Click and enter a value from range Group Initials" type="list" showInputMessage="1">
      <formula1>'Control Sheet'!$C$2:$C$12</formula1>
    </dataValidation>
    <dataValidation sqref="I573" prompt="Click and enter a value from range Group Initials" type="list" showInputMessage="1">
      <formula1>'Control Sheet'!$C$2:$C$12</formula1>
    </dataValidation>
    <dataValidation sqref="C574" prompt="Click and enter a value from range Requirements" type="list" showInputMessage="1">
      <formula1>'Control Sheet'!$A$2:$A$9</formula1>
    </dataValidation>
    <dataValidation sqref="D574" type="list">
      <formula1>'Control Sheet'!$B$2:$B$11</formula1>
    </dataValidation>
    <dataValidation sqref="F574" prompt="Click and enter a value from range Group Initials" type="list" showInputMessage="1">
      <formula1>'Control Sheet'!$C$2:$C$12</formula1>
    </dataValidation>
    <dataValidation sqref="G574" prompt="Click and enter a value from range Group Initials" type="list" showInputMessage="1">
      <formula1>'Control Sheet'!$C$2:$C$12</formula1>
    </dataValidation>
    <dataValidation sqref="H574" prompt="Click and enter a value from range Group Initials" type="list" showInputMessage="1">
      <formula1>'Control Sheet'!$C$2:$C$12</formula1>
    </dataValidation>
    <dataValidation sqref="I574" prompt="Click and enter a value from range Group Initials" type="list" showInputMessage="1">
      <formula1>'Control Sheet'!$C$2:$C$12</formula1>
    </dataValidation>
    <dataValidation sqref="C575" prompt="Click and enter a value from range Requirements" type="list" showInputMessage="1">
      <formula1>'Control Sheet'!$A$2:$A$9</formula1>
    </dataValidation>
    <dataValidation sqref="D575" type="list">
      <formula1>'Control Sheet'!$B$2:$B$11</formula1>
    </dataValidation>
    <dataValidation sqref="F575" prompt="Click and enter a value from range Group Initials" type="list" showInputMessage="1">
      <formula1>'Control Sheet'!$C$2:$C$12</formula1>
    </dataValidation>
    <dataValidation sqref="G575" prompt="Click and enter a value from range Group Initials" type="list" showInputMessage="1">
      <formula1>'Control Sheet'!$C$2:$C$12</formula1>
    </dataValidation>
    <dataValidation sqref="H575" prompt="Click and enter a value from range Group Initials" type="list" showInputMessage="1">
      <formula1>'Control Sheet'!$C$2:$C$12</formula1>
    </dataValidation>
    <dataValidation sqref="I575" prompt="Click and enter a value from range Group Initials" type="list" showInputMessage="1">
      <formula1>'Control Sheet'!$C$2:$C$12</formula1>
    </dataValidation>
    <dataValidation sqref="C576" prompt="Click and enter a value from range Requirements" type="list" showInputMessage="1">
      <formula1>'Control Sheet'!$A$2:$A$9</formula1>
    </dataValidation>
    <dataValidation sqref="D576" type="list">
      <formula1>'Control Sheet'!$B$2:$B$11</formula1>
    </dataValidation>
    <dataValidation sqref="F576" prompt="Click and enter a value from range Group Initials" type="list" showInputMessage="1">
      <formula1>'Control Sheet'!$C$2:$C$12</formula1>
    </dataValidation>
    <dataValidation sqref="G576" prompt="Click and enter a value from range Group Initials" type="list" showInputMessage="1">
      <formula1>'Control Sheet'!$C$2:$C$12</formula1>
    </dataValidation>
    <dataValidation sqref="H576" prompt="Click and enter a value from range Group Initials" type="list" showInputMessage="1">
      <formula1>'Control Sheet'!$C$2:$C$12</formula1>
    </dataValidation>
    <dataValidation sqref="I576" prompt="Click and enter a value from range Group Initials" type="list" showInputMessage="1">
      <formula1>'Control Sheet'!$C$2:$C$12</formula1>
    </dataValidation>
    <dataValidation sqref="C577" prompt="Click and enter a value from range Requirements" type="list" showInputMessage="1">
      <formula1>'Control Sheet'!$A$2:$A$9</formula1>
    </dataValidation>
    <dataValidation sqref="D577" type="list">
      <formula1>'Control Sheet'!$B$2:$B$11</formula1>
    </dataValidation>
    <dataValidation sqref="F577" prompt="Click and enter a value from range Group Initials" type="list" showInputMessage="1">
      <formula1>'Control Sheet'!$C$2:$C$12</formula1>
    </dataValidation>
    <dataValidation sqref="G577" prompt="Click and enter a value from range Group Initials" type="list" showInputMessage="1">
      <formula1>'Control Sheet'!$C$2:$C$12</formula1>
    </dataValidation>
    <dataValidation sqref="H577" prompt="Click and enter a value from range Group Initials" type="list" showInputMessage="1">
      <formula1>'Control Sheet'!$C$2:$C$12</formula1>
    </dataValidation>
    <dataValidation sqref="I577" prompt="Click and enter a value from range Group Initials" type="list" showInputMessage="1">
      <formula1>'Control Sheet'!$C$2:$C$12</formula1>
    </dataValidation>
    <dataValidation sqref="C578" prompt="Click and enter a value from range Requirements" type="list" showInputMessage="1">
      <formula1>'Control Sheet'!$A$2:$A$9</formula1>
    </dataValidation>
    <dataValidation sqref="D578" type="list">
      <formula1>'Control Sheet'!$B$2:$B$11</formula1>
    </dataValidation>
    <dataValidation sqref="F578" prompt="Click and enter a value from range Group Initials" type="list" showInputMessage="1">
      <formula1>'Control Sheet'!$C$2:$C$12</formula1>
    </dataValidation>
    <dataValidation sqref="G578" prompt="Click and enter a value from range Group Initials" type="list" showInputMessage="1">
      <formula1>'Control Sheet'!$C$2:$C$12</formula1>
    </dataValidation>
    <dataValidation sqref="H578" prompt="Click and enter a value from range Group Initials" type="list" showInputMessage="1">
      <formula1>'Control Sheet'!$C$2:$C$12</formula1>
    </dataValidation>
    <dataValidation sqref="I578" prompt="Click and enter a value from range Group Initials" type="list" showInputMessage="1">
      <formula1>'Control Sheet'!$C$2:$C$12</formula1>
    </dataValidation>
    <dataValidation sqref="C579" prompt="Click and enter a value from range Requirements" type="list" showInputMessage="1">
      <formula1>'Control Sheet'!$A$2:$A$9</formula1>
    </dataValidation>
    <dataValidation sqref="D579" type="list">
      <formula1>'Control Sheet'!$B$2:$B$11</formula1>
    </dataValidation>
    <dataValidation sqref="F579" prompt="Click and enter a value from range Group Initials" type="list" showInputMessage="1">
      <formula1>'Control Sheet'!$C$2:$C$12</formula1>
    </dataValidation>
    <dataValidation sqref="G579" prompt="Click and enter a value from range Group Initials" type="list" showInputMessage="1">
      <formula1>'Control Sheet'!$C$2:$C$12</formula1>
    </dataValidation>
    <dataValidation sqref="H579" prompt="Click and enter a value from range Group Initials" type="list" showInputMessage="1">
      <formula1>'Control Sheet'!$C$2:$C$12</formula1>
    </dataValidation>
    <dataValidation sqref="I579" prompt="Click and enter a value from range Group Initials" type="list" showInputMessage="1">
      <formula1>'Control Sheet'!$C$2:$C$12</formula1>
    </dataValidation>
    <dataValidation sqref="C580" prompt="Click and enter a value from range Requirements" type="list" showInputMessage="1">
      <formula1>'Control Sheet'!$A$2:$A$9</formula1>
    </dataValidation>
    <dataValidation sqref="D580" type="list">
      <formula1>'Control Sheet'!$B$2:$B$11</formula1>
    </dataValidation>
    <dataValidation sqref="F580" prompt="Click and enter a value from range Group Initials" type="list" showInputMessage="1">
      <formula1>'Control Sheet'!$C$2:$C$12</formula1>
    </dataValidation>
    <dataValidation sqref="G580" prompt="Click and enter a value from range Group Initials" type="list" showInputMessage="1">
      <formula1>'Control Sheet'!$C$2:$C$12</formula1>
    </dataValidation>
    <dataValidation sqref="H580" prompt="Click and enter a value from range Group Initials" type="list" showInputMessage="1">
      <formula1>'Control Sheet'!$C$2:$C$12</formula1>
    </dataValidation>
    <dataValidation sqref="I580" prompt="Click and enter a value from range Group Initials" type="list" showInputMessage="1">
      <formula1>'Control Sheet'!$C$2:$C$12</formula1>
    </dataValidation>
    <dataValidation sqref="C581" prompt="Click and enter a value from range Requirements" type="list" showInputMessage="1">
      <formula1>'Control Sheet'!$A$2:$A$9</formula1>
    </dataValidation>
    <dataValidation sqref="D581" type="list">
      <formula1>'Control Sheet'!$B$2:$B$11</formula1>
    </dataValidation>
    <dataValidation sqref="F581" prompt="Click and enter a value from range Group Initials" type="list" showInputMessage="1">
      <formula1>'Control Sheet'!$C$2:$C$12</formula1>
    </dataValidation>
    <dataValidation sqref="G581" prompt="Click and enter a value from range Group Initials" type="list" showInputMessage="1">
      <formula1>'Control Sheet'!$C$2:$C$12</formula1>
    </dataValidation>
    <dataValidation sqref="H581" prompt="Click and enter a value from range Group Initials" type="list" showInputMessage="1">
      <formula1>'Control Sheet'!$C$2:$C$12</formula1>
    </dataValidation>
    <dataValidation sqref="I581" prompt="Click and enter a value from range Group Initials" type="list" showInputMessage="1">
      <formula1>'Control Sheet'!$C$2:$C$12</formula1>
    </dataValidation>
    <dataValidation sqref="C582" prompt="Click and enter a value from range Requirements" type="list" showInputMessage="1">
      <formula1>'Control Sheet'!$A$2:$A$9</formula1>
    </dataValidation>
    <dataValidation sqref="D582" type="list">
      <formula1>'Control Sheet'!$B$2:$B$11</formula1>
    </dataValidation>
    <dataValidation sqref="F582" prompt="Click and enter a value from range Group Initials" type="list" showInputMessage="1">
      <formula1>'Control Sheet'!$C$2:$C$12</formula1>
    </dataValidation>
    <dataValidation sqref="G582" prompt="Click and enter a value from range Group Initials" type="list" showInputMessage="1">
      <formula1>'Control Sheet'!$C$2:$C$12</formula1>
    </dataValidation>
    <dataValidation sqref="H582" prompt="Click and enter a value from range Group Initials" type="list" showInputMessage="1">
      <formula1>'Control Sheet'!$C$2:$C$12</formula1>
    </dataValidation>
    <dataValidation sqref="I582" prompt="Click and enter a value from range Group Initials" type="list" showInputMessage="1">
      <formula1>'Control Sheet'!$C$2:$C$12</formula1>
    </dataValidation>
    <dataValidation sqref="C583" prompt="Click and enter a value from range Requirements" type="list" showInputMessage="1">
      <formula1>'Control Sheet'!$A$2:$A$9</formula1>
    </dataValidation>
    <dataValidation sqref="D583" type="list">
      <formula1>'Control Sheet'!$B$2:$B$11</formula1>
    </dataValidation>
    <dataValidation sqref="F583" prompt="Click and enter a value from range Group Initials" type="list" showInputMessage="1">
      <formula1>'Control Sheet'!$C$2:$C$12</formula1>
    </dataValidation>
    <dataValidation sqref="G583" prompt="Click and enter a value from range Group Initials" type="list" showInputMessage="1">
      <formula1>'Control Sheet'!$C$2:$C$12</formula1>
    </dataValidation>
    <dataValidation sqref="H583" prompt="Click and enter a value from range Group Initials" type="list" showInputMessage="1">
      <formula1>'Control Sheet'!$C$2:$C$12</formula1>
    </dataValidation>
    <dataValidation sqref="I583" prompt="Click and enter a value from range Group Initials" type="list" showInputMessage="1">
      <formula1>'Control Sheet'!$C$2:$C$12</formula1>
    </dataValidation>
    <dataValidation sqref="C584" prompt="Click and enter a value from range Requirements" type="list" showInputMessage="1">
      <formula1>'Control Sheet'!$A$2:$A$9</formula1>
    </dataValidation>
    <dataValidation sqref="D584" type="list">
      <formula1>'Control Sheet'!$B$2:$B$11</formula1>
    </dataValidation>
    <dataValidation sqref="F584" prompt="Click and enter a value from range Group Initials" type="list" showInputMessage="1">
      <formula1>'Control Sheet'!$C$2:$C$12</formula1>
    </dataValidation>
    <dataValidation sqref="G584" prompt="Click and enter a value from range Group Initials" type="list" showInputMessage="1">
      <formula1>'Control Sheet'!$C$2:$C$12</formula1>
    </dataValidation>
    <dataValidation sqref="H584" prompt="Click and enter a value from range Group Initials" type="list" showInputMessage="1">
      <formula1>'Control Sheet'!$C$2:$C$12</formula1>
    </dataValidation>
    <dataValidation sqref="I584" prompt="Click and enter a value from range Group Initials" type="list" showInputMessage="1">
      <formula1>'Control Sheet'!$C$2:$C$12</formula1>
    </dataValidation>
    <dataValidation sqref="C585" prompt="Click and enter a value from range Requirements" type="list" showInputMessage="1">
      <formula1>'Control Sheet'!$A$2:$A$9</formula1>
    </dataValidation>
    <dataValidation sqref="D585" type="list">
      <formula1>'Control Sheet'!$B$2:$B$11</formula1>
    </dataValidation>
    <dataValidation sqref="F585" prompt="Click and enter a value from range Group Initials" type="list" showInputMessage="1">
      <formula1>'Control Sheet'!$C$2:$C$12</formula1>
    </dataValidation>
    <dataValidation sqref="G585" prompt="Click and enter a value from range Group Initials" type="list" showInputMessage="1">
      <formula1>'Control Sheet'!$C$2:$C$12</formula1>
    </dataValidation>
    <dataValidation sqref="H585" prompt="Click and enter a value from range Group Initials" type="list" showInputMessage="1">
      <formula1>'Control Sheet'!$C$2:$C$12</formula1>
    </dataValidation>
    <dataValidation sqref="I585" prompt="Click and enter a value from range Group Initials" type="list" showInputMessage="1">
      <formula1>'Control Sheet'!$C$2:$C$12</formula1>
    </dataValidation>
    <dataValidation sqref="C586" prompt="Click and enter a value from range Requirements" type="list" showInputMessage="1">
      <formula1>'Control Sheet'!$A$2:$A$9</formula1>
    </dataValidation>
    <dataValidation sqref="D586" type="list">
      <formula1>'Control Sheet'!$B$2:$B$11</formula1>
    </dataValidation>
    <dataValidation sqref="F586" prompt="Click and enter a value from range Group Initials" type="list" showInputMessage="1">
      <formula1>'Control Sheet'!$C$2:$C$12</formula1>
    </dataValidation>
    <dataValidation sqref="G586" prompt="Click and enter a value from range Group Initials" type="list" showInputMessage="1">
      <formula1>'Control Sheet'!$C$2:$C$12</formula1>
    </dataValidation>
    <dataValidation sqref="H586" prompt="Click and enter a value from range Group Initials" type="list" showInputMessage="1">
      <formula1>'Control Sheet'!$C$2:$C$12</formula1>
    </dataValidation>
    <dataValidation sqref="I586" prompt="Click and enter a value from range Group Initials" type="list" showInputMessage="1">
      <formula1>'Control Sheet'!$C$2:$C$12</formula1>
    </dataValidation>
    <dataValidation sqref="C587" prompt="Click and enter a value from range Requirements" type="list" showInputMessage="1">
      <formula1>'Control Sheet'!$A$2:$A$9</formula1>
    </dataValidation>
    <dataValidation sqref="D587" type="list">
      <formula1>'Control Sheet'!$B$2:$B$11</formula1>
    </dataValidation>
    <dataValidation sqref="F587" prompt="Click and enter a value from range Group Initials" type="list" showInputMessage="1">
      <formula1>'Control Sheet'!$C$2:$C$12</formula1>
    </dataValidation>
    <dataValidation sqref="G587" prompt="Click and enter a value from range Group Initials" type="list" showInputMessage="1">
      <formula1>'Control Sheet'!$C$2:$C$12</formula1>
    </dataValidation>
    <dataValidation sqref="H587" prompt="Click and enter a value from range Group Initials" type="list" showInputMessage="1">
      <formula1>'Control Sheet'!$C$2:$C$12</formula1>
    </dataValidation>
    <dataValidation sqref="I587" prompt="Click and enter a value from range Group Initials" type="list" showInputMessage="1">
      <formula1>'Control Sheet'!$C$2:$C$12</formula1>
    </dataValidation>
    <dataValidation sqref="C588" prompt="Click and enter a value from range Requirements" type="list" showInputMessage="1">
      <formula1>'Control Sheet'!$A$2:$A$9</formula1>
    </dataValidation>
    <dataValidation sqref="D588" type="list">
      <formula1>'Control Sheet'!$B$2:$B$11</formula1>
    </dataValidation>
    <dataValidation sqref="F588" prompt="Click and enter a value from range Group Initials" type="list" showInputMessage="1">
      <formula1>'Control Sheet'!$C$2:$C$12</formula1>
    </dataValidation>
    <dataValidation sqref="G588" prompt="Click and enter a value from range Group Initials" type="list" showInputMessage="1">
      <formula1>'Control Sheet'!$C$2:$C$12</formula1>
    </dataValidation>
    <dataValidation sqref="H588" prompt="Click and enter a value from range Group Initials" type="list" showInputMessage="1">
      <formula1>'Control Sheet'!$C$2:$C$12</formula1>
    </dataValidation>
    <dataValidation sqref="I588" prompt="Click and enter a value from range Group Initials" type="list" showInputMessage="1">
      <formula1>'Control Sheet'!$C$2:$C$12</formula1>
    </dataValidation>
    <dataValidation sqref="C589" prompt="Click and enter a value from range Requirements" type="list" showInputMessage="1">
      <formula1>'Control Sheet'!$A$2:$A$9</formula1>
    </dataValidation>
    <dataValidation sqref="D589" type="list">
      <formula1>'Control Sheet'!$B$2:$B$11</formula1>
    </dataValidation>
    <dataValidation sqref="F589" prompt="Click and enter a value from range Group Initials" type="list" showInputMessage="1">
      <formula1>'Control Sheet'!$C$2:$C$12</formula1>
    </dataValidation>
    <dataValidation sqref="G589" prompt="Click and enter a value from range Group Initials" type="list" showInputMessage="1">
      <formula1>'Control Sheet'!$C$2:$C$12</formula1>
    </dataValidation>
    <dataValidation sqref="H589" prompt="Click and enter a value from range Group Initials" type="list" showInputMessage="1">
      <formula1>'Control Sheet'!$C$2:$C$12</formula1>
    </dataValidation>
    <dataValidation sqref="I589" prompt="Click and enter a value from range Group Initials" type="list" showInputMessage="1">
      <formula1>'Control Sheet'!$C$2:$C$12</formula1>
    </dataValidation>
    <dataValidation sqref="C590" prompt="Click and enter a value from range Requirements" type="list" showInputMessage="1">
      <formula1>'Control Sheet'!$A$2:$A$9</formula1>
    </dataValidation>
    <dataValidation sqref="D590" type="list">
      <formula1>'Control Sheet'!$B$2:$B$11</formula1>
    </dataValidation>
    <dataValidation sqref="F590" prompt="Click and enter a value from range Group Initials" type="list" showInputMessage="1">
      <formula1>'Control Sheet'!$C$2:$C$12</formula1>
    </dataValidation>
    <dataValidation sqref="G590" prompt="Click and enter a value from range Group Initials" type="list" showInputMessage="1">
      <formula1>'Control Sheet'!$C$2:$C$12</formula1>
    </dataValidation>
    <dataValidation sqref="H590" prompt="Click and enter a value from range Group Initials" type="list" showInputMessage="1">
      <formula1>'Control Sheet'!$C$2:$C$12</formula1>
    </dataValidation>
    <dataValidation sqref="I590" prompt="Click and enter a value from range Group Initials" type="list" showInputMessage="1">
      <formula1>'Control Sheet'!$C$2:$C$12</formula1>
    </dataValidation>
    <dataValidation sqref="C591" prompt="Click and enter a value from range Requirements" type="list" showInputMessage="1">
      <formula1>'Control Sheet'!$A$2:$A$9</formula1>
    </dataValidation>
    <dataValidation sqref="D591" type="list">
      <formula1>'Control Sheet'!$B$2:$B$11</formula1>
    </dataValidation>
    <dataValidation sqref="F591" prompt="Click and enter a value from range Group Initials" type="list" showInputMessage="1">
      <formula1>'Control Sheet'!$C$2:$C$12</formula1>
    </dataValidation>
    <dataValidation sqref="G591" prompt="Click and enter a value from range Group Initials" type="list" showInputMessage="1">
      <formula1>'Control Sheet'!$C$2:$C$12</formula1>
    </dataValidation>
    <dataValidation sqref="H591" prompt="Click and enter a value from range Group Initials" type="list" showInputMessage="1">
      <formula1>'Control Sheet'!$C$2:$C$12</formula1>
    </dataValidation>
    <dataValidation sqref="I591" prompt="Click and enter a value from range Group Initials" type="list" showInputMessage="1">
      <formula1>'Control Sheet'!$C$2:$C$12</formula1>
    </dataValidation>
    <dataValidation sqref="C592" prompt="Click and enter a value from range Requirements" type="list" showInputMessage="1">
      <formula1>'Control Sheet'!$A$2:$A$9</formula1>
    </dataValidation>
    <dataValidation sqref="D592" type="list">
      <formula1>'Control Sheet'!$B$2:$B$11</formula1>
    </dataValidation>
    <dataValidation sqref="F592" prompt="Click and enter a value from range Group Initials" type="list" showInputMessage="1">
      <formula1>'Control Sheet'!$C$2:$C$12</formula1>
    </dataValidation>
    <dataValidation sqref="G592" prompt="Click and enter a value from range Group Initials" type="list" showInputMessage="1">
      <formula1>'Control Sheet'!$C$2:$C$12</formula1>
    </dataValidation>
    <dataValidation sqref="H592" prompt="Click and enter a value from range Group Initials" type="list" showInputMessage="1">
      <formula1>'Control Sheet'!$C$2:$C$12</formula1>
    </dataValidation>
    <dataValidation sqref="I592" prompt="Click and enter a value from range Group Initials" type="list" showInputMessage="1">
      <formula1>'Control Sheet'!$C$2:$C$12</formula1>
    </dataValidation>
    <dataValidation sqref="C593" prompt="Click and enter a value from range Requirements" type="list" showInputMessage="1">
      <formula1>'Control Sheet'!$A$2:$A$9</formula1>
    </dataValidation>
    <dataValidation sqref="D593" type="list">
      <formula1>'Control Sheet'!$B$2:$B$11</formula1>
    </dataValidation>
    <dataValidation sqref="F593" prompt="Click and enter a value from range Group Initials" type="list" showInputMessage="1">
      <formula1>'Control Sheet'!$C$2:$C$12</formula1>
    </dataValidation>
    <dataValidation sqref="G593" prompt="Click and enter a value from range Group Initials" type="list" showInputMessage="1">
      <formula1>'Control Sheet'!$C$2:$C$12</formula1>
    </dataValidation>
    <dataValidation sqref="H593" prompt="Click and enter a value from range Group Initials" type="list" showInputMessage="1">
      <formula1>'Control Sheet'!$C$2:$C$12</formula1>
    </dataValidation>
    <dataValidation sqref="I593" prompt="Click and enter a value from range Group Initials" type="list" showInputMessage="1">
      <formula1>'Control Sheet'!$C$2:$C$12</formula1>
    </dataValidation>
    <dataValidation sqref="C594" prompt="Click and enter a value from range Requirements" type="list" showInputMessage="1">
      <formula1>'Control Sheet'!$A$2:$A$9</formula1>
    </dataValidation>
    <dataValidation sqref="D594" type="list">
      <formula1>'Control Sheet'!$B$2:$B$11</formula1>
    </dataValidation>
    <dataValidation sqref="F594" prompt="Click and enter a value from range Group Initials" type="list" showInputMessage="1">
      <formula1>'Control Sheet'!$C$2:$C$12</formula1>
    </dataValidation>
    <dataValidation sqref="G594" prompt="Click and enter a value from range Group Initials" type="list" showInputMessage="1">
      <formula1>'Control Sheet'!$C$2:$C$12</formula1>
    </dataValidation>
    <dataValidation sqref="H594" prompt="Click and enter a value from range Group Initials" type="list" showInputMessage="1">
      <formula1>'Control Sheet'!$C$2:$C$12</formula1>
    </dataValidation>
    <dataValidation sqref="I594" prompt="Click and enter a value from range Group Initials" type="list" showInputMessage="1">
      <formula1>'Control Sheet'!$C$2:$C$12</formula1>
    </dataValidation>
    <dataValidation sqref="C595" prompt="Click and enter a value from range Requirements" type="list" showInputMessage="1">
      <formula1>'Control Sheet'!$A$2:$A$9</formula1>
    </dataValidation>
    <dataValidation sqref="D595" type="list">
      <formula1>'Control Sheet'!$B$2:$B$11</formula1>
    </dataValidation>
    <dataValidation sqref="F595" prompt="Click and enter a value from range Group Initials" type="list" showInputMessage="1">
      <formula1>'Control Sheet'!$C$2:$C$12</formula1>
    </dataValidation>
    <dataValidation sqref="G595" prompt="Click and enter a value from range Group Initials" type="list" showInputMessage="1">
      <formula1>'Control Sheet'!$C$2:$C$12</formula1>
    </dataValidation>
    <dataValidation sqref="H595" prompt="Click and enter a value from range Group Initials" type="list" showInputMessage="1">
      <formula1>'Control Sheet'!$C$2:$C$12</formula1>
    </dataValidation>
    <dataValidation sqref="I595" prompt="Click and enter a value from range Group Initials" type="list" showInputMessage="1">
      <formula1>'Control Sheet'!$C$2:$C$12</formula1>
    </dataValidation>
    <dataValidation sqref="C596" prompt="Click and enter a value from range Requirements" type="list" showInputMessage="1">
      <formula1>'Control Sheet'!$A$2:$A$9</formula1>
    </dataValidation>
    <dataValidation sqref="D596" type="list">
      <formula1>'Control Sheet'!$B$2:$B$11</formula1>
    </dataValidation>
    <dataValidation sqref="F596" prompt="Click and enter a value from range Group Initials" type="list" showInputMessage="1">
      <formula1>'Control Sheet'!$C$2:$C$12</formula1>
    </dataValidation>
    <dataValidation sqref="G596" prompt="Click and enter a value from range Group Initials" type="list" showInputMessage="1">
      <formula1>'Control Sheet'!$C$2:$C$12</formula1>
    </dataValidation>
    <dataValidation sqref="H596" prompt="Click and enter a value from range Group Initials" type="list" showInputMessage="1">
      <formula1>'Control Sheet'!$C$2:$C$12</formula1>
    </dataValidation>
    <dataValidation sqref="I596" prompt="Click and enter a value from range Group Initials" type="list" showInputMessage="1">
      <formula1>'Control Sheet'!$C$2:$C$12</formula1>
    </dataValidation>
    <dataValidation sqref="C597" prompt="Click and enter a value from range Requirements" type="list" showInputMessage="1">
      <formula1>'Control Sheet'!$A$2:$A$9</formula1>
    </dataValidation>
    <dataValidation sqref="D597" type="list">
      <formula1>'Control Sheet'!$B$2:$B$11</formula1>
    </dataValidation>
    <dataValidation sqref="F597" prompt="Click and enter a value from range Group Initials" type="list" showInputMessage="1">
      <formula1>'Control Sheet'!$C$2:$C$12</formula1>
    </dataValidation>
    <dataValidation sqref="G597" prompt="Click and enter a value from range Group Initials" type="list" showInputMessage="1">
      <formula1>'Control Sheet'!$C$2:$C$12</formula1>
    </dataValidation>
    <dataValidation sqref="H597" prompt="Click and enter a value from range Group Initials" type="list" showInputMessage="1">
      <formula1>'Control Sheet'!$C$2:$C$12</formula1>
    </dataValidation>
    <dataValidation sqref="I597" prompt="Click and enter a value from range Group Initials" type="list" showInputMessage="1">
      <formula1>'Control Sheet'!$C$2:$C$12</formula1>
    </dataValidation>
    <dataValidation sqref="C598" prompt="Click and enter a value from range Requirements" type="list" showInputMessage="1">
      <formula1>'Control Sheet'!$A$2:$A$9</formula1>
    </dataValidation>
    <dataValidation sqref="D598" type="list">
      <formula1>'Control Sheet'!$B$2:$B$11</formula1>
    </dataValidation>
    <dataValidation sqref="F598" prompt="Click and enter a value from range Group Initials" type="list" showInputMessage="1">
      <formula1>'Control Sheet'!$C$2:$C$12</formula1>
    </dataValidation>
    <dataValidation sqref="G598" prompt="Click and enter a value from range Group Initials" type="list" showInputMessage="1">
      <formula1>'Control Sheet'!$C$2:$C$12</formula1>
    </dataValidation>
    <dataValidation sqref="H598" prompt="Click and enter a value from range Group Initials" type="list" showInputMessage="1">
      <formula1>'Control Sheet'!$C$2:$C$12</formula1>
    </dataValidation>
    <dataValidation sqref="I598" prompt="Click and enter a value from range Group Initials" type="list" showInputMessage="1">
      <formula1>'Control Sheet'!$C$2:$C$12</formula1>
    </dataValidation>
    <dataValidation sqref="C599" prompt="Click and enter a value from range Requirements" type="list" showInputMessage="1">
      <formula1>'Control Sheet'!$A$2:$A$9</formula1>
    </dataValidation>
    <dataValidation sqref="D599" type="list">
      <formula1>'Control Sheet'!$B$2:$B$11</formula1>
    </dataValidation>
    <dataValidation sqref="F599" prompt="Click and enter a value from range Group Initials" type="list" showInputMessage="1">
      <formula1>'Control Sheet'!$C$2:$C$12</formula1>
    </dataValidation>
    <dataValidation sqref="G599" prompt="Click and enter a value from range Group Initials" type="list" showInputMessage="1">
      <formula1>'Control Sheet'!$C$2:$C$12</formula1>
    </dataValidation>
    <dataValidation sqref="H599" prompt="Click and enter a value from range Group Initials" type="list" showInputMessage="1">
      <formula1>'Control Sheet'!$C$2:$C$12</formula1>
    </dataValidation>
    <dataValidation sqref="I599" prompt="Click and enter a value from range Group Initials" type="list" showInputMessage="1">
      <formula1>'Control Sheet'!$C$2:$C$12</formula1>
    </dataValidation>
    <dataValidation sqref="C600" prompt="Click and enter a value from range Requirements" type="list" showInputMessage="1">
      <formula1>'Control Sheet'!$A$2:$A$9</formula1>
    </dataValidation>
    <dataValidation sqref="D600" type="list">
      <formula1>'Control Sheet'!$B$2:$B$11</formula1>
    </dataValidation>
    <dataValidation sqref="F600" prompt="Click and enter a value from range Group Initials" type="list" showInputMessage="1">
      <formula1>'Control Sheet'!$C$2:$C$12</formula1>
    </dataValidation>
    <dataValidation sqref="G600" prompt="Click and enter a value from range Group Initials" type="list" showInputMessage="1">
      <formula1>'Control Sheet'!$C$2:$C$12</formula1>
    </dataValidation>
    <dataValidation sqref="H600" prompt="Click and enter a value from range Group Initials" type="list" showInputMessage="1">
      <formula1>'Control Sheet'!$C$2:$C$12</formula1>
    </dataValidation>
    <dataValidation sqref="I600" prompt="Click and enter a value from range Group Initials" type="list" showInputMessage="1">
      <formula1>'Control Sheet'!$C$2:$C$12</formula1>
    </dataValidation>
    <dataValidation sqref="C601" prompt="Click and enter a value from range Requirements" type="list" showInputMessage="1">
      <formula1>'Control Sheet'!$A$2:$A$9</formula1>
    </dataValidation>
    <dataValidation sqref="D601" type="list">
      <formula1>'Control Sheet'!$B$2:$B$11</formula1>
    </dataValidation>
    <dataValidation sqref="F601" prompt="Click and enter a value from range Group Initials" type="list" showInputMessage="1">
      <formula1>'Control Sheet'!$C$2:$C$12</formula1>
    </dataValidation>
    <dataValidation sqref="G601" prompt="Click and enter a value from range Group Initials" type="list" showInputMessage="1">
      <formula1>'Control Sheet'!$C$2:$C$12</formula1>
    </dataValidation>
    <dataValidation sqref="H601" prompt="Click and enter a value from range Group Initials" type="list" showInputMessage="1">
      <formula1>'Control Sheet'!$C$2:$C$12</formula1>
    </dataValidation>
    <dataValidation sqref="I601" prompt="Click and enter a value from range Group Initials" type="list" showInputMessage="1">
      <formula1>'Control Sheet'!$C$2:$C$12</formula1>
    </dataValidation>
    <dataValidation sqref="C602" prompt="Click and enter a value from range Requirements" type="list" showInputMessage="1">
      <formula1>'Control Sheet'!$A$2:$A$9</formula1>
    </dataValidation>
    <dataValidation sqref="D602" type="list">
      <formula1>'Control Sheet'!$B$2:$B$11</formula1>
    </dataValidation>
    <dataValidation sqref="F602" prompt="Click and enter a value from range Group Initials" type="list" showInputMessage="1">
      <formula1>'Control Sheet'!$C$2:$C$12</formula1>
    </dataValidation>
    <dataValidation sqref="G602" prompt="Click and enter a value from range Group Initials" type="list" showInputMessage="1">
      <formula1>'Control Sheet'!$C$2:$C$12</formula1>
    </dataValidation>
    <dataValidation sqref="H602" prompt="Click and enter a value from range Group Initials" type="list" showInputMessage="1">
      <formula1>'Control Sheet'!$C$2:$C$12</formula1>
    </dataValidation>
    <dataValidation sqref="I602" prompt="Click and enter a value from range Group Initials" type="list" showInputMessage="1">
      <formula1>'Control Sheet'!$C$2:$C$12</formula1>
    </dataValidation>
    <dataValidation sqref="C603" prompt="Click and enter a value from range Requirements" type="list" showInputMessage="1">
      <formula1>'Control Sheet'!$A$2:$A$9</formula1>
    </dataValidation>
    <dataValidation sqref="D603" type="list">
      <formula1>'Control Sheet'!$B$2:$B$11</formula1>
    </dataValidation>
    <dataValidation sqref="F603" prompt="Click and enter a value from range Group Initials" type="list" showInputMessage="1">
      <formula1>'Control Sheet'!$C$2:$C$12</formula1>
    </dataValidation>
    <dataValidation sqref="G603" prompt="Click and enter a value from range Group Initials" type="list" showInputMessage="1">
      <formula1>'Control Sheet'!$C$2:$C$12</formula1>
    </dataValidation>
    <dataValidation sqref="H603" prompt="Click and enter a value from range Group Initials" type="list" showInputMessage="1">
      <formula1>'Control Sheet'!$C$2:$C$12</formula1>
    </dataValidation>
    <dataValidation sqref="I603" prompt="Click and enter a value from range Group Initials" type="list" showInputMessage="1">
      <formula1>'Control Sheet'!$C$2:$C$12</formula1>
    </dataValidation>
    <dataValidation sqref="C604" prompt="Click and enter a value from range Requirements" type="list" showInputMessage="1">
      <formula1>'Control Sheet'!$A$2:$A$9</formula1>
    </dataValidation>
    <dataValidation sqref="D604" type="list">
      <formula1>'Control Sheet'!$B$2:$B$11</formula1>
    </dataValidation>
    <dataValidation sqref="F604" prompt="Click and enter a value from range Group Initials" type="list" showInputMessage="1">
      <formula1>'Control Sheet'!$C$2:$C$12</formula1>
    </dataValidation>
    <dataValidation sqref="G604" prompt="Click and enter a value from range Group Initials" type="list" showInputMessage="1">
      <formula1>'Control Sheet'!$C$2:$C$12</formula1>
    </dataValidation>
    <dataValidation sqref="H604" prompt="Click and enter a value from range Group Initials" type="list" showInputMessage="1">
      <formula1>'Control Sheet'!$C$2:$C$12</formula1>
    </dataValidation>
    <dataValidation sqref="I604" prompt="Click and enter a value from range Group Initials" type="list" showInputMessage="1">
      <formula1>'Control Sheet'!$C$2:$C$12</formula1>
    </dataValidation>
    <dataValidation sqref="C605" prompt="Click and enter a value from range Requirements" type="list" showInputMessage="1">
      <formula1>'Control Sheet'!$A$2:$A$9</formula1>
    </dataValidation>
    <dataValidation sqref="D605" type="list">
      <formula1>'Control Sheet'!$B$2:$B$11</formula1>
    </dataValidation>
    <dataValidation sqref="F605" prompt="Click and enter a value from range Group Initials" type="list" showInputMessage="1">
      <formula1>'Control Sheet'!$C$2:$C$12</formula1>
    </dataValidation>
    <dataValidation sqref="G605" prompt="Click and enter a value from range Group Initials" type="list" showInputMessage="1">
      <formula1>'Control Sheet'!$C$2:$C$12</formula1>
    </dataValidation>
    <dataValidation sqref="H605" prompt="Click and enter a value from range Group Initials" type="list" showInputMessage="1">
      <formula1>'Control Sheet'!$C$2:$C$12</formula1>
    </dataValidation>
    <dataValidation sqref="I605" prompt="Click and enter a value from range Group Initials" type="list" showInputMessage="1">
      <formula1>'Control Sheet'!$C$2:$C$12</formula1>
    </dataValidation>
    <dataValidation sqref="C606" prompt="Click and enter a value from range Requirements" type="list" showInputMessage="1">
      <formula1>'Control Sheet'!$A$2:$A$9</formula1>
    </dataValidation>
    <dataValidation sqref="D606" type="list">
      <formula1>'Control Sheet'!$B$2:$B$11</formula1>
    </dataValidation>
    <dataValidation sqref="F606" prompt="Click and enter a value from range Group Initials" type="list" showInputMessage="1">
      <formula1>'Control Sheet'!$C$2:$C$12</formula1>
    </dataValidation>
    <dataValidation sqref="G606" prompt="Click and enter a value from range Group Initials" type="list" showInputMessage="1">
      <formula1>'Control Sheet'!$C$2:$C$12</formula1>
    </dataValidation>
    <dataValidation sqref="H606" prompt="Click and enter a value from range Group Initials" type="list" showInputMessage="1">
      <formula1>'Control Sheet'!$C$2:$C$12</formula1>
    </dataValidation>
    <dataValidation sqref="I606" prompt="Click and enter a value from range Group Initials" type="list" showInputMessage="1">
      <formula1>'Control Sheet'!$C$2:$C$12</formula1>
    </dataValidation>
    <dataValidation sqref="C607" prompt="Click and enter a value from range Requirements" type="list" showInputMessage="1">
      <formula1>'Control Sheet'!$A$2:$A$9</formula1>
    </dataValidation>
    <dataValidation sqref="D607" type="list">
      <formula1>'Control Sheet'!$B$2:$B$11</formula1>
    </dataValidation>
    <dataValidation sqref="F607" prompt="Click and enter a value from range Group Initials" type="list" showInputMessage="1">
      <formula1>'Control Sheet'!$C$2:$C$12</formula1>
    </dataValidation>
    <dataValidation sqref="G607" prompt="Click and enter a value from range Group Initials" type="list" showInputMessage="1">
      <formula1>'Control Sheet'!$C$2:$C$12</formula1>
    </dataValidation>
    <dataValidation sqref="H607" prompt="Click and enter a value from range Group Initials" type="list" showInputMessage="1">
      <formula1>'Control Sheet'!$C$2:$C$12</formula1>
    </dataValidation>
    <dataValidation sqref="I607" prompt="Click and enter a value from range Group Initials" type="list" showInputMessage="1">
      <formula1>'Control Sheet'!$C$2:$C$12</formula1>
    </dataValidation>
    <dataValidation sqref="C608" prompt="Click and enter a value from range Requirements" type="list" showInputMessage="1">
      <formula1>'Control Sheet'!$A$2:$A$9</formula1>
    </dataValidation>
    <dataValidation sqref="D608" type="list">
      <formula1>'Control Sheet'!$B$2:$B$11</formula1>
    </dataValidation>
    <dataValidation sqref="F608" prompt="Click and enter a value from range Group Initials" type="list" showInputMessage="1">
      <formula1>'Control Sheet'!$C$2:$C$12</formula1>
    </dataValidation>
    <dataValidation sqref="G608" prompt="Click and enter a value from range Group Initials" type="list" showInputMessage="1">
      <formula1>'Control Sheet'!$C$2:$C$12</formula1>
    </dataValidation>
    <dataValidation sqref="H608" prompt="Click and enter a value from range Group Initials" type="list" showInputMessage="1">
      <formula1>'Control Sheet'!$C$2:$C$12</formula1>
    </dataValidation>
    <dataValidation sqref="I608" prompt="Click and enter a value from range Group Initials" type="list" showInputMessage="1">
      <formula1>'Control Sheet'!$C$2:$C$12</formula1>
    </dataValidation>
    <dataValidation sqref="C609" prompt="Click and enter a value from range Requirements" type="list" showInputMessage="1">
      <formula1>'Control Sheet'!$A$2:$A$9</formula1>
    </dataValidation>
    <dataValidation sqref="D609" type="list">
      <formula1>'Control Sheet'!$B$2:$B$11</formula1>
    </dataValidation>
    <dataValidation sqref="F609" prompt="Click and enter a value from range Group Initials" type="list" showInputMessage="1">
      <formula1>'Control Sheet'!$C$2:$C$12</formula1>
    </dataValidation>
    <dataValidation sqref="G609" prompt="Click and enter a value from range Group Initials" type="list" showInputMessage="1">
      <formula1>'Control Sheet'!$C$2:$C$12</formula1>
    </dataValidation>
    <dataValidation sqref="H609" prompt="Click and enter a value from range Group Initials" type="list" showInputMessage="1">
      <formula1>'Control Sheet'!$C$2:$C$12</formula1>
    </dataValidation>
    <dataValidation sqref="I609" prompt="Click and enter a value from range Group Initials" type="list" showInputMessage="1">
      <formula1>'Control Sheet'!$C$2:$C$12</formula1>
    </dataValidation>
    <dataValidation sqref="C610" prompt="Click and enter a value from range Requirements" type="list" showInputMessage="1">
      <formula1>'Control Sheet'!$A$2:$A$9</formula1>
    </dataValidation>
    <dataValidation sqref="D610" type="list">
      <formula1>'Control Sheet'!$B$2:$B$11</formula1>
    </dataValidation>
    <dataValidation sqref="F610" prompt="Click and enter a value from range Group Initials" type="list" showInputMessage="1">
      <formula1>'Control Sheet'!$C$2:$C$12</formula1>
    </dataValidation>
    <dataValidation sqref="G610" prompt="Click and enter a value from range Group Initials" type="list" showInputMessage="1">
      <formula1>'Control Sheet'!$C$2:$C$12</formula1>
    </dataValidation>
    <dataValidation sqref="H610" prompt="Click and enter a value from range Group Initials" type="list" showInputMessage="1">
      <formula1>'Control Sheet'!$C$2:$C$12</formula1>
    </dataValidation>
    <dataValidation sqref="I610" prompt="Click and enter a value from range Group Initials" type="list" showInputMessage="1">
      <formula1>'Control Sheet'!$C$2:$C$12</formula1>
    </dataValidation>
    <dataValidation sqref="C611" prompt="Click and enter a value from range Requirements" type="list" showInputMessage="1">
      <formula1>'Control Sheet'!$A$2:$A$9</formula1>
    </dataValidation>
    <dataValidation sqref="D611" type="list">
      <formula1>'Control Sheet'!$B$2:$B$11</formula1>
    </dataValidation>
    <dataValidation sqref="F611" prompt="Click and enter a value from range Group Initials" type="list" showInputMessage="1">
      <formula1>'Control Sheet'!$C$2:$C$12</formula1>
    </dataValidation>
    <dataValidation sqref="G611" prompt="Click and enter a value from range Group Initials" type="list" showInputMessage="1">
      <formula1>'Control Sheet'!$C$2:$C$12</formula1>
    </dataValidation>
    <dataValidation sqref="H611" prompt="Click and enter a value from range Group Initials" type="list" showInputMessage="1">
      <formula1>'Control Sheet'!$C$2:$C$12</formula1>
    </dataValidation>
    <dataValidation sqref="I611" prompt="Click and enter a value from range Group Initials" type="list" showInputMessage="1">
      <formula1>'Control Sheet'!$C$2:$C$12</formula1>
    </dataValidation>
    <dataValidation sqref="C612" prompt="Click and enter a value from range Requirements" type="list" showInputMessage="1">
      <formula1>'Control Sheet'!$A$2:$A$9</formula1>
    </dataValidation>
    <dataValidation sqref="D612" type="list">
      <formula1>'Control Sheet'!$B$2:$B$11</formula1>
    </dataValidation>
    <dataValidation sqref="F612" prompt="Click and enter a value from range Group Initials" type="list" showInputMessage="1">
      <formula1>'Control Sheet'!$C$2:$C$12</formula1>
    </dataValidation>
    <dataValidation sqref="G612" prompt="Click and enter a value from range Group Initials" type="list" showInputMessage="1">
      <formula1>'Control Sheet'!$C$2:$C$12</formula1>
    </dataValidation>
    <dataValidation sqref="H612" prompt="Click and enter a value from range Group Initials" type="list" showInputMessage="1">
      <formula1>'Control Sheet'!$C$2:$C$12</formula1>
    </dataValidation>
    <dataValidation sqref="I612" prompt="Click and enter a value from range Group Initials" type="list" showInputMessage="1">
      <formula1>'Control Sheet'!$C$2:$C$12</formula1>
    </dataValidation>
    <dataValidation sqref="C613" prompt="Click and enter a value from range Requirements" type="list" showInputMessage="1">
      <formula1>'Control Sheet'!$A$2:$A$9</formula1>
    </dataValidation>
    <dataValidation sqref="D613" type="list">
      <formula1>'Control Sheet'!$B$2:$B$11</formula1>
    </dataValidation>
    <dataValidation sqref="F613" prompt="Click and enter a value from range Group Initials" type="list" showInputMessage="1">
      <formula1>'Control Sheet'!$C$2:$C$12</formula1>
    </dataValidation>
    <dataValidation sqref="G613" prompt="Click and enter a value from range Group Initials" type="list" showInputMessage="1">
      <formula1>'Control Sheet'!$C$2:$C$12</formula1>
    </dataValidation>
    <dataValidation sqref="H613" prompt="Click and enter a value from range Group Initials" type="list" showInputMessage="1">
      <formula1>'Control Sheet'!$C$2:$C$12</formula1>
    </dataValidation>
    <dataValidation sqref="I613" prompt="Click and enter a value from range Group Initials" type="list" showInputMessage="1">
      <formula1>'Control Sheet'!$C$2:$C$12</formula1>
    </dataValidation>
    <dataValidation sqref="C614" prompt="Click and enter a value from range Requirements" type="list" showInputMessage="1">
      <formula1>'Control Sheet'!$A$2:$A$9</formula1>
    </dataValidation>
    <dataValidation sqref="D614" type="list">
      <formula1>'Control Sheet'!$B$2:$B$11</formula1>
    </dataValidation>
    <dataValidation sqref="F614" prompt="Click and enter a value from range Group Initials" type="list" showInputMessage="1">
      <formula1>'Control Sheet'!$C$2:$C$12</formula1>
    </dataValidation>
    <dataValidation sqref="G614" prompt="Click and enter a value from range Group Initials" type="list" showInputMessage="1">
      <formula1>'Control Sheet'!$C$2:$C$12</formula1>
    </dataValidation>
    <dataValidation sqref="H614" prompt="Click and enter a value from range Group Initials" type="list" showInputMessage="1">
      <formula1>'Control Sheet'!$C$2:$C$12</formula1>
    </dataValidation>
    <dataValidation sqref="I614" prompt="Click and enter a value from range Group Initials" type="list" showInputMessage="1">
      <formula1>'Control Sheet'!$C$2:$C$12</formula1>
    </dataValidation>
    <dataValidation sqref="C615" prompt="Click and enter a value from range Requirements" type="list" showInputMessage="1">
      <formula1>'Control Sheet'!$A$2:$A$9</formula1>
    </dataValidation>
    <dataValidation sqref="D615" type="list">
      <formula1>'Control Sheet'!$B$2:$B$11</formula1>
    </dataValidation>
    <dataValidation sqref="F615" prompt="Click and enter a value from range Group Initials" type="list" showInputMessage="1">
      <formula1>'Control Sheet'!$C$2:$C$12</formula1>
    </dataValidation>
    <dataValidation sqref="G615" prompt="Click and enter a value from range Group Initials" type="list" showInputMessage="1">
      <formula1>'Control Sheet'!$C$2:$C$12</formula1>
    </dataValidation>
    <dataValidation sqref="H615" prompt="Click and enter a value from range Group Initials" type="list" showInputMessage="1">
      <formula1>'Control Sheet'!$C$2:$C$12</formula1>
    </dataValidation>
    <dataValidation sqref="I615" prompt="Click and enter a value from range Group Initials" type="list" showInputMessage="1">
      <formula1>'Control Sheet'!$C$2:$C$12</formula1>
    </dataValidation>
    <dataValidation sqref="C616" prompt="Click and enter a value from range Requirements" type="list" showInputMessage="1">
      <formula1>'Control Sheet'!$A$2:$A$9</formula1>
    </dataValidation>
    <dataValidation sqref="D616" type="list">
      <formula1>'Control Sheet'!$B$2:$B$11</formula1>
    </dataValidation>
    <dataValidation sqref="F616" prompt="Click and enter a value from range Group Initials" type="list" showInputMessage="1">
      <formula1>'Control Sheet'!$C$2:$C$12</formula1>
    </dataValidation>
    <dataValidation sqref="G616" prompt="Click and enter a value from range Group Initials" type="list" showInputMessage="1">
      <formula1>'Control Sheet'!$C$2:$C$12</formula1>
    </dataValidation>
    <dataValidation sqref="H616" prompt="Click and enter a value from range Group Initials" type="list" showInputMessage="1">
      <formula1>'Control Sheet'!$C$2:$C$12</formula1>
    </dataValidation>
    <dataValidation sqref="I616" prompt="Click and enter a value from range Group Initials" type="list" showInputMessage="1">
      <formula1>'Control Sheet'!$C$2:$C$12</formula1>
    </dataValidation>
    <dataValidation sqref="C617" prompt="Click and enter a value from range Requirements" type="list" showInputMessage="1">
      <formula1>'Control Sheet'!$A$2:$A$9</formula1>
    </dataValidation>
    <dataValidation sqref="D617" type="list">
      <formula1>'Control Sheet'!$B$2:$B$11</formula1>
    </dataValidation>
    <dataValidation sqref="F617" prompt="Click and enter a value from range Group Initials" type="list" showInputMessage="1">
      <formula1>'Control Sheet'!$C$2:$C$12</formula1>
    </dataValidation>
    <dataValidation sqref="G617" prompt="Click and enter a value from range Group Initials" type="list" showInputMessage="1">
      <formula1>'Control Sheet'!$C$2:$C$12</formula1>
    </dataValidation>
    <dataValidation sqref="H617" prompt="Click and enter a value from range Group Initials" type="list" showInputMessage="1">
      <formula1>'Control Sheet'!$C$2:$C$12</formula1>
    </dataValidation>
    <dataValidation sqref="I617" prompt="Click and enter a value from range Group Initials" type="list" showInputMessage="1">
      <formula1>'Control Sheet'!$C$2:$C$12</formula1>
    </dataValidation>
    <dataValidation sqref="C618" prompt="Click and enter a value from range Requirements" type="list" showInputMessage="1">
      <formula1>'Control Sheet'!$A$2:$A$9</formula1>
    </dataValidation>
    <dataValidation sqref="D618" type="list">
      <formula1>'Control Sheet'!$B$2:$B$11</formula1>
    </dataValidation>
    <dataValidation sqref="F618" prompt="Click and enter a value from range Group Initials" type="list" showInputMessage="1">
      <formula1>'Control Sheet'!$C$2:$C$12</formula1>
    </dataValidation>
    <dataValidation sqref="G618" prompt="Click and enter a value from range Group Initials" type="list" showInputMessage="1">
      <formula1>'Control Sheet'!$C$2:$C$12</formula1>
    </dataValidation>
    <dataValidation sqref="H618" prompt="Click and enter a value from range Group Initials" type="list" showInputMessage="1">
      <formula1>'Control Sheet'!$C$2:$C$12</formula1>
    </dataValidation>
    <dataValidation sqref="I618" prompt="Click and enter a value from range Group Initials" type="list" showInputMessage="1">
      <formula1>'Control Sheet'!$C$2:$C$12</formula1>
    </dataValidation>
    <dataValidation sqref="C619" prompt="Click and enter a value from range Requirements" type="list" showInputMessage="1">
      <formula1>'Control Sheet'!$A$2:$A$9</formula1>
    </dataValidation>
    <dataValidation sqref="D619" type="list">
      <formula1>'Control Sheet'!$B$2:$B$11</formula1>
    </dataValidation>
    <dataValidation sqref="F619" prompt="Click and enter a value from range Group Initials" type="list" showInputMessage="1">
      <formula1>'Control Sheet'!$C$2:$C$12</formula1>
    </dataValidation>
    <dataValidation sqref="G619" prompt="Click and enter a value from range Group Initials" type="list" showInputMessage="1">
      <formula1>'Control Sheet'!$C$2:$C$12</formula1>
    </dataValidation>
    <dataValidation sqref="H619" prompt="Click and enter a value from range Group Initials" type="list" showInputMessage="1">
      <formula1>'Control Sheet'!$C$2:$C$12</formula1>
    </dataValidation>
    <dataValidation sqref="I619" prompt="Click and enter a value from range Group Initials" type="list" showInputMessage="1">
      <formula1>'Control Sheet'!$C$2:$C$12</formula1>
    </dataValidation>
    <dataValidation sqref="C620" prompt="Click and enter a value from range Requirements" type="list" showInputMessage="1">
      <formula1>'Control Sheet'!$A$2:$A$9</formula1>
    </dataValidation>
    <dataValidation sqref="D620" type="list">
      <formula1>'Control Sheet'!$B$2:$B$11</formula1>
    </dataValidation>
    <dataValidation sqref="F620" prompt="Click and enter a value from range Group Initials" type="list" showInputMessage="1">
      <formula1>'Control Sheet'!$C$2:$C$12</formula1>
    </dataValidation>
    <dataValidation sqref="G620" prompt="Click and enter a value from range Group Initials" type="list" showInputMessage="1">
      <formula1>'Control Sheet'!$C$2:$C$12</formula1>
    </dataValidation>
    <dataValidation sqref="H620" prompt="Click and enter a value from range Group Initials" type="list" showInputMessage="1">
      <formula1>'Control Sheet'!$C$2:$C$12</formula1>
    </dataValidation>
    <dataValidation sqref="I620" prompt="Click and enter a value from range Group Initials" type="list" showInputMessage="1">
      <formula1>'Control Sheet'!$C$2:$C$12</formula1>
    </dataValidation>
    <dataValidation sqref="C621" prompt="Click and enter a value from range Requirements" type="list" showInputMessage="1">
      <formula1>'Control Sheet'!$A$2:$A$9</formula1>
    </dataValidation>
    <dataValidation sqref="D621" type="list">
      <formula1>'Control Sheet'!$B$2:$B$11</formula1>
    </dataValidation>
    <dataValidation sqref="F621" prompt="Click and enter a value from range Group Initials" type="list" showInputMessage="1">
      <formula1>'Control Sheet'!$C$2:$C$12</formula1>
    </dataValidation>
    <dataValidation sqref="G621" prompt="Click and enter a value from range Group Initials" type="list" showInputMessage="1">
      <formula1>'Control Sheet'!$C$2:$C$12</formula1>
    </dataValidation>
    <dataValidation sqref="H621" prompt="Click and enter a value from range Group Initials" type="list" showInputMessage="1">
      <formula1>'Control Sheet'!$C$2:$C$12</formula1>
    </dataValidation>
    <dataValidation sqref="I621" prompt="Click and enter a value from range Group Initials" type="list" showInputMessage="1">
      <formula1>'Control Sheet'!$C$2:$C$12</formula1>
    </dataValidation>
    <dataValidation sqref="C622" prompt="Click and enter a value from range Requirements" type="list" showInputMessage="1">
      <formula1>'Control Sheet'!$A$2:$A$9</formula1>
    </dataValidation>
    <dataValidation sqref="D622" type="list">
      <formula1>'Control Sheet'!$B$2:$B$11</formula1>
    </dataValidation>
    <dataValidation sqref="F622" prompt="Click and enter a value from range Group Initials" type="list" showInputMessage="1">
      <formula1>'Control Sheet'!$C$2:$C$12</formula1>
    </dataValidation>
    <dataValidation sqref="G622" prompt="Click and enter a value from range Group Initials" type="list" showInputMessage="1">
      <formula1>'Control Sheet'!$C$2:$C$12</formula1>
    </dataValidation>
    <dataValidation sqref="H622" prompt="Click and enter a value from range Group Initials" type="list" showInputMessage="1">
      <formula1>'Control Sheet'!$C$2:$C$12</formula1>
    </dataValidation>
    <dataValidation sqref="I622" prompt="Click and enter a value from range Group Initials" type="list" showInputMessage="1">
      <formula1>'Control Sheet'!$C$2:$C$12</formula1>
    </dataValidation>
    <dataValidation sqref="C623" prompt="Click and enter a value from range Requirements" type="list" showInputMessage="1">
      <formula1>'Control Sheet'!$A$2:$A$9</formula1>
    </dataValidation>
    <dataValidation sqref="D623" type="list">
      <formula1>'Control Sheet'!$B$2:$B$11</formula1>
    </dataValidation>
    <dataValidation sqref="F623" prompt="Click and enter a value from range Group Initials" type="list" showInputMessage="1">
      <formula1>'Control Sheet'!$C$2:$C$12</formula1>
    </dataValidation>
    <dataValidation sqref="G623" prompt="Click and enter a value from range Group Initials" type="list" showInputMessage="1">
      <formula1>'Control Sheet'!$C$2:$C$12</formula1>
    </dataValidation>
    <dataValidation sqref="H623" prompt="Click and enter a value from range Group Initials" type="list" showInputMessage="1">
      <formula1>'Control Sheet'!$C$2:$C$12</formula1>
    </dataValidation>
    <dataValidation sqref="I623" prompt="Click and enter a value from range Group Initials" type="list" showInputMessage="1">
      <formula1>'Control Sheet'!$C$2:$C$12</formula1>
    </dataValidation>
    <dataValidation sqref="C624" prompt="Click and enter a value from range Requirements" type="list" showInputMessage="1">
      <formula1>'Control Sheet'!$A$2:$A$9</formula1>
    </dataValidation>
    <dataValidation sqref="D624" type="list">
      <formula1>'Control Sheet'!$B$2:$B$11</formula1>
    </dataValidation>
    <dataValidation sqref="F624" prompt="Click and enter a value from range Group Initials" type="list" showInputMessage="1">
      <formula1>'Control Sheet'!$C$2:$C$12</formula1>
    </dataValidation>
    <dataValidation sqref="G624" prompt="Click and enter a value from range Group Initials" type="list" showInputMessage="1">
      <formula1>'Control Sheet'!$C$2:$C$12</formula1>
    </dataValidation>
    <dataValidation sqref="H624" prompt="Click and enter a value from range Group Initials" type="list" showInputMessage="1">
      <formula1>'Control Sheet'!$C$2:$C$12</formula1>
    </dataValidation>
    <dataValidation sqref="I624" prompt="Click and enter a value from range Group Initials" type="list" showInputMessage="1">
      <formula1>'Control Sheet'!$C$2:$C$12</formula1>
    </dataValidation>
    <dataValidation sqref="C625" prompt="Click and enter a value from range Requirements" type="list" showInputMessage="1">
      <formula1>'Control Sheet'!$A$2:$A$9</formula1>
    </dataValidation>
    <dataValidation sqref="D625" type="list">
      <formula1>'Control Sheet'!$B$2:$B$11</formula1>
    </dataValidation>
    <dataValidation sqref="F625" prompt="Click and enter a value from range Group Initials" type="list" showInputMessage="1">
      <formula1>'Control Sheet'!$C$2:$C$12</formula1>
    </dataValidation>
    <dataValidation sqref="G625" prompt="Click and enter a value from range Group Initials" type="list" showInputMessage="1">
      <formula1>'Control Sheet'!$C$2:$C$12</formula1>
    </dataValidation>
    <dataValidation sqref="H625" prompt="Click and enter a value from range Group Initials" type="list" showInputMessage="1">
      <formula1>'Control Sheet'!$C$2:$C$12</formula1>
    </dataValidation>
    <dataValidation sqref="I625" prompt="Click and enter a value from range Group Initials" type="list" showInputMessage="1">
      <formula1>'Control Sheet'!$C$2:$C$12</formula1>
    </dataValidation>
    <dataValidation sqref="C626" prompt="Click and enter a value from range Requirements" type="list" showInputMessage="1">
      <formula1>'Control Sheet'!$A$2:$A$9</formula1>
    </dataValidation>
    <dataValidation sqref="D626" type="list">
      <formula1>'Control Sheet'!$B$2:$B$11</formula1>
    </dataValidation>
    <dataValidation sqref="F626" prompt="Click and enter a value from range Group Initials" type="list" showInputMessage="1">
      <formula1>'Control Sheet'!$C$2:$C$12</formula1>
    </dataValidation>
    <dataValidation sqref="G626" prompt="Click and enter a value from range Group Initials" type="list" showInputMessage="1">
      <formula1>'Control Sheet'!$C$2:$C$12</formula1>
    </dataValidation>
    <dataValidation sqref="H626" prompt="Click and enter a value from range Group Initials" type="list" showInputMessage="1">
      <formula1>'Control Sheet'!$C$2:$C$12</formula1>
    </dataValidation>
    <dataValidation sqref="I626" prompt="Click and enter a value from range Group Initials" type="list" showInputMessage="1">
      <formula1>'Control Sheet'!$C$2:$C$12</formula1>
    </dataValidation>
    <dataValidation sqref="C627" prompt="Click and enter a value from range Requirements" type="list" showInputMessage="1">
      <formula1>'Control Sheet'!$A$2:$A$9</formula1>
    </dataValidation>
    <dataValidation sqref="D627" type="list">
      <formula1>'Control Sheet'!$B$2:$B$11</formula1>
    </dataValidation>
    <dataValidation sqref="F627" prompt="Click and enter a value from range Group Initials" type="list" showInputMessage="1">
      <formula1>'Control Sheet'!$C$2:$C$12</formula1>
    </dataValidation>
    <dataValidation sqref="G627" prompt="Click and enter a value from range Group Initials" type="list" showInputMessage="1">
      <formula1>'Control Sheet'!$C$2:$C$12</formula1>
    </dataValidation>
    <dataValidation sqref="H627" prompt="Click and enter a value from range Group Initials" type="list" showInputMessage="1">
      <formula1>'Control Sheet'!$C$2:$C$12</formula1>
    </dataValidation>
    <dataValidation sqref="I627" prompt="Click and enter a value from range Group Initials" type="list" showInputMessage="1">
      <formula1>'Control Sheet'!$C$2:$C$12</formula1>
    </dataValidation>
    <dataValidation sqref="C628" prompt="Click and enter a value from range Requirements" type="list" showInputMessage="1">
      <formula1>'Control Sheet'!$A$2:$A$9</formula1>
    </dataValidation>
    <dataValidation sqref="D628" type="list">
      <formula1>'Control Sheet'!$B$2:$B$11</formula1>
    </dataValidation>
    <dataValidation sqref="F628" prompt="Click and enter a value from range Group Initials" type="list" showInputMessage="1">
      <formula1>'Control Sheet'!$C$2:$C$12</formula1>
    </dataValidation>
    <dataValidation sqref="G628" prompt="Click and enter a value from range Group Initials" type="list" showInputMessage="1">
      <formula1>'Control Sheet'!$C$2:$C$12</formula1>
    </dataValidation>
    <dataValidation sqref="H628" prompt="Click and enter a value from range Group Initials" type="list" showInputMessage="1">
      <formula1>'Control Sheet'!$C$2:$C$12</formula1>
    </dataValidation>
    <dataValidation sqref="I628" prompt="Click and enter a value from range Group Initials" type="list" showInputMessage="1">
      <formula1>'Control Sheet'!$C$2:$C$12</formula1>
    </dataValidation>
    <dataValidation sqref="C629" prompt="Click and enter a value from range Requirements" type="list" showInputMessage="1">
      <formula1>'Control Sheet'!$A$2:$A$9</formula1>
    </dataValidation>
    <dataValidation sqref="D629" type="list">
      <formula1>'Control Sheet'!$B$2:$B$11</formula1>
    </dataValidation>
    <dataValidation sqref="F629" prompt="Click and enter a value from range Group Initials" type="list" showInputMessage="1">
      <formula1>'Control Sheet'!$C$2:$C$12</formula1>
    </dataValidation>
    <dataValidation sqref="G629" prompt="Click and enter a value from range Group Initials" type="list" showInputMessage="1">
      <formula1>'Control Sheet'!$C$2:$C$12</formula1>
    </dataValidation>
    <dataValidation sqref="H629" prompt="Click and enter a value from range Group Initials" type="list" showInputMessage="1">
      <formula1>'Control Sheet'!$C$2:$C$12</formula1>
    </dataValidation>
    <dataValidation sqref="I629" prompt="Click and enter a value from range Group Initials" type="list" showInputMessage="1">
      <formula1>'Control Sheet'!$C$2:$C$12</formula1>
    </dataValidation>
    <dataValidation sqref="C630" prompt="Click and enter a value from range Requirements" type="list" showInputMessage="1">
      <formula1>'Control Sheet'!$A$2:$A$9</formula1>
    </dataValidation>
    <dataValidation sqref="D630" type="list">
      <formula1>'Control Sheet'!$B$2:$B$11</formula1>
    </dataValidation>
    <dataValidation sqref="F630" prompt="Click and enter a value from range Group Initials" type="list" showInputMessage="1">
      <formula1>'Control Sheet'!$C$2:$C$12</formula1>
    </dataValidation>
    <dataValidation sqref="G630" prompt="Click and enter a value from range Group Initials" type="list" showInputMessage="1">
      <formula1>'Control Sheet'!$C$2:$C$12</formula1>
    </dataValidation>
    <dataValidation sqref="H630" prompt="Click and enter a value from range Group Initials" type="list" showInputMessage="1">
      <formula1>'Control Sheet'!$C$2:$C$12</formula1>
    </dataValidation>
    <dataValidation sqref="I630" prompt="Click and enter a value from range Group Initials" type="list" showInputMessage="1">
      <formula1>'Control Sheet'!$C$2:$C$12</formula1>
    </dataValidation>
    <dataValidation sqref="C631" prompt="Click and enter a value from range Requirements" type="list" showInputMessage="1">
      <formula1>'Control Sheet'!$A$2:$A$9</formula1>
    </dataValidation>
    <dataValidation sqref="D631" type="list">
      <formula1>'Control Sheet'!$B$2:$B$11</formula1>
    </dataValidation>
    <dataValidation sqref="F631" prompt="Click and enter a value from range Group Initials" type="list" showInputMessage="1">
      <formula1>'Control Sheet'!$C$2:$C$12</formula1>
    </dataValidation>
    <dataValidation sqref="G631" prompt="Click and enter a value from range Group Initials" type="list" showInputMessage="1">
      <formula1>'Control Sheet'!$C$2:$C$12</formula1>
    </dataValidation>
    <dataValidation sqref="H631" prompt="Click and enter a value from range Group Initials" type="list" showInputMessage="1">
      <formula1>'Control Sheet'!$C$2:$C$12</formula1>
    </dataValidation>
    <dataValidation sqref="I631" prompt="Click and enter a value from range Group Initials" type="list" showInputMessage="1">
      <formula1>'Control Sheet'!$C$2:$C$12</formula1>
    </dataValidation>
    <dataValidation sqref="C632" prompt="Click and enter a value from range Requirements" type="list" showInputMessage="1">
      <formula1>'Control Sheet'!$A$2:$A$9</formula1>
    </dataValidation>
    <dataValidation sqref="D632" type="list">
      <formula1>'Control Sheet'!$B$2:$B$11</formula1>
    </dataValidation>
    <dataValidation sqref="F632" prompt="Click and enter a value from range Group Initials" type="list" showInputMessage="1">
      <formula1>'Control Sheet'!$C$2:$C$12</formula1>
    </dataValidation>
    <dataValidation sqref="G632" prompt="Click and enter a value from range Group Initials" type="list" showInputMessage="1">
      <formula1>'Control Sheet'!$C$2:$C$12</formula1>
    </dataValidation>
    <dataValidation sqref="H632" prompt="Click and enter a value from range Group Initials" type="list" showInputMessage="1">
      <formula1>'Control Sheet'!$C$2:$C$12</formula1>
    </dataValidation>
    <dataValidation sqref="I632" prompt="Click and enter a value from range Group Initials" type="list" showInputMessage="1">
      <formula1>'Control Sheet'!$C$2:$C$12</formula1>
    </dataValidation>
    <dataValidation sqref="C633" prompt="Click and enter a value from range Requirements" type="list" showInputMessage="1">
      <formula1>'Control Sheet'!$A$2:$A$9</formula1>
    </dataValidation>
    <dataValidation sqref="D633" type="list">
      <formula1>'Control Sheet'!$B$2:$B$11</formula1>
    </dataValidation>
    <dataValidation sqref="F633" prompt="Click and enter a value from range Group Initials" type="list" showInputMessage="1">
      <formula1>'Control Sheet'!$C$2:$C$12</formula1>
    </dataValidation>
    <dataValidation sqref="G633" prompt="Click and enter a value from range Group Initials" type="list" showInputMessage="1">
      <formula1>'Control Sheet'!$C$2:$C$12</formula1>
    </dataValidation>
    <dataValidation sqref="H633" prompt="Click and enter a value from range Group Initials" type="list" showInputMessage="1">
      <formula1>'Control Sheet'!$C$2:$C$12</formula1>
    </dataValidation>
    <dataValidation sqref="I633" prompt="Click and enter a value from range Group Initials" type="list" showInputMessage="1">
      <formula1>'Control Sheet'!$C$2:$C$12</formula1>
    </dataValidation>
    <dataValidation sqref="C634" prompt="Click and enter a value from range Requirements" type="list" showInputMessage="1">
      <formula1>'Control Sheet'!$A$2:$A$9</formula1>
    </dataValidation>
    <dataValidation sqref="D634" type="list">
      <formula1>'Control Sheet'!$B$2:$B$11</formula1>
    </dataValidation>
    <dataValidation sqref="F634" prompt="Click and enter a value from range Group Initials" type="list" showInputMessage="1">
      <formula1>'Control Sheet'!$C$2:$C$12</formula1>
    </dataValidation>
    <dataValidation sqref="G634" prompt="Click and enter a value from range Group Initials" type="list" showInputMessage="1">
      <formula1>'Control Sheet'!$C$2:$C$12</formula1>
    </dataValidation>
    <dataValidation sqref="H634" prompt="Click and enter a value from range Group Initials" type="list" showInputMessage="1">
      <formula1>'Control Sheet'!$C$2:$C$12</formula1>
    </dataValidation>
    <dataValidation sqref="I634" prompt="Click and enter a value from range Group Initials" type="list" showInputMessage="1">
      <formula1>'Control Sheet'!$C$2:$C$12</formula1>
    </dataValidation>
    <dataValidation sqref="C635" prompt="Click and enter a value from range Requirements" type="list" showInputMessage="1">
      <formula1>'Control Sheet'!$A$2:$A$9</formula1>
    </dataValidation>
    <dataValidation sqref="D635" type="list">
      <formula1>'Control Sheet'!$B$2:$B$11</formula1>
    </dataValidation>
    <dataValidation sqref="F635" prompt="Click and enter a value from range Group Initials" type="list" showInputMessage="1">
      <formula1>'Control Sheet'!$C$2:$C$12</formula1>
    </dataValidation>
    <dataValidation sqref="G635" prompt="Click and enter a value from range Group Initials" type="list" showInputMessage="1">
      <formula1>'Control Sheet'!$C$2:$C$12</formula1>
    </dataValidation>
    <dataValidation sqref="H635" prompt="Click and enter a value from range Group Initials" type="list" showInputMessage="1">
      <formula1>'Control Sheet'!$C$2:$C$12</formula1>
    </dataValidation>
    <dataValidation sqref="I635" prompt="Click and enter a value from range Group Initials" type="list" showInputMessage="1">
      <formula1>'Control Sheet'!$C$2:$C$12</formula1>
    </dataValidation>
    <dataValidation sqref="C636" prompt="Click and enter a value from range Requirements" type="list" showInputMessage="1">
      <formula1>'Control Sheet'!$A$2:$A$9</formula1>
    </dataValidation>
    <dataValidation sqref="D636" type="list">
      <formula1>'Control Sheet'!$B$2:$B$11</formula1>
    </dataValidation>
    <dataValidation sqref="F636" prompt="Click and enter a value from range Group Initials" type="list" showInputMessage="1">
      <formula1>'Control Sheet'!$C$2:$C$12</formula1>
    </dataValidation>
    <dataValidation sqref="G636" prompt="Click and enter a value from range Group Initials" type="list" showInputMessage="1">
      <formula1>'Control Sheet'!$C$2:$C$12</formula1>
    </dataValidation>
    <dataValidation sqref="H636" prompt="Click and enter a value from range Group Initials" type="list" showInputMessage="1">
      <formula1>'Control Sheet'!$C$2:$C$12</formula1>
    </dataValidation>
    <dataValidation sqref="I636" prompt="Click and enter a value from range Group Initials" type="list" showInputMessage="1">
      <formula1>'Control Sheet'!$C$2:$C$12</formula1>
    </dataValidation>
    <dataValidation sqref="C637" prompt="Click and enter a value from range Requirements" type="list" showInputMessage="1">
      <formula1>'Control Sheet'!$A$2:$A$9</formula1>
    </dataValidation>
    <dataValidation sqref="D637" type="list">
      <formula1>'Control Sheet'!$B$2:$B$11</formula1>
    </dataValidation>
    <dataValidation sqref="F637" prompt="Click and enter a value from range Group Initials" type="list" showInputMessage="1">
      <formula1>'Control Sheet'!$C$2:$C$12</formula1>
    </dataValidation>
    <dataValidation sqref="G637" prompt="Click and enter a value from range Group Initials" type="list" showInputMessage="1">
      <formula1>'Control Sheet'!$C$2:$C$12</formula1>
    </dataValidation>
    <dataValidation sqref="H637" prompt="Click and enter a value from range Group Initials" type="list" showInputMessage="1">
      <formula1>'Control Sheet'!$C$2:$C$12</formula1>
    </dataValidation>
    <dataValidation sqref="I637" prompt="Click and enter a value from range Group Initials" type="list" showInputMessage="1">
      <formula1>'Control Sheet'!$C$2:$C$12</formula1>
    </dataValidation>
    <dataValidation sqref="C638" prompt="Click and enter a value from range Requirements" type="list" showInputMessage="1">
      <formula1>'Control Sheet'!$A$2:$A$9</formula1>
    </dataValidation>
    <dataValidation sqref="D638" type="list">
      <formula1>'Control Sheet'!$B$2:$B$11</formula1>
    </dataValidation>
    <dataValidation sqref="F638" prompt="Click and enter a value from range Group Initials" type="list" showInputMessage="1">
      <formula1>'Control Sheet'!$C$2:$C$12</formula1>
    </dataValidation>
    <dataValidation sqref="G638" prompt="Click and enter a value from range Group Initials" type="list" showInputMessage="1">
      <formula1>'Control Sheet'!$C$2:$C$12</formula1>
    </dataValidation>
    <dataValidation sqref="H638" prompt="Click and enter a value from range Group Initials" type="list" showInputMessage="1">
      <formula1>'Control Sheet'!$C$2:$C$12</formula1>
    </dataValidation>
    <dataValidation sqref="I638" prompt="Click and enter a value from range Group Initials" type="list" showInputMessage="1">
      <formula1>'Control Sheet'!$C$2:$C$12</formula1>
    </dataValidation>
    <dataValidation sqref="C639" prompt="Click and enter a value from range Requirements" type="list" showInputMessage="1">
      <formula1>'Control Sheet'!$A$2:$A$9</formula1>
    </dataValidation>
    <dataValidation sqref="D639" type="list">
      <formula1>'Control Sheet'!$B$2:$B$11</formula1>
    </dataValidation>
    <dataValidation sqref="F639" prompt="Click and enter a value from range Group Initials" type="list" showInputMessage="1">
      <formula1>'Control Sheet'!$C$2:$C$12</formula1>
    </dataValidation>
    <dataValidation sqref="G639" prompt="Click and enter a value from range Group Initials" type="list" showInputMessage="1">
      <formula1>'Control Sheet'!$C$2:$C$12</formula1>
    </dataValidation>
    <dataValidation sqref="H639" prompt="Click and enter a value from range Group Initials" type="list" showInputMessage="1">
      <formula1>'Control Sheet'!$C$2:$C$12</formula1>
    </dataValidation>
    <dataValidation sqref="I639" prompt="Click and enter a value from range Group Initials" type="list" showInputMessage="1">
      <formula1>'Control Sheet'!$C$2:$C$12</formula1>
    </dataValidation>
    <dataValidation sqref="C640" prompt="Click and enter a value from range Requirements" type="list" showInputMessage="1">
      <formula1>'Control Sheet'!$A$2:$A$9</formula1>
    </dataValidation>
    <dataValidation sqref="D640" type="list">
      <formula1>'Control Sheet'!$B$2:$B$11</formula1>
    </dataValidation>
    <dataValidation sqref="F640" prompt="Click and enter a value from range Group Initials" type="list" showInputMessage="1">
      <formula1>'Control Sheet'!$C$2:$C$12</formula1>
    </dataValidation>
    <dataValidation sqref="G640" prompt="Click and enter a value from range Group Initials" type="list" showInputMessage="1">
      <formula1>'Control Sheet'!$C$2:$C$12</formula1>
    </dataValidation>
    <dataValidation sqref="H640" prompt="Click and enter a value from range Group Initials" type="list" showInputMessage="1">
      <formula1>'Control Sheet'!$C$2:$C$12</formula1>
    </dataValidation>
    <dataValidation sqref="I640" prompt="Click and enter a value from range Group Initials" type="list" showInputMessage="1">
      <formula1>'Control Sheet'!$C$2:$C$12</formula1>
    </dataValidation>
    <dataValidation sqref="C641" prompt="Click and enter a value from range Requirements" type="list" showInputMessage="1">
      <formula1>'Control Sheet'!$A$2:$A$9</formula1>
    </dataValidation>
    <dataValidation sqref="D641" type="list">
      <formula1>'Control Sheet'!$B$2:$B$11</formula1>
    </dataValidation>
    <dataValidation sqref="F641" prompt="Click and enter a value from range Group Initials" type="list" showInputMessage="1">
      <formula1>'Control Sheet'!$C$2:$C$12</formula1>
    </dataValidation>
    <dataValidation sqref="G641" prompt="Click and enter a value from range Group Initials" type="list" showInputMessage="1">
      <formula1>'Control Sheet'!$C$2:$C$12</formula1>
    </dataValidation>
    <dataValidation sqref="H641" prompt="Click and enter a value from range Group Initials" type="list" showInputMessage="1">
      <formula1>'Control Sheet'!$C$2:$C$12</formula1>
    </dataValidation>
    <dataValidation sqref="I641" prompt="Click and enter a value from range Group Initials" type="list" showInputMessage="1">
      <formula1>'Control Sheet'!$C$2:$C$12</formula1>
    </dataValidation>
    <dataValidation sqref="C642" prompt="Click and enter a value from range Requirements" type="list" showInputMessage="1">
      <formula1>'Control Sheet'!$A$2:$A$9</formula1>
    </dataValidation>
    <dataValidation sqref="D642" type="list">
      <formula1>'Control Sheet'!$B$2:$B$11</formula1>
    </dataValidation>
    <dataValidation sqref="F642" prompt="Click and enter a value from range Group Initials" type="list" showInputMessage="1">
      <formula1>'Control Sheet'!$C$2:$C$12</formula1>
    </dataValidation>
    <dataValidation sqref="G642" prompt="Click and enter a value from range Group Initials" type="list" showInputMessage="1">
      <formula1>'Control Sheet'!$C$2:$C$12</formula1>
    </dataValidation>
    <dataValidation sqref="H642" prompt="Click and enter a value from range Group Initials" type="list" showInputMessage="1">
      <formula1>'Control Sheet'!$C$2:$C$12</formula1>
    </dataValidation>
    <dataValidation sqref="I642" prompt="Click and enter a value from range Group Initials" type="list" showInputMessage="1">
      <formula1>'Control Sheet'!$C$2:$C$12</formula1>
    </dataValidation>
    <dataValidation sqref="C643" prompt="Click and enter a value from range Requirements" type="list" showInputMessage="1">
      <formula1>'Control Sheet'!$A$2:$A$9</formula1>
    </dataValidation>
    <dataValidation sqref="D643" type="list">
      <formula1>'Control Sheet'!$B$2:$B$11</formula1>
    </dataValidation>
    <dataValidation sqref="F643" prompt="Click and enter a value from range Group Initials" type="list" showInputMessage="1">
      <formula1>'Control Sheet'!$C$2:$C$12</formula1>
    </dataValidation>
    <dataValidation sqref="G643" prompt="Click and enter a value from range Group Initials" type="list" showInputMessage="1">
      <formula1>'Control Sheet'!$C$2:$C$12</formula1>
    </dataValidation>
    <dataValidation sqref="H643" prompt="Click and enter a value from range Group Initials" type="list" showInputMessage="1">
      <formula1>'Control Sheet'!$C$2:$C$12</formula1>
    </dataValidation>
    <dataValidation sqref="I643" prompt="Click and enter a value from range Group Initials" type="list" showInputMessage="1">
      <formula1>'Control Sheet'!$C$2:$C$12</formula1>
    </dataValidation>
    <dataValidation sqref="C644" prompt="Click and enter a value from range Requirements" type="list" showInputMessage="1">
      <formula1>'Control Sheet'!$A$2:$A$9</formula1>
    </dataValidation>
    <dataValidation sqref="D644" type="list">
      <formula1>'Control Sheet'!$B$2:$B$11</formula1>
    </dataValidation>
    <dataValidation sqref="F644" prompt="Click and enter a value from range Group Initials" type="list" showInputMessage="1">
      <formula1>'Control Sheet'!$C$2:$C$12</formula1>
    </dataValidation>
    <dataValidation sqref="G644" prompt="Click and enter a value from range Group Initials" type="list" showInputMessage="1">
      <formula1>'Control Sheet'!$C$2:$C$12</formula1>
    </dataValidation>
    <dataValidation sqref="H644" prompt="Click and enter a value from range Group Initials" type="list" showInputMessage="1">
      <formula1>'Control Sheet'!$C$2:$C$12</formula1>
    </dataValidation>
    <dataValidation sqref="I644" prompt="Click and enter a value from range Group Initials" type="list" showInputMessage="1">
      <formula1>'Control Sheet'!$C$2:$C$12</formula1>
    </dataValidation>
    <dataValidation sqref="C645" prompt="Click and enter a value from range Requirements" type="list" showInputMessage="1">
      <formula1>'Control Sheet'!$A$2:$A$9</formula1>
    </dataValidation>
    <dataValidation sqref="D645" type="list">
      <formula1>'Control Sheet'!$B$2:$B$11</formula1>
    </dataValidation>
    <dataValidation sqref="F645" prompt="Click and enter a value from range Group Initials" type="list" showInputMessage="1">
      <formula1>'Control Sheet'!$C$2:$C$12</formula1>
    </dataValidation>
    <dataValidation sqref="G645" prompt="Click and enter a value from range Group Initials" type="list" showInputMessage="1">
      <formula1>'Control Sheet'!$C$2:$C$12</formula1>
    </dataValidation>
    <dataValidation sqref="H645" prompt="Click and enter a value from range Group Initials" type="list" showInputMessage="1">
      <formula1>'Control Sheet'!$C$2:$C$12</formula1>
    </dataValidation>
    <dataValidation sqref="I645" prompt="Click and enter a value from range Group Initials" type="list" showInputMessage="1">
      <formula1>'Control Sheet'!$C$2:$C$12</formula1>
    </dataValidation>
    <dataValidation sqref="C646" prompt="Click and enter a value from range Requirements" type="list" showInputMessage="1">
      <formula1>'Control Sheet'!$A$2:$A$9</formula1>
    </dataValidation>
    <dataValidation sqref="D646" type="list">
      <formula1>'Control Sheet'!$B$2:$B$11</formula1>
    </dataValidation>
    <dataValidation sqref="F646" prompt="Click and enter a value from range Group Initials" type="list" showInputMessage="1">
      <formula1>'Control Sheet'!$C$2:$C$12</formula1>
    </dataValidation>
    <dataValidation sqref="G646" prompt="Click and enter a value from range Group Initials" type="list" showInputMessage="1">
      <formula1>'Control Sheet'!$C$2:$C$12</formula1>
    </dataValidation>
    <dataValidation sqref="H646" prompt="Click and enter a value from range Group Initials" type="list" showInputMessage="1">
      <formula1>'Control Sheet'!$C$2:$C$12</formula1>
    </dataValidation>
    <dataValidation sqref="I646" prompt="Click and enter a value from range Group Initials" type="list" showInputMessage="1">
      <formula1>'Control Sheet'!$C$2:$C$12</formula1>
    </dataValidation>
    <dataValidation sqref="C647" prompt="Click and enter a value from range Requirements" type="list" showInputMessage="1">
      <formula1>'Control Sheet'!$A$2:$A$9</formula1>
    </dataValidation>
    <dataValidation sqref="D647" type="list">
      <formula1>'Control Sheet'!$B$2:$B$11</formula1>
    </dataValidation>
    <dataValidation sqref="F647" prompt="Click and enter a value from range Group Initials" type="list" showInputMessage="1">
      <formula1>'Control Sheet'!$C$2:$C$12</formula1>
    </dataValidation>
    <dataValidation sqref="G647" prompt="Click and enter a value from range Group Initials" type="list" showInputMessage="1">
      <formula1>'Control Sheet'!$C$2:$C$12</formula1>
    </dataValidation>
    <dataValidation sqref="H647" prompt="Click and enter a value from range Group Initials" type="list" showInputMessage="1">
      <formula1>'Control Sheet'!$C$2:$C$12</formula1>
    </dataValidation>
    <dataValidation sqref="I647" prompt="Click and enter a value from range Group Initials" type="list" showInputMessage="1">
      <formula1>'Control Sheet'!$C$2:$C$12</formula1>
    </dataValidation>
    <dataValidation sqref="C648" prompt="Click and enter a value from range Requirements" type="list" showInputMessage="1">
      <formula1>'Control Sheet'!$A$2:$A$9</formula1>
    </dataValidation>
    <dataValidation sqref="D648" type="list">
      <formula1>'Control Sheet'!$B$2:$B$11</formula1>
    </dataValidation>
    <dataValidation sqref="F648" prompt="Click and enter a value from range Group Initials" type="list" showInputMessage="1">
      <formula1>'Control Sheet'!$C$2:$C$12</formula1>
    </dataValidation>
    <dataValidation sqref="G648" prompt="Click and enter a value from range Group Initials" type="list" showInputMessage="1">
      <formula1>'Control Sheet'!$C$2:$C$12</formula1>
    </dataValidation>
    <dataValidation sqref="H648" prompt="Click and enter a value from range Group Initials" type="list" showInputMessage="1">
      <formula1>'Control Sheet'!$C$2:$C$12</formula1>
    </dataValidation>
    <dataValidation sqref="I648" prompt="Click and enter a value from range Group Initials" type="list" showInputMessage="1">
      <formula1>'Control Sheet'!$C$2:$C$12</formula1>
    </dataValidation>
    <dataValidation sqref="C649" prompt="Click and enter a value from range Requirements" type="list" showInputMessage="1">
      <formula1>'Control Sheet'!$A$2:$A$9</formula1>
    </dataValidation>
    <dataValidation sqref="D649" type="list">
      <formula1>'Control Sheet'!$B$2:$B$11</formula1>
    </dataValidation>
    <dataValidation sqref="F649" prompt="Click and enter a value from range Group Initials" type="list" showInputMessage="1">
      <formula1>'Control Sheet'!$C$2:$C$12</formula1>
    </dataValidation>
    <dataValidation sqref="G649" prompt="Click and enter a value from range Group Initials" type="list" showInputMessage="1">
      <formula1>'Control Sheet'!$C$2:$C$12</formula1>
    </dataValidation>
    <dataValidation sqref="H649" prompt="Click and enter a value from range Group Initials" type="list" showInputMessage="1">
      <formula1>'Control Sheet'!$C$2:$C$12</formula1>
    </dataValidation>
    <dataValidation sqref="I649" prompt="Click and enter a value from range Group Initials" type="list" showInputMessage="1">
      <formula1>'Control Sheet'!$C$2:$C$12</formula1>
    </dataValidation>
    <dataValidation sqref="C650" prompt="Click and enter a value from range Requirements" type="list" showInputMessage="1">
      <formula1>'Control Sheet'!$A$2:$A$9</formula1>
    </dataValidation>
    <dataValidation sqref="D650" type="list">
      <formula1>'Control Sheet'!$B$2:$B$11</formula1>
    </dataValidation>
    <dataValidation sqref="F650" prompt="Click and enter a value from range Group Initials" type="list" showInputMessage="1">
      <formula1>'Control Sheet'!$C$2:$C$12</formula1>
    </dataValidation>
    <dataValidation sqref="G650" prompt="Click and enter a value from range Group Initials" type="list" showInputMessage="1">
      <formula1>'Control Sheet'!$C$2:$C$12</formula1>
    </dataValidation>
    <dataValidation sqref="H650" prompt="Click and enter a value from range Group Initials" type="list" showInputMessage="1">
      <formula1>'Control Sheet'!$C$2:$C$12</formula1>
    </dataValidation>
    <dataValidation sqref="I650" prompt="Click and enter a value from range Group Initials" type="list" showInputMessage="1">
      <formula1>'Control Sheet'!$C$2:$C$12</formula1>
    </dataValidation>
    <dataValidation sqref="C651" prompt="Click and enter a value from range Requirements" type="list" showInputMessage="1">
      <formula1>'Control Sheet'!$A$2:$A$9</formula1>
    </dataValidation>
    <dataValidation sqref="D651" type="list">
      <formula1>'Control Sheet'!$B$2:$B$11</formula1>
    </dataValidation>
    <dataValidation sqref="F651" prompt="Click and enter a value from range Group Initials" type="list" showInputMessage="1">
      <formula1>'Control Sheet'!$C$2:$C$12</formula1>
    </dataValidation>
    <dataValidation sqref="G651" prompt="Click and enter a value from range Group Initials" type="list" showInputMessage="1">
      <formula1>'Control Sheet'!$C$2:$C$12</formula1>
    </dataValidation>
    <dataValidation sqref="H651" prompt="Click and enter a value from range Group Initials" type="list" showInputMessage="1">
      <formula1>'Control Sheet'!$C$2:$C$12</formula1>
    </dataValidation>
    <dataValidation sqref="I651" prompt="Click and enter a value from range Group Initials" type="list" showInputMessage="1">
      <formula1>'Control Sheet'!$C$2:$C$12</formula1>
    </dataValidation>
    <dataValidation sqref="C652" prompt="Click and enter a value from range Requirements" type="list" showInputMessage="1">
      <formula1>'Control Sheet'!$A$2:$A$9</formula1>
    </dataValidation>
    <dataValidation sqref="D652" type="list">
      <formula1>'Control Sheet'!$B$2:$B$11</formula1>
    </dataValidation>
    <dataValidation sqref="F652" prompt="Click and enter a value from range Group Initials" type="list" showInputMessage="1">
      <formula1>'Control Sheet'!$C$2:$C$12</formula1>
    </dataValidation>
    <dataValidation sqref="G652" prompt="Click and enter a value from range Group Initials" type="list" showInputMessage="1">
      <formula1>'Control Sheet'!$C$2:$C$12</formula1>
    </dataValidation>
    <dataValidation sqref="H652" prompt="Click and enter a value from range Group Initials" type="list" showInputMessage="1">
      <formula1>'Control Sheet'!$C$2:$C$12</formula1>
    </dataValidation>
    <dataValidation sqref="I652" prompt="Click and enter a value from range Group Initials" type="list" showInputMessage="1">
      <formula1>'Control Sheet'!$C$2:$C$12</formula1>
    </dataValidation>
    <dataValidation sqref="C653" prompt="Click and enter a value from range Requirements" type="list" showInputMessage="1">
      <formula1>'Control Sheet'!$A$2:$A$9</formula1>
    </dataValidation>
    <dataValidation sqref="D653" type="list">
      <formula1>'Control Sheet'!$B$2:$B$11</formula1>
    </dataValidation>
    <dataValidation sqref="F653" prompt="Click and enter a value from range Group Initials" type="list" showInputMessage="1">
      <formula1>'Control Sheet'!$C$2:$C$12</formula1>
    </dataValidation>
    <dataValidation sqref="G653" prompt="Click and enter a value from range Group Initials" type="list" showInputMessage="1">
      <formula1>'Control Sheet'!$C$2:$C$12</formula1>
    </dataValidation>
    <dataValidation sqref="H653" prompt="Click and enter a value from range Group Initials" type="list" showInputMessage="1">
      <formula1>'Control Sheet'!$C$2:$C$12</formula1>
    </dataValidation>
    <dataValidation sqref="I653" prompt="Click and enter a value from range Group Initials" type="list" showInputMessage="1">
      <formula1>'Control Sheet'!$C$2:$C$12</formula1>
    </dataValidation>
    <dataValidation sqref="C654" prompt="Click and enter a value from range Requirements" type="list" showInputMessage="1">
      <formula1>'Control Sheet'!$A$2:$A$9</formula1>
    </dataValidation>
    <dataValidation sqref="D654" type="list">
      <formula1>'Control Sheet'!$B$2:$B$11</formula1>
    </dataValidation>
    <dataValidation sqref="F654" prompt="Click and enter a value from range Group Initials" type="list" showInputMessage="1">
      <formula1>'Control Sheet'!$C$2:$C$12</formula1>
    </dataValidation>
    <dataValidation sqref="G654" prompt="Click and enter a value from range Group Initials" type="list" showInputMessage="1">
      <formula1>'Control Sheet'!$C$2:$C$12</formula1>
    </dataValidation>
    <dataValidation sqref="H654" prompt="Click and enter a value from range Group Initials" type="list" showInputMessage="1">
      <formula1>'Control Sheet'!$C$2:$C$12</formula1>
    </dataValidation>
    <dataValidation sqref="I654" prompt="Click and enter a value from range Group Initials" type="list" showInputMessage="1">
      <formula1>'Control Sheet'!$C$2:$C$12</formula1>
    </dataValidation>
    <dataValidation sqref="C655" prompt="Click and enter a value from range Requirements" type="list" showInputMessage="1">
      <formula1>'Control Sheet'!$A$2:$A$9</formula1>
    </dataValidation>
    <dataValidation sqref="D655" type="list">
      <formula1>'Control Sheet'!$B$2:$B$11</formula1>
    </dataValidation>
    <dataValidation sqref="F655" prompt="Click and enter a value from range Group Initials" type="list" showInputMessage="1">
      <formula1>'Control Sheet'!$C$2:$C$12</formula1>
    </dataValidation>
    <dataValidation sqref="G655" prompt="Click and enter a value from range Group Initials" type="list" showInputMessage="1">
      <formula1>'Control Sheet'!$C$2:$C$12</formula1>
    </dataValidation>
    <dataValidation sqref="H655" prompt="Click and enter a value from range Group Initials" type="list" showInputMessage="1">
      <formula1>'Control Sheet'!$C$2:$C$12</formula1>
    </dataValidation>
    <dataValidation sqref="I655" prompt="Click and enter a value from range Group Initials" type="list" showInputMessage="1">
      <formula1>'Control Sheet'!$C$2:$C$12</formula1>
    </dataValidation>
    <dataValidation sqref="C656" prompt="Click and enter a value from range Requirements" type="list" showInputMessage="1">
      <formula1>'Control Sheet'!$A$2:$A$9</formula1>
    </dataValidation>
    <dataValidation sqref="D656" type="list">
      <formula1>'Control Sheet'!$B$2:$B$11</formula1>
    </dataValidation>
    <dataValidation sqref="F656" prompt="Click and enter a value from range Group Initials" type="list" showInputMessage="1">
      <formula1>'Control Sheet'!$C$2:$C$12</formula1>
    </dataValidation>
    <dataValidation sqref="G656" prompt="Click and enter a value from range Group Initials" type="list" showInputMessage="1">
      <formula1>'Control Sheet'!$C$2:$C$12</formula1>
    </dataValidation>
    <dataValidation sqref="H656" prompt="Click and enter a value from range Group Initials" type="list" showInputMessage="1">
      <formula1>'Control Sheet'!$C$2:$C$12</formula1>
    </dataValidation>
    <dataValidation sqref="I656" prompt="Click and enter a value from range Group Initials" type="list" showInputMessage="1">
      <formula1>'Control Sheet'!$C$2:$C$12</formula1>
    </dataValidation>
    <dataValidation sqref="C657" prompt="Click and enter a value from range Requirements" type="list" showInputMessage="1">
      <formula1>'Control Sheet'!$A$2:$A$9</formula1>
    </dataValidation>
    <dataValidation sqref="D657" type="list">
      <formula1>'Control Sheet'!$B$2:$B$11</formula1>
    </dataValidation>
    <dataValidation sqref="F657" prompt="Click and enter a value from range Group Initials" type="list" showInputMessage="1">
      <formula1>'Control Sheet'!$C$2:$C$12</formula1>
    </dataValidation>
    <dataValidation sqref="G657" prompt="Click and enter a value from range Group Initials" type="list" showInputMessage="1">
      <formula1>'Control Sheet'!$C$2:$C$12</formula1>
    </dataValidation>
    <dataValidation sqref="H657" prompt="Click and enter a value from range Group Initials" type="list" showInputMessage="1">
      <formula1>'Control Sheet'!$C$2:$C$12</formula1>
    </dataValidation>
    <dataValidation sqref="I657" prompt="Click and enter a value from range Group Initials" type="list" showInputMessage="1">
      <formula1>'Control Sheet'!$C$2:$C$12</formula1>
    </dataValidation>
    <dataValidation sqref="C658" prompt="Click and enter a value from range Requirements" type="list" showInputMessage="1">
      <formula1>'Control Sheet'!$A$2:$A$9</formula1>
    </dataValidation>
    <dataValidation sqref="D658" type="list">
      <formula1>'Control Sheet'!$B$2:$B$11</formula1>
    </dataValidation>
    <dataValidation sqref="F658" prompt="Click and enter a value from range Group Initials" type="list" showInputMessage="1">
      <formula1>'Control Sheet'!$C$2:$C$12</formula1>
    </dataValidation>
    <dataValidation sqref="G658" prompt="Click and enter a value from range Group Initials" type="list" showInputMessage="1">
      <formula1>'Control Sheet'!$C$2:$C$12</formula1>
    </dataValidation>
    <dataValidation sqref="H658" prompt="Click and enter a value from range Group Initials" type="list" showInputMessage="1">
      <formula1>'Control Sheet'!$C$2:$C$12</formula1>
    </dataValidation>
    <dataValidation sqref="I658" prompt="Click and enter a value from range Group Initials" type="list" showInputMessage="1">
      <formula1>'Control Sheet'!$C$2:$C$12</formula1>
    </dataValidation>
    <dataValidation sqref="C659" prompt="Click and enter a value from range Requirements" type="list" showInputMessage="1">
      <formula1>'Control Sheet'!$A$2:$A$9</formula1>
    </dataValidation>
    <dataValidation sqref="D659" type="list">
      <formula1>'Control Sheet'!$B$2:$B$11</formula1>
    </dataValidation>
    <dataValidation sqref="F659" prompt="Click and enter a value from range Group Initials" type="list" showInputMessage="1">
      <formula1>'Control Sheet'!$C$2:$C$12</formula1>
    </dataValidation>
    <dataValidation sqref="G659" prompt="Click and enter a value from range Group Initials" type="list" showInputMessage="1">
      <formula1>'Control Sheet'!$C$2:$C$12</formula1>
    </dataValidation>
    <dataValidation sqref="H659" prompt="Click and enter a value from range Group Initials" type="list" showInputMessage="1">
      <formula1>'Control Sheet'!$C$2:$C$12</formula1>
    </dataValidation>
    <dataValidation sqref="I659" prompt="Click and enter a value from range Group Initials" type="list" showInputMessage="1">
      <formula1>'Control Sheet'!$C$2:$C$12</formula1>
    </dataValidation>
    <dataValidation sqref="C660" prompt="Click and enter a value from range Requirements" type="list" showInputMessage="1">
      <formula1>'Control Sheet'!$A$2:$A$9</formula1>
    </dataValidation>
    <dataValidation sqref="D660" type="list">
      <formula1>'Control Sheet'!$B$2:$B$11</formula1>
    </dataValidation>
    <dataValidation sqref="F660" prompt="Click and enter a value from range Group Initials" type="list" showInputMessage="1">
      <formula1>'Control Sheet'!$C$2:$C$12</formula1>
    </dataValidation>
    <dataValidation sqref="G660" prompt="Click and enter a value from range Group Initials" type="list" showInputMessage="1">
      <formula1>'Control Sheet'!$C$2:$C$12</formula1>
    </dataValidation>
    <dataValidation sqref="H660" prompt="Click and enter a value from range Group Initials" type="list" showInputMessage="1">
      <formula1>'Control Sheet'!$C$2:$C$12</formula1>
    </dataValidation>
    <dataValidation sqref="I660" prompt="Click and enter a value from range Group Initials" type="list" showInputMessage="1">
      <formula1>'Control Sheet'!$C$2:$C$12</formula1>
    </dataValidation>
    <dataValidation sqref="C661" prompt="Click and enter a value from range Requirements" type="list" showInputMessage="1">
      <formula1>'Control Sheet'!$A$2:$A$9</formula1>
    </dataValidation>
    <dataValidation sqref="D661" type="list">
      <formula1>'Control Sheet'!$B$2:$B$11</formula1>
    </dataValidation>
    <dataValidation sqref="F661" prompt="Click and enter a value from range Group Initials" type="list" showInputMessage="1">
      <formula1>'Control Sheet'!$C$2:$C$12</formula1>
    </dataValidation>
    <dataValidation sqref="G661" prompt="Click and enter a value from range Group Initials" type="list" showInputMessage="1">
      <formula1>'Control Sheet'!$C$2:$C$12</formula1>
    </dataValidation>
    <dataValidation sqref="H661" prompt="Click and enter a value from range Group Initials" type="list" showInputMessage="1">
      <formula1>'Control Sheet'!$C$2:$C$12</formula1>
    </dataValidation>
    <dataValidation sqref="I661" prompt="Click and enter a value from range Group Initials" type="list" showInputMessage="1">
      <formula1>'Control Sheet'!$C$2:$C$12</formula1>
    </dataValidation>
    <dataValidation sqref="C662" prompt="Click and enter a value from range Requirements" type="list" showInputMessage="1">
      <formula1>'Control Sheet'!$A$2:$A$9</formula1>
    </dataValidation>
    <dataValidation sqref="D662" type="list">
      <formula1>'Control Sheet'!$B$2:$B$11</formula1>
    </dataValidation>
    <dataValidation sqref="F662" prompt="Click and enter a value from range Group Initials" type="list" showInputMessage="1">
      <formula1>'Control Sheet'!$C$2:$C$12</formula1>
    </dataValidation>
    <dataValidation sqref="G662" prompt="Click and enter a value from range Group Initials" type="list" showInputMessage="1">
      <formula1>'Control Sheet'!$C$2:$C$12</formula1>
    </dataValidation>
    <dataValidation sqref="H662" prompt="Click and enter a value from range Group Initials" type="list" showInputMessage="1">
      <formula1>'Control Sheet'!$C$2:$C$12</formula1>
    </dataValidation>
    <dataValidation sqref="I662" prompt="Click and enter a value from range Group Initials" type="list" showInputMessage="1">
      <formula1>'Control Sheet'!$C$2:$C$12</formula1>
    </dataValidation>
    <dataValidation sqref="C663" prompt="Click and enter a value from range Requirements" type="list" showInputMessage="1">
      <formula1>'Control Sheet'!$A$2:$A$9</formula1>
    </dataValidation>
    <dataValidation sqref="D663" type="list">
      <formula1>'Control Sheet'!$B$2:$B$11</formula1>
    </dataValidation>
    <dataValidation sqref="F663" prompt="Click and enter a value from range Group Initials" type="list" showInputMessage="1">
      <formula1>'Control Sheet'!$C$2:$C$12</formula1>
    </dataValidation>
    <dataValidation sqref="G663" prompt="Click and enter a value from range Group Initials" type="list" showInputMessage="1">
      <formula1>'Control Sheet'!$C$2:$C$12</formula1>
    </dataValidation>
    <dataValidation sqref="H663" prompt="Click and enter a value from range Group Initials" type="list" showInputMessage="1">
      <formula1>'Control Sheet'!$C$2:$C$12</formula1>
    </dataValidation>
    <dataValidation sqref="I663" prompt="Click and enter a value from range Group Initials" type="list" showInputMessage="1">
      <formula1>'Control Sheet'!$C$2:$C$12</formula1>
    </dataValidation>
    <dataValidation sqref="C664" prompt="Click and enter a value from range Requirements" type="list" showInputMessage="1">
      <formula1>'Control Sheet'!$A$2:$A$9</formula1>
    </dataValidation>
    <dataValidation sqref="D664" type="list">
      <formula1>'Control Sheet'!$B$2:$B$11</formula1>
    </dataValidation>
    <dataValidation sqref="F664" prompt="Click and enter a value from range Group Initials" type="list" showInputMessage="1">
      <formula1>'Control Sheet'!$C$2:$C$12</formula1>
    </dataValidation>
    <dataValidation sqref="G664" prompt="Click and enter a value from range Group Initials" type="list" showInputMessage="1">
      <formula1>'Control Sheet'!$C$2:$C$12</formula1>
    </dataValidation>
    <dataValidation sqref="H664" prompt="Click and enter a value from range Group Initials" type="list" showInputMessage="1">
      <formula1>'Control Sheet'!$C$2:$C$12</formula1>
    </dataValidation>
    <dataValidation sqref="I664" prompt="Click and enter a value from range Group Initials" type="list" showInputMessage="1">
      <formula1>'Control Sheet'!$C$2:$C$12</formula1>
    </dataValidation>
    <dataValidation sqref="C665" prompt="Click and enter a value from range Requirements" type="list" showInputMessage="1">
      <formula1>'Control Sheet'!$A$2:$A$9</formula1>
    </dataValidation>
    <dataValidation sqref="D665" type="list">
      <formula1>'Control Sheet'!$B$2:$B$11</formula1>
    </dataValidation>
    <dataValidation sqref="F665" prompt="Click and enter a value from range Group Initials" type="list" showInputMessage="1">
      <formula1>'Control Sheet'!$C$2:$C$12</formula1>
    </dataValidation>
    <dataValidation sqref="G665" prompt="Click and enter a value from range Group Initials" type="list" showInputMessage="1">
      <formula1>'Control Sheet'!$C$2:$C$12</formula1>
    </dataValidation>
    <dataValidation sqref="H665" prompt="Click and enter a value from range Group Initials" type="list" showInputMessage="1">
      <formula1>'Control Sheet'!$C$2:$C$12</formula1>
    </dataValidation>
    <dataValidation sqref="I665" prompt="Click and enter a value from range Group Initials" type="list" showInputMessage="1">
      <formula1>'Control Sheet'!$C$2:$C$12</formula1>
    </dataValidation>
    <dataValidation sqref="C666" prompt="Click and enter a value from range Requirements" type="list" showInputMessage="1">
      <formula1>'Control Sheet'!$A$2:$A$9</formula1>
    </dataValidation>
    <dataValidation sqref="D666" type="list">
      <formula1>'Control Sheet'!$B$2:$B$11</formula1>
    </dataValidation>
    <dataValidation sqref="F666" prompt="Click and enter a value from range Group Initials" type="list" showInputMessage="1">
      <formula1>'Control Sheet'!$C$2:$C$12</formula1>
    </dataValidation>
    <dataValidation sqref="G666" prompt="Click and enter a value from range Group Initials" type="list" showInputMessage="1">
      <formula1>'Control Sheet'!$C$2:$C$12</formula1>
    </dataValidation>
    <dataValidation sqref="H666" prompt="Click and enter a value from range Group Initials" type="list" showInputMessage="1">
      <formula1>'Control Sheet'!$C$2:$C$12</formula1>
    </dataValidation>
    <dataValidation sqref="I666" prompt="Click and enter a value from range Group Initials" type="list" showInputMessage="1">
      <formula1>'Control Sheet'!$C$2:$C$12</formula1>
    </dataValidation>
    <dataValidation sqref="C667" prompt="Click and enter a value from range Requirements" type="list" showInputMessage="1">
      <formula1>'Control Sheet'!$A$2:$A$9</formula1>
    </dataValidation>
    <dataValidation sqref="D667" type="list">
      <formula1>'Control Sheet'!$B$2:$B$11</formula1>
    </dataValidation>
    <dataValidation sqref="F667" prompt="Click and enter a value from range Group Initials" type="list" showInputMessage="1">
      <formula1>'Control Sheet'!$C$2:$C$12</formula1>
    </dataValidation>
    <dataValidation sqref="G667" prompt="Click and enter a value from range Group Initials" type="list" showInputMessage="1">
      <formula1>'Control Sheet'!$C$2:$C$12</formula1>
    </dataValidation>
    <dataValidation sqref="H667" prompt="Click and enter a value from range Group Initials" type="list" showInputMessage="1">
      <formula1>'Control Sheet'!$C$2:$C$12</formula1>
    </dataValidation>
    <dataValidation sqref="I667" prompt="Click and enter a value from range Group Initials" type="list" showInputMessage="1">
      <formula1>'Control Sheet'!$C$2:$C$12</formula1>
    </dataValidation>
    <dataValidation sqref="C668" prompt="Click and enter a value from range Requirements" type="list" showInputMessage="1">
      <formula1>'Control Sheet'!$A$2:$A$9</formula1>
    </dataValidation>
    <dataValidation sqref="D668" type="list">
      <formula1>'Control Sheet'!$B$2:$B$11</formula1>
    </dataValidation>
    <dataValidation sqref="F668" prompt="Click and enter a value from range Group Initials" type="list" showInputMessage="1">
      <formula1>'Control Sheet'!$C$2:$C$12</formula1>
    </dataValidation>
    <dataValidation sqref="G668" prompt="Click and enter a value from range Group Initials" type="list" showInputMessage="1">
      <formula1>'Control Sheet'!$C$2:$C$12</formula1>
    </dataValidation>
    <dataValidation sqref="H668" prompt="Click and enter a value from range Group Initials" type="list" showInputMessage="1">
      <formula1>'Control Sheet'!$C$2:$C$12</formula1>
    </dataValidation>
    <dataValidation sqref="I668" prompt="Click and enter a value from range Group Initials" type="list" showInputMessage="1">
      <formula1>'Control Sheet'!$C$2:$C$12</formula1>
    </dataValidation>
    <dataValidation sqref="C669" prompt="Click and enter a value from range Requirements" type="list" showInputMessage="1">
      <formula1>'Control Sheet'!$A$2:$A$9</formula1>
    </dataValidation>
    <dataValidation sqref="D669" type="list">
      <formula1>'Control Sheet'!$B$2:$B$11</formula1>
    </dataValidation>
    <dataValidation sqref="F669" prompt="Click and enter a value from range Group Initials" type="list" showInputMessage="1">
      <formula1>'Control Sheet'!$C$2:$C$12</formula1>
    </dataValidation>
    <dataValidation sqref="G669" prompt="Click and enter a value from range Group Initials" type="list" showInputMessage="1">
      <formula1>'Control Sheet'!$C$2:$C$12</formula1>
    </dataValidation>
    <dataValidation sqref="H669" prompt="Click and enter a value from range Group Initials" type="list" showInputMessage="1">
      <formula1>'Control Sheet'!$C$2:$C$12</formula1>
    </dataValidation>
    <dataValidation sqref="I669" prompt="Click and enter a value from range Group Initials" type="list" showInputMessage="1">
      <formula1>'Control Sheet'!$C$2:$C$12</formula1>
    </dataValidation>
    <dataValidation sqref="C670" prompt="Click and enter a value from range Requirements" type="list" showInputMessage="1">
      <formula1>'Control Sheet'!$A$2:$A$9</formula1>
    </dataValidation>
    <dataValidation sqref="D670" type="list">
      <formula1>'Control Sheet'!$B$2:$B$11</formula1>
    </dataValidation>
    <dataValidation sqref="F670" prompt="Click and enter a value from range Group Initials" type="list" showInputMessage="1">
      <formula1>'Control Sheet'!$C$2:$C$12</formula1>
    </dataValidation>
    <dataValidation sqref="G670" prompt="Click and enter a value from range Group Initials" type="list" showInputMessage="1">
      <formula1>'Control Sheet'!$C$2:$C$12</formula1>
    </dataValidation>
    <dataValidation sqref="H670" prompt="Click and enter a value from range Group Initials" type="list" showInputMessage="1">
      <formula1>'Control Sheet'!$C$2:$C$12</formula1>
    </dataValidation>
    <dataValidation sqref="I670" prompt="Click and enter a value from range Group Initials" type="list" showInputMessage="1">
      <formula1>'Control Sheet'!$C$2:$C$12</formula1>
    </dataValidation>
    <dataValidation sqref="C671" prompt="Click and enter a value from range Requirements" type="list" showInputMessage="1">
      <formula1>'Control Sheet'!$A$2:$A$9</formula1>
    </dataValidation>
    <dataValidation sqref="D671" type="list">
      <formula1>'Control Sheet'!$B$2:$B$11</formula1>
    </dataValidation>
    <dataValidation sqref="F671" prompt="Click and enter a value from range Group Initials" type="list" showInputMessage="1">
      <formula1>'Control Sheet'!$C$2:$C$12</formula1>
    </dataValidation>
    <dataValidation sqref="G671" prompt="Click and enter a value from range Group Initials" type="list" showInputMessage="1">
      <formula1>'Control Sheet'!$C$2:$C$12</formula1>
    </dataValidation>
    <dataValidation sqref="H671" prompt="Click and enter a value from range Group Initials" type="list" showInputMessage="1">
      <formula1>'Control Sheet'!$C$2:$C$12</formula1>
    </dataValidation>
    <dataValidation sqref="I671" prompt="Click and enter a value from range Group Initials" type="list" showInputMessage="1">
      <formula1>'Control Sheet'!$C$2:$C$12</formula1>
    </dataValidation>
    <dataValidation sqref="C672" prompt="Click and enter a value from range Requirements" type="list" showInputMessage="1">
      <formula1>'Control Sheet'!$A$2:$A$9</formula1>
    </dataValidation>
    <dataValidation sqref="D672" type="list">
      <formula1>'Control Sheet'!$B$2:$B$11</formula1>
    </dataValidation>
    <dataValidation sqref="F672" prompt="Click and enter a value from range Group Initials" type="list" showInputMessage="1">
      <formula1>'Control Sheet'!$C$2:$C$12</formula1>
    </dataValidation>
    <dataValidation sqref="G672" prompt="Click and enter a value from range Group Initials" type="list" showInputMessage="1">
      <formula1>'Control Sheet'!$C$2:$C$12</formula1>
    </dataValidation>
    <dataValidation sqref="H672" prompt="Click and enter a value from range Group Initials" type="list" showInputMessage="1">
      <formula1>'Control Sheet'!$C$2:$C$12</formula1>
    </dataValidation>
    <dataValidation sqref="I672" prompt="Click and enter a value from range Group Initials" type="list" showInputMessage="1">
      <formula1>'Control Sheet'!$C$2:$C$12</formula1>
    </dataValidation>
    <dataValidation sqref="C673" prompt="Click and enter a value from range Requirements" type="list" showInputMessage="1">
      <formula1>'Control Sheet'!$A$2:$A$9</formula1>
    </dataValidation>
    <dataValidation sqref="D673" type="list">
      <formula1>'Control Sheet'!$B$2:$B$11</formula1>
    </dataValidation>
    <dataValidation sqref="F673" prompt="Click and enter a value from range Group Initials" type="list" showInputMessage="1">
      <formula1>'Control Sheet'!$C$2:$C$12</formula1>
    </dataValidation>
    <dataValidation sqref="G673" prompt="Click and enter a value from range Group Initials" type="list" showInputMessage="1">
      <formula1>'Control Sheet'!$C$2:$C$12</formula1>
    </dataValidation>
    <dataValidation sqref="H673" prompt="Click and enter a value from range Group Initials" type="list" showInputMessage="1">
      <formula1>'Control Sheet'!$C$2:$C$12</formula1>
    </dataValidation>
    <dataValidation sqref="I673" prompt="Click and enter a value from range Group Initials" type="list" showInputMessage="1">
      <formula1>'Control Sheet'!$C$2:$C$12</formula1>
    </dataValidation>
    <dataValidation sqref="C674" prompt="Click and enter a value from range Requirements" type="list" showInputMessage="1">
      <formula1>'Control Sheet'!$A$2:$A$9</formula1>
    </dataValidation>
    <dataValidation sqref="D674" type="list">
      <formula1>'Control Sheet'!$B$2:$B$11</formula1>
    </dataValidation>
    <dataValidation sqref="F674" prompt="Click and enter a value from range Group Initials" type="list" showInputMessage="1">
      <formula1>'Control Sheet'!$C$2:$C$12</formula1>
    </dataValidation>
    <dataValidation sqref="G674" prompt="Click and enter a value from range Group Initials" type="list" showInputMessage="1">
      <formula1>'Control Sheet'!$C$2:$C$12</formula1>
    </dataValidation>
    <dataValidation sqref="H674" prompt="Click and enter a value from range Group Initials" type="list" showInputMessage="1">
      <formula1>'Control Sheet'!$C$2:$C$12</formula1>
    </dataValidation>
    <dataValidation sqref="I674" prompt="Click and enter a value from range Group Initials" type="list" showInputMessage="1">
      <formula1>'Control Sheet'!$C$2:$C$12</formula1>
    </dataValidation>
    <dataValidation sqref="C675" prompt="Click and enter a value from range Requirements" type="list" showInputMessage="1">
      <formula1>'Control Sheet'!$A$2:$A$9</formula1>
    </dataValidation>
    <dataValidation sqref="D675" type="list">
      <formula1>'Control Sheet'!$B$2:$B$11</formula1>
    </dataValidation>
    <dataValidation sqref="F675" prompt="Click and enter a value from range Group Initials" type="list" showInputMessage="1">
      <formula1>'Control Sheet'!$C$2:$C$12</formula1>
    </dataValidation>
    <dataValidation sqref="G675" prompt="Click and enter a value from range Group Initials" type="list" showInputMessage="1">
      <formula1>'Control Sheet'!$C$2:$C$12</formula1>
    </dataValidation>
    <dataValidation sqref="H675" prompt="Click and enter a value from range Group Initials" type="list" showInputMessage="1">
      <formula1>'Control Sheet'!$C$2:$C$12</formula1>
    </dataValidation>
    <dataValidation sqref="I675" prompt="Click and enter a value from range Group Initials" type="list" showInputMessage="1">
      <formula1>'Control Sheet'!$C$2:$C$12</formula1>
    </dataValidation>
    <dataValidation sqref="C676" prompt="Click and enter a value from range Requirements" type="list" showInputMessage="1">
      <formula1>'Control Sheet'!$A$2:$A$9</formula1>
    </dataValidation>
    <dataValidation sqref="D676" type="list">
      <formula1>'Control Sheet'!$B$2:$B$11</formula1>
    </dataValidation>
    <dataValidation sqref="F676" prompt="Click and enter a value from range Group Initials" type="list" showInputMessage="1">
      <formula1>'Control Sheet'!$C$2:$C$12</formula1>
    </dataValidation>
    <dataValidation sqref="G676" prompt="Click and enter a value from range Group Initials" type="list" showInputMessage="1">
      <formula1>'Control Sheet'!$C$2:$C$12</formula1>
    </dataValidation>
    <dataValidation sqref="H676" prompt="Click and enter a value from range Group Initials" type="list" showInputMessage="1">
      <formula1>'Control Sheet'!$C$2:$C$12</formula1>
    </dataValidation>
    <dataValidation sqref="I676" prompt="Click and enter a value from range Group Initials" type="list" showInputMessage="1">
      <formula1>'Control Sheet'!$C$2:$C$12</formula1>
    </dataValidation>
    <dataValidation sqref="C677" prompt="Click and enter a value from range Requirements" type="list" showInputMessage="1">
      <formula1>'Control Sheet'!$A$2:$A$9</formula1>
    </dataValidation>
    <dataValidation sqref="D677" type="list">
      <formula1>'Control Sheet'!$B$2:$B$11</formula1>
    </dataValidation>
    <dataValidation sqref="F677" prompt="Click and enter a value from range Group Initials" type="list" showInputMessage="1">
      <formula1>'Control Sheet'!$C$2:$C$12</formula1>
    </dataValidation>
    <dataValidation sqref="G677" prompt="Click and enter a value from range Group Initials" type="list" showInputMessage="1">
      <formula1>'Control Sheet'!$C$2:$C$12</formula1>
    </dataValidation>
    <dataValidation sqref="H677" prompt="Click and enter a value from range Group Initials" type="list" showInputMessage="1">
      <formula1>'Control Sheet'!$C$2:$C$12</formula1>
    </dataValidation>
    <dataValidation sqref="I677" prompt="Click and enter a value from range Group Initials" type="list" showInputMessage="1">
      <formula1>'Control Sheet'!$C$2:$C$12</formula1>
    </dataValidation>
    <dataValidation sqref="C678" prompt="Click and enter a value from range Requirements" type="list" showInputMessage="1">
      <formula1>'Control Sheet'!$A$2:$A$9</formula1>
    </dataValidation>
    <dataValidation sqref="D678" type="list">
      <formula1>'Control Sheet'!$B$2:$B$11</formula1>
    </dataValidation>
    <dataValidation sqref="F678" prompt="Click and enter a value from range Group Initials" type="list" showInputMessage="1">
      <formula1>'Control Sheet'!$C$2:$C$12</formula1>
    </dataValidation>
    <dataValidation sqref="G678" prompt="Click and enter a value from range Group Initials" type="list" showInputMessage="1">
      <formula1>'Control Sheet'!$C$2:$C$12</formula1>
    </dataValidation>
    <dataValidation sqref="H678" prompt="Click and enter a value from range Group Initials" type="list" showInputMessage="1">
      <formula1>'Control Sheet'!$C$2:$C$12</formula1>
    </dataValidation>
    <dataValidation sqref="I678" prompt="Click and enter a value from range Group Initials" type="list" showInputMessage="1">
      <formula1>'Control Sheet'!$C$2:$C$12</formula1>
    </dataValidation>
    <dataValidation sqref="C679" prompt="Click and enter a value from range Requirements" type="list" showInputMessage="1">
      <formula1>'Control Sheet'!$A$2:$A$9</formula1>
    </dataValidation>
    <dataValidation sqref="D679" type="list">
      <formula1>'Control Sheet'!$B$2:$B$11</formula1>
    </dataValidation>
    <dataValidation sqref="F679" prompt="Click and enter a value from range Group Initials" type="list" showInputMessage="1">
      <formula1>'Control Sheet'!$C$2:$C$12</formula1>
    </dataValidation>
    <dataValidation sqref="G679" prompt="Click and enter a value from range Group Initials" type="list" showInputMessage="1">
      <formula1>'Control Sheet'!$C$2:$C$12</formula1>
    </dataValidation>
    <dataValidation sqref="H679" prompt="Click and enter a value from range Group Initials" type="list" showInputMessage="1">
      <formula1>'Control Sheet'!$C$2:$C$12</formula1>
    </dataValidation>
    <dataValidation sqref="I679" prompt="Click and enter a value from range Group Initials" type="list" showInputMessage="1">
      <formula1>'Control Sheet'!$C$2:$C$12</formula1>
    </dataValidation>
    <dataValidation sqref="C680" prompt="Click and enter a value from range Requirements" type="list" showInputMessage="1">
      <formula1>'Control Sheet'!$A$2:$A$9</formula1>
    </dataValidation>
    <dataValidation sqref="D680" type="list">
      <formula1>'Control Sheet'!$B$2:$B$11</formula1>
    </dataValidation>
    <dataValidation sqref="F680" prompt="Click and enter a value from range Group Initials" type="list" showInputMessage="1">
      <formula1>'Control Sheet'!$C$2:$C$12</formula1>
    </dataValidation>
    <dataValidation sqref="G680" prompt="Click and enter a value from range Group Initials" type="list" showInputMessage="1">
      <formula1>'Control Sheet'!$C$2:$C$12</formula1>
    </dataValidation>
    <dataValidation sqref="H680" prompt="Click and enter a value from range Group Initials" type="list" showInputMessage="1">
      <formula1>'Control Sheet'!$C$2:$C$12</formula1>
    </dataValidation>
    <dataValidation sqref="I680" prompt="Click and enter a value from range Group Initials" type="list" showInputMessage="1">
      <formula1>'Control Sheet'!$C$2:$C$12</formula1>
    </dataValidation>
    <dataValidation sqref="C681" prompt="Click and enter a value from range Requirements" type="list" showInputMessage="1">
      <formula1>'Control Sheet'!$A$2:$A$9</formula1>
    </dataValidation>
    <dataValidation sqref="D681" type="list">
      <formula1>'Control Sheet'!$B$2:$B$11</formula1>
    </dataValidation>
    <dataValidation sqref="F681" prompt="Click and enter a value from range Group Initials" type="list" showInputMessage="1">
      <formula1>'Control Sheet'!$C$2:$C$12</formula1>
    </dataValidation>
    <dataValidation sqref="G681" prompt="Click and enter a value from range Group Initials" type="list" showInputMessage="1">
      <formula1>'Control Sheet'!$C$2:$C$12</formula1>
    </dataValidation>
    <dataValidation sqref="H681" prompt="Click and enter a value from range Group Initials" type="list" showInputMessage="1">
      <formula1>'Control Sheet'!$C$2:$C$12</formula1>
    </dataValidation>
    <dataValidation sqref="I681" prompt="Click and enter a value from range Group Initials" type="list" showInputMessage="1">
      <formula1>'Control Sheet'!$C$2:$C$12</formula1>
    </dataValidation>
    <dataValidation sqref="C682" prompt="Click and enter a value from range Requirements" type="list" showInputMessage="1">
      <formula1>'Control Sheet'!$A$2:$A$9</formula1>
    </dataValidation>
    <dataValidation sqref="D682" type="list">
      <formula1>'Control Sheet'!$B$2:$B$11</formula1>
    </dataValidation>
    <dataValidation sqref="F682" prompt="Click and enter a value from range Group Initials" type="list" showInputMessage="1">
      <formula1>'Control Sheet'!$C$2:$C$12</formula1>
    </dataValidation>
    <dataValidation sqref="G682" prompt="Click and enter a value from range Group Initials" type="list" showInputMessage="1">
      <formula1>'Control Sheet'!$C$2:$C$12</formula1>
    </dataValidation>
    <dataValidation sqref="H682" prompt="Click and enter a value from range Group Initials" type="list" showInputMessage="1">
      <formula1>'Control Sheet'!$C$2:$C$12</formula1>
    </dataValidation>
    <dataValidation sqref="I682" prompt="Click and enter a value from range Group Initials" type="list" showInputMessage="1">
      <formula1>'Control Sheet'!$C$2:$C$12</formula1>
    </dataValidation>
    <dataValidation sqref="C683" prompt="Click and enter a value from range Requirements" type="list" showInputMessage="1">
      <formula1>'Control Sheet'!$A$2:$A$9</formula1>
    </dataValidation>
    <dataValidation sqref="D683" type="list">
      <formula1>'Control Sheet'!$B$2:$B$11</formula1>
    </dataValidation>
    <dataValidation sqref="F683" prompt="Click and enter a value from range Group Initials" type="list" showInputMessage="1">
      <formula1>'Control Sheet'!$C$2:$C$12</formula1>
    </dataValidation>
    <dataValidation sqref="G683" prompt="Click and enter a value from range Group Initials" type="list" showInputMessage="1">
      <formula1>'Control Sheet'!$C$2:$C$12</formula1>
    </dataValidation>
    <dataValidation sqref="H683" prompt="Click and enter a value from range Group Initials" type="list" showInputMessage="1">
      <formula1>'Control Sheet'!$C$2:$C$12</formula1>
    </dataValidation>
    <dataValidation sqref="I683" prompt="Click and enter a value from range Group Initials" type="list" showInputMessage="1">
      <formula1>'Control Sheet'!$C$2:$C$12</formula1>
    </dataValidation>
    <dataValidation sqref="C684" prompt="Click and enter a value from range Requirements" type="list" showInputMessage="1">
      <formula1>'Control Sheet'!$A$2:$A$9</formula1>
    </dataValidation>
    <dataValidation sqref="D684" type="list">
      <formula1>'Control Sheet'!$B$2:$B$11</formula1>
    </dataValidation>
    <dataValidation sqref="F684" prompt="Click and enter a value from range Group Initials" type="list" showInputMessage="1">
      <formula1>'Control Sheet'!$C$2:$C$12</formula1>
    </dataValidation>
    <dataValidation sqref="G684" prompt="Click and enter a value from range Group Initials" type="list" showInputMessage="1">
      <formula1>'Control Sheet'!$C$2:$C$12</formula1>
    </dataValidation>
    <dataValidation sqref="H684" prompt="Click and enter a value from range Group Initials" type="list" showInputMessage="1">
      <formula1>'Control Sheet'!$C$2:$C$12</formula1>
    </dataValidation>
    <dataValidation sqref="I684" prompt="Click and enter a value from range Group Initials" type="list" showInputMessage="1">
      <formula1>'Control Sheet'!$C$2:$C$12</formula1>
    </dataValidation>
    <dataValidation sqref="C685" prompt="Click and enter a value from range Requirements" type="list" showInputMessage="1">
      <formula1>'Control Sheet'!$A$2:$A$9</formula1>
    </dataValidation>
    <dataValidation sqref="D685" type="list">
      <formula1>'Control Sheet'!$B$2:$B$11</formula1>
    </dataValidation>
    <dataValidation sqref="F685" prompt="Click and enter a value from range Group Initials" type="list" showInputMessage="1">
      <formula1>'Control Sheet'!$C$2:$C$12</formula1>
    </dataValidation>
    <dataValidation sqref="G685" prompt="Click and enter a value from range Group Initials" type="list" showInputMessage="1">
      <formula1>'Control Sheet'!$C$2:$C$12</formula1>
    </dataValidation>
    <dataValidation sqref="H685" prompt="Click and enter a value from range Group Initials" type="list" showInputMessage="1">
      <formula1>'Control Sheet'!$C$2:$C$12</formula1>
    </dataValidation>
    <dataValidation sqref="I685" prompt="Click and enter a value from range Group Initials" type="list" showInputMessage="1">
      <formula1>'Control Sheet'!$C$2:$C$12</formula1>
    </dataValidation>
    <dataValidation sqref="C686" prompt="Click and enter a value from range Requirements" type="list" showInputMessage="1">
      <formula1>'Control Sheet'!$A$2:$A$9</formula1>
    </dataValidation>
    <dataValidation sqref="D686" type="list">
      <formula1>'Control Sheet'!$B$2:$B$11</formula1>
    </dataValidation>
    <dataValidation sqref="F686" prompt="Click and enter a value from range Group Initials" type="list" showInputMessage="1">
      <formula1>'Control Sheet'!$C$2:$C$12</formula1>
    </dataValidation>
    <dataValidation sqref="G686" prompt="Click and enter a value from range Group Initials" type="list" showInputMessage="1">
      <formula1>'Control Sheet'!$C$2:$C$12</formula1>
    </dataValidation>
    <dataValidation sqref="H686" prompt="Click and enter a value from range Group Initials" type="list" showInputMessage="1">
      <formula1>'Control Sheet'!$C$2:$C$12</formula1>
    </dataValidation>
    <dataValidation sqref="I686" prompt="Click and enter a value from range Group Initials" type="list" showInputMessage="1">
      <formula1>'Control Sheet'!$C$2:$C$12</formula1>
    </dataValidation>
    <dataValidation sqref="C687" prompt="Click and enter a value from range Requirements" type="list" showInputMessage="1">
      <formula1>'Control Sheet'!$A$2:$A$9</formula1>
    </dataValidation>
    <dataValidation sqref="D687" type="list">
      <formula1>'Control Sheet'!$B$2:$B$11</formula1>
    </dataValidation>
    <dataValidation sqref="F687" prompt="Click and enter a value from range Group Initials" type="list" showInputMessage="1">
      <formula1>'Control Sheet'!$C$2:$C$12</formula1>
    </dataValidation>
    <dataValidation sqref="G687" prompt="Click and enter a value from range Group Initials" type="list" showInputMessage="1">
      <formula1>'Control Sheet'!$C$2:$C$12</formula1>
    </dataValidation>
    <dataValidation sqref="H687" prompt="Click and enter a value from range Group Initials" type="list" showInputMessage="1">
      <formula1>'Control Sheet'!$C$2:$C$12</formula1>
    </dataValidation>
    <dataValidation sqref="I687" prompt="Click and enter a value from range Group Initials" type="list" showInputMessage="1">
      <formula1>'Control Sheet'!$C$2:$C$12</formula1>
    </dataValidation>
    <dataValidation sqref="C688" prompt="Click and enter a value from range Requirements" type="list" showInputMessage="1">
      <formula1>'Control Sheet'!$A$2:$A$9</formula1>
    </dataValidation>
    <dataValidation sqref="D688" type="list">
      <formula1>'Control Sheet'!$B$2:$B$11</formula1>
    </dataValidation>
    <dataValidation sqref="F688" prompt="Click and enter a value from range Group Initials" type="list" showInputMessage="1">
      <formula1>'Control Sheet'!$C$2:$C$12</formula1>
    </dataValidation>
    <dataValidation sqref="G688" prompt="Click and enter a value from range Group Initials" type="list" showInputMessage="1">
      <formula1>'Control Sheet'!$C$2:$C$12</formula1>
    </dataValidation>
    <dataValidation sqref="H688" prompt="Click and enter a value from range Group Initials" type="list" showInputMessage="1">
      <formula1>'Control Sheet'!$C$2:$C$12</formula1>
    </dataValidation>
    <dataValidation sqref="I688" prompt="Click and enter a value from range Group Initials" type="list" showInputMessage="1">
      <formula1>'Control Sheet'!$C$2:$C$12</formula1>
    </dataValidation>
    <dataValidation sqref="C689" prompt="Click and enter a value from range Requirements" type="list" showInputMessage="1">
      <formula1>'Control Sheet'!$A$2:$A$9</formula1>
    </dataValidation>
    <dataValidation sqref="D689" type="list">
      <formula1>'Control Sheet'!$B$2:$B$11</formula1>
    </dataValidation>
    <dataValidation sqref="F689" prompt="Click and enter a value from range Group Initials" type="list" showInputMessage="1">
      <formula1>'Control Sheet'!$C$2:$C$12</formula1>
    </dataValidation>
    <dataValidation sqref="G689" prompt="Click and enter a value from range Group Initials" type="list" showInputMessage="1">
      <formula1>'Control Sheet'!$C$2:$C$12</formula1>
    </dataValidation>
    <dataValidation sqref="H689" prompt="Click and enter a value from range Group Initials" type="list" showInputMessage="1">
      <formula1>'Control Sheet'!$C$2:$C$12</formula1>
    </dataValidation>
    <dataValidation sqref="I689" prompt="Click and enter a value from range Group Initials" type="list" showInputMessage="1">
      <formula1>'Control Sheet'!$C$2:$C$12</formula1>
    </dataValidation>
    <dataValidation sqref="C690" prompt="Click and enter a value from range Requirements" type="list" showInputMessage="1">
      <formula1>'Control Sheet'!$A$2:$A$9</formula1>
    </dataValidation>
    <dataValidation sqref="D690" type="list">
      <formula1>'Control Sheet'!$B$2:$B$11</formula1>
    </dataValidation>
    <dataValidation sqref="F690" prompt="Click and enter a value from range Group Initials" type="list" showInputMessage="1">
      <formula1>'Control Sheet'!$C$2:$C$12</formula1>
    </dataValidation>
    <dataValidation sqref="G690" prompt="Click and enter a value from range Group Initials" type="list" showInputMessage="1">
      <formula1>'Control Sheet'!$C$2:$C$12</formula1>
    </dataValidation>
    <dataValidation sqref="H690" prompt="Click and enter a value from range Group Initials" type="list" showInputMessage="1">
      <formula1>'Control Sheet'!$C$2:$C$12</formula1>
    </dataValidation>
    <dataValidation sqref="I690" prompt="Click and enter a value from range Group Initials" type="list" showInputMessage="1">
      <formula1>'Control Sheet'!$C$2:$C$12</formula1>
    </dataValidation>
    <dataValidation sqref="C691" prompt="Click and enter a value from range Requirements" type="list" showInputMessage="1">
      <formula1>'Control Sheet'!$A$2:$A$9</formula1>
    </dataValidation>
    <dataValidation sqref="D691" type="list">
      <formula1>'Control Sheet'!$B$2:$B$11</formula1>
    </dataValidation>
    <dataValidation sqref="F691" prompt="Click and enter a value from range Group Initials" type="list" showInputMessage="1">
      <formula1>'Control Sheet'!$C$2:$C$12</formula1>
    </dataValidation>
    <dataValidation sqref="G691" prompt="Click and enter a value from range Group Initials" type="list" showInputMessage="1">
      <formula1>'Control Sheet'!$C$2:$C$12</formula1>
    </dataValidation>
    <dataValidation sqref="H691" prompt="Click and enter a value from range Group Initials" type="list" showInputMessage="1">
      <formula1>'Control Sheet'!$C$2:$C$12</formula1>
    </dataValidation>
    <dataValidation sqref="I691" prompt="Click and enter a value from range Group Initials" type="list" showInputMessage="1">
      <formula1>'Control Sheet'!$C$2:$C$12</formula1>
    </dataValidation>
    <dataValidation sqref="C692" prompt="Click and enter a value from range Requirements" type="list" showInputMessage="1">
      <formula1>'Control Sheet'!$A$2:$A$9</formula1>
    </dataValidation>
    <dataValidation sqref="D692" type="list">
      <formula1>'Control Sheet'!$B$2:$B$11</formula1>
    </dataValidation>
    <dataValidation sqref="F692" prompt="Click and enter a value from range Group Initials" type="list" showInputMessage="1">
      <formula1>'Control Sheet'!$C$2:$C$12</formula1>
    </dataValidation>
    <dataValidation sqref="G692" prompt="Click and enter a value from range Group Initials" type="list" showInputMessage="1">
      <formula1>'Control Sheet'!$C$2:$C$12</formula1>
    </dataValidation>
    <dataValidation sqref="H692" prompt="Click and enter a value from range Group Initials" type="list" showInputMessage="1">
      <formula1>'Control Sheet'!$C$2:$C$12</formula1>
    </dataValidation>
    <dataValidation sqref="I692" prompt="Click and enter a value from range Group Initials" type="list" showInputMessage="1">
      <formula1>'Control Sheet'!$C$2:$C$12</formula1>
    </dataValidation>
    <dataValidation sqref="C693" prompt="Click and enter a value from range Requirements" type="list" showInputMessage="1">
      <formula1>'Control Sheet'!$A$2:$A$9</formula1>
    </dataValidation>
    <dataValidation sqref="D693" type="list">
      <formula1>'Control Sheet'!$B$2:$B$11</formula1>
    </dataValidation>
    <dataValidation sqref="F693" prompt="Click and enter a value from range Group Initials" type="list" showInputMessage="1">
      <formula1>'Control Sheet'!$C$2:$C$12</formula1>
    </dataValidation>
    <dataValidation sqref="G693" prompt="Click and enter a value from range Group Initials" type="list" showInputMessage="1">
      <formula1>'Control Sheet'!$C$2:$C$12</formula1>
    </dataValidation>
    <dataValidation sqref="H693" prompt="Click and enter a value from range Group Initials" type="list" showInputMessage="1">
      <formula1>'Control Sheet'!$C$2:$C$12</formula1>
    </dataValidation>
    <dataValidation sqref="I693" prompt="Click and enter a value from range Group Initials" type="list" showInputMessage="1">
      <formula1>'Control Sheet'!$C$2:$C$12</formula1>
    </dataValidation>
    <dataValidation sqref="C694" prompt="Click and enter a value from range Requirements" type="list" showInputMessage="1">
      <formula1>'Control Sheet'!$A$2:$A$9</formula1>
    </dataValidation>
    <dataValidation sqref="D694" type="list">
      <formula1>'Control Sheet'!$B$2:$B$11</formula1>
    </dataValidation>
    <dataValidation sqref="F694" prompt="Click and enter a value from range Group Initials" type="list" showInputMessage="1">
      <formula1>'Control Sheet'!$C$2:$C$12</formula1>
    </dataValidation>
    <dataValidation sqref="G694" prompt="Click and enter a value from range Group Initials" type="list" showInputMessage="1">
      <formula1>'Control Sheet'!$C$2:$C$12</formula1>
    </dataValidation>
    <dataValidation sqref="H694" prompt="Click and enter a value from range Group Initials" type="list" showInputMessage="1">
      <formula1>'Control Sheet'!$C$2:$C$12</formula1>
    </dataValidation>
    <dataValidation sqref="I694" prompt="Click and enter a value from range Group Initials" type="list" showInputMessage="1">
      <formula1>'Control Sheet'!$C$2:$C$12</formula1>
    </dataValidation>
    <dataValidation sqref="C695" prompt="Click and enter a value from range Requirements" type="list" showInputMessage="1">
      <formula1>'Control Sheet'!$A$2:$A$9</formula1>
    </dataValidation>
    <dataValidation sqref="D695" type="list">
      <formula1>'Control Sheet'!$B$2:$B$11</formula1>
    </dataValidation>
    <dataValidation sqref="F695" prompt="Click and enter a value from range Group Initials" type="list" showInputMessage="1">
      <formula1>'Control Sheet'!$C$2:$C$12</formula1>
    </dataValidation>
    <dataValidation sqref="G695" prompt="Click and enter a value from range Group Initials" type="list" showInputMessage="1">
      <formula1>'Control Sheet'!$C$2:$C$12</formula1>
    </dataValidation>
    <dataValidation sqref="H695" prompt="Click and enter a value from range Group Initials" type="list" showInputMessage="1">
      <formula1>'Control Sheet'!$C$2:$C$12</formula1>
    </dataValidation>
    <dataValidation sqref="I695" prompt="Click and enter a value from range Group Initials" type="list" showInputMessage="1">
      <formula1>'Control Sheet'!$C$2:$C$12</formula1>
    </dataValidation>
    <dataValidation sqref="C696" prompt="Click and enter a value from range Requirements" type="list" showInputMessage="1">
      <formula1>'Control Sheet'!$A$2:$A$9</formula1>
    </dataValidation>
    <dataValidation sqref="D696" type="list">
      <formula1>'Control Sheet'!$B$2:$B$11</formula1>
    </dataValidation>
    <dataValidation sqref="F696" prompt="Click and enter a value from range Group Initials" type="list" showInputMessage="1">
      <formula1>'Control Sheet'!$C$2:$C$12</formula1>
    </dataValidation>
    <dataValidation sqref="G696" prompt="Click and enter a value from range Group Initials" type="list" showInputMessage="1">
      <formula1>'Control Sheet'!$C$2:$C$12</formula1>
    </dataValidation>
    <dataValidation sqref="H696" prompt="Click and enter a value from range Group Initials" type="list" showInputMessage="1">
      <formula1>'Control Sheet'!$C$2:$C$12</formula1>
    </dataValidation>
    <dataValidation sqref="I696" prompt="Click and enter a value from range Group Initials" type="list" showInputMessage="1">
      <formula1>'Control Sheet'!$C$2:$C$12</formula1>
    </dataValidation>
    <dataValidation sqref="C697" prompt="Click and enter a value from range Requirements" type="list" showInputMessage="1">
      <formula1>'Control Sheet'!$A$2:$A$9</formula1>
    </dataValidation>
    <dataValidation sqref="D697" type="list">
      <formula1>'Control Sheet'!$B$2:$B$11</formula1>
    </dataValidation>
    <dataValidation sqref="F697" prompt="Click and enter a value from range Group Initials" type="list" showInputMessage="1">
      <formula1>'Control Sheet'!$C$2:$C$12</formula1>
    </dataValidation>
    <dataValidation sqref="G697" prompt="Click and enter a value from range Group Initials" type="list" showInputMessage="1">
      <formula1>'Control Sheet'!$C$2:$C$12</formula1>
    </dataValidation>
    <dataValidation sqref="H697" prompt="Click and enter a value from range Group Initials" type="list" showInputMessage="1">
      <formula1>'Control Sheet'!$C$2:$C$12</formula1>
    </dataValidation>
    <dataValidation sqref="I697" prompt="Click and enter a value from range Group Initials" type="list" showInputMessage="1">
      <formula1>'Control Sheet'!$C$2:$C$12</formula1>
    </dataValidation>
    <dataValidation sqref="C698" prompt="Click and enter a value from range Requirements" type="list" showInputMessage="1">
      <formula1>'Control Sheet'!$A$2:$A$9</formula1>
    </dataValidation>
    <dataValidation sqref="D698" type="list">
      <formula1>'Control Sheet'!$B$2:$B$11</formula1>
    </dataValidation>
    <dataValidation sqref="F698" prompt="Click and enter a value from range Group Initials" type="list" showInputMessage="1">
      <formula1>'Control Sheet'!$C$2:$C$12</formula1>
    </dataValidation>
    <dataValidation sqref="G698" prompt="Click and enter a value from range Group Initials" type="list" showInputMessage="1">
      <formula1>'Control Sheet'!$C$2:$C$12</formula1>
    </dataValidation>
    <dataValidation sqref="H698" prompt="Click and enter a value from range Group Initials" type="list" showInputMessage="1">
      <formula1>'Control Sheet'!$C$2:$C$12</formula1>
    </dataValidation>
    <dataValidation sqref="I698" prompt="Click and enter a value from range Group Initials" type="list" showInputMessage="1">
      <formula1>'Control Sheet'!$C$2:$C$12</formula1>
    </dataValidation>
    <dataValidation sqref="C699" prompt="Click and enter a value from range Requirements" type="list" showInputMessage="1">
      <formula1>'Control Sheet'!$A$2:$A$9</formula1>
    </dataValidation>
    <dataValidation sqref="D699" type="list">
      <formula1>'Control Sheet'!$B$2:$B$11</formula1>
    </dataValidation>
    <dataValidation sqref="F699" prompt="Click and enter a value from range Group Initials" type="list" showInputMessage="1">
      <formula1>'Control Sheet'!$C$2:$C$12</formula1>
    </dataValidation>
    <dataValidation sqref="G699" prompt="Click and enter a value from range Group Initials" type="list" showInputMessage="1">
      <formula1>'Control Sheet'!$C$2:$C$12</formula1>
    </dataValidation>
    <dataValidation sqref="H699" prompt="Click and enter a value from range Group Initials" type="list" showInputMessage="1">
      <formula1>'Control Sheet'!$C$2:$C$12</formula1>
    </dataValidation>
    <dataValidation sqref="I699" prompt="Click and enter a value from range Group Initials" type="list" showInputMessage="1">
      <formula1>'Control Sheet'!$C$2:$C$12</formula1>
    </dataValidation>
    <dataValidation sqref="C700" prompt="Click and enter a value from range Requirements" type="list" showInputMessage="1">
      <formula1>'Control Sheet'!$A$2:$A$9</formula1>
    </dataValidation>
    <dataValidation sqref="D700" type="list">
      <formula1>'Control Sheet'!$B$2:$B$11</formula1>
    </dataValidation>
    <dataValidation sqref="F700" prompt="Click and enter a value from range Group Initials" type="list" showInputMessage="1">
      <formula1>'Control Sheet'!$C$2:$C$12</formula1>
    </dataValidation>
    <dataValidation sqref="G700" prompt="Click and enter a value from range Group Initials" type="list" showInputMessage="1">
      <formula1>'Control Sheet'!$C$2:$C$12</formula1>
    </dataValidation>
    <dataValidation sqref="H700" prompt="Click and enter a value from range Group Initials" type="list" showInputMessage="1">
      <formula1>'Control Sheet'!$C$2:$C$12</formula1>
    </dataValidation>
    <dataValidation sqref="I700" prompt="Click and enter a value from range Group Initials" type="list" showInputMessage="1">
      <formula1>'Control Sheet'!$C$2:$C$12</formula1>
    </dataValidation>
    <dataValidation sqref="C701" prompt="Click and enter a value from range Requirements" type="list" showInputMessage="1">
      <formula1>'Control Sheet'!$A$2:$A$9</formula1>
    </dataValidation>
    <dataValidation sqref="D701" type="list">
      <formula1>'Control Sheet'!$B$2:$B$11</formula1>
    </dataValidation>
    <dataValidation sqref="F701" prompt="Click and enter a value from range Group Initials" type="list" showInputMessage="1">
      <formula1>'Control Sheet'!$C$2:$C$12</formula1>
    </dataValidation>
    <dataValidation sqref="G701" prompt="Click and enter a value from range Group Initials" type="list" showInputMessage="1">
      <formula1>'Control Sheet'!$C$2:$C$12</formula1>
    </dataValidation>
    <dataValidation sqref="H701" prompt="Click and enter a value from range Group Initials" type="list" showInputMessage="1">
      <formula1>'Control Sheet'!$C$2:$C$12</formula1>
    </dataValidation>
    <dataValidation sqref="I701" prompt="Click and enter a value from range Group Initials" type="list" showInputMessage="1">
      <formula1>'Control Sheet'!$C$2:$C$12</formula1>
    </dataValidation>
    <dataValidation sqref="C702" prompt="Click and enter a value from range Requirements" type="list" showInputMessage="1">
      <formula1>'Control Sheet'!$A$2:$A$9</formula1>
    </dataValidation>
    <dataValidation sqref="D702" type="list">
      <formula1>'Control Sheet'!$B$2:$B$11</formula1>
    </dataValidation>
    <dataValidation sqref="F702" prompt="Click and enter a value from range Group Initials" type="list" showInputMessage="1">
      <formula1>'Control Sheet'!$C$2:$C$12</formula1>
    </dataValidation>
    <dataValidation sqref="G702" prompt="Click and enter a value from range Group Initials" type="list" showInputMessage="1">
      <formula1>'Control Sheet'!$C$2:$C$12</formula1>
    </dataValidation>
    <dataValidation sqref="H702" prompt="Click and enter a value from range Group Initials" type="list" showInputMessage="1">
      <formula1>'Control Sheet'!$C$2:$C$12</formula1>
    </dataValidation>
    <dataValidation sqref="I702" prompt="Click and enter a value from range Group Initials" type="list" showInputMessage="1">
      <formula1>'Control Sheet'!$C$2:$C$12</formula1>
    </dataValidation>
    <dataValidation sqref="C703" prompt="Click and enter a value from range Requirements" type="list" showInputMessage="1">
      <formula1>'Control Sheet'!$A$2:$A$9</formula1>
    </dataValidation>
    <dataValidation sqref="D703" type="list">
      <formula1>'Control Sheet'!$B$2:$B$11</formula1>
    </dataValidation>
    <dataValidation sqref="F703" prompt="Click and enter a value from range Group Initials" type="list" showInputMessage="1">
      <formula1>'Control Sheet'!$C$2:$C$12</formula1>
    </dataValidation>
    <dataValidation sqref="G703" prompt="Click and enter a value from range Group Initials" type="list" showInputMessage="1">
      <formula1>'Control Sheet'!$C$2:$C$12</formula1>
    </dataValidation>
    <dataValidation sqref="H703" prompt="Click and enter a value from range Group Initials" type="list" showInputMessage="1">
      <formula1>'Control Sheet'!$C$2:$C$12</formula1>
    </dataValidation>
    <dataValidation sqref="I703" prompt="Click and enter a value from range Group Initials" type="list" showInputMessage="1">
      <formula1>'Control Sheet'!$C$2:$C$12</formula1>
    </dataValidation>
    <dataValidation sqref="C704" prompt="Click and enter a value from range Requirements" type="list" showInputMessage="1">
      <formula1>'Control Sheet'!$A$2:$A$9</formula1>
    </dataValidation>
    <dataValidation sqref="D704" type="list">
      <formula1>'Control Sheet'!$B$2:$B$11</formula1>
    </dataValidation>
    <dataValidation sqref="F704" prompt="Click and enter a value from range Group Initials" type="list" showInputMessage="1">
      <formula1>'Control Sheet'!$C$2:$C$12</formula1>
    </dataValidation>
    <dataValidation sqref="G704" prompt="Click and enter a value from range Group Initials" type="list" showInputMessage="1">
      <formula1>'Control Sheet'!$C$2:$C$12</formula1>
    </dataValidation>
    <dataValidation sqref="H704" prompt="Click and enter a value from range Group Initials" type="list" showInputMessage="1">
      <formula1>'Control Sheet'!$C$2:$C$12</formula1>
    </dataValidation>
    <dataValidation sqref="I704" prompt="Click and enter a value from range Group Initials" type="list" showInputMessage="1">
      <formula1>'Control Sheet'!$C$2:$C$12</formula1>
    </dataValidation>
    <dataValidation sqref="C705" prompt="Click and enter a value from range Requirements" type="list" showInputMessage="1">
      <formula1>'Control Sheet'!$A$2:$A$9</formula1>
    </dataValidation>
    <dataValidation sqref="D705" type="list">
      <formula1>'Control Sheet'!$B$2:$B$11</formula1>
    </dataValidation>
    <dataValidation sqref="F705" prompt="Click and enter a value from range Group Initials" type="list" showInputMessage="1">
      <formula1>'Control Sheet'!$C$2:$C$12</formula1>
    </dataValidation>
    <dataValidation sqref="G705" prompt="Click and enter a value from range Group Initials" type="list" showInputMessage="1">
      <formula1>'Control Sheet'!$C$2:$C$12</formula1>
    </dataValidation>
    <dataValidation sqref="H705" prompt="Click and enter a value from range Group Initials" type="list" showInputMessage="1">
      <formula1>'Control Sheet'!$C$2:$C$12</formula1>
    </dataValidation>
    <dataValidation sqref="I705" prompt="Click and enter a value from range Group Initials" type="list" showInputMessage="1">
      <formula1>'Control Sheet'!$C$2:$C$12</formula1>
    </dataValidation>
    <dataValidation sqref="C706" prompt="Click and enter a value from range Requirements" type="list" showInputMessage="1">
      <formula1>'Control Sheet'!$A$2:$A$9</formula1>
    </dataValidation>
    <dataValidation sqref="D706" type="list">
      <formula1>'Control Sheet'!$B$2:$B$11</formula1>
    </dataValidation>
    <dataValidation sqref="F706" prompt="Click and enter a value from range Group Initials" type="list" showInputMessage="1">
      <formula1>'Control Sheet'!$C$2:$C$12</formula1>
    </dataValidation>
    <dataValidation sqref="G706" prompt="Click and enter a value from range Group Initials" type="list" showInputMessage="1">
      <formula1>'Control Sheet'!$C$2:$C$12</formula1>
    </dataValidation>
    <dataValidation sqref="H706" prompt="Click and enter a value from range Group Initials" type="list" showInputMessage="1">
      <formula1>'Control Sheet'!$C$2:$C$12</formula1>
    </dataValidation>
    <dataValidation sqref="I706" prompt="Click and enter a value from range Group Initials" type="list" showInputMessage="1">
      <formula1>'Control Sheet'!$C$2:$C$12</formula1>
    </dataValidation>
    <dataValidation sqref="C707" prompt="Click and enter a value from range Requirements" type="list" showInputMessage="1">
      <formula1>'Control Sheet'!$A$2:$A$9</formula1>
    </dataValidation>
    <dataValidation sqref="D707" type="list">
      <formula1>'Control Sheet'!$B$2:$B$11</formula1>
    </dataValidation>
    <dataValidation sqref="F707" prompt="Click and enter a value from range Group Initials" type="list" showInputMessage="1">
      <formula1>'Control Sheet'!$C$2:$C$12</formula1>
    </dataValidation>
    <dataValidation sqref="G707" prompt="Click and enter a value from range Group Initials" type="list" showInputMessage="1">
      <formula1>'Control Sheet'!$C$2:$C$12</formula1>
    </dataValidation>
    <dataValidation sqref="H707" prompt="Click and enter a value from range Group Initials" type="list" showInputMessage="1">
      <formula1>'Control Sheet'!$C$2:$C$12</formula1>
    </dataValidation>
    <dataValidation sqref="I707" prompt="Click and enter a value from range Group Initials" type="list" showInputMessage="1">
      <formula1>'Control Sheet'!$C$2:$C$12</formula1>
    </dataValidation>
    <dataValidation sqref="C708" prompt="Click and enter a value from range Requirements" type="list" showInputMessage="1">
      <formula1>'Control Sheet'!$A$2:$A$9</formula1>
    </dataValidation>
    <dataValidation sqref="D708" type="list">
      <formula1>'Control Sheet'!$B$2:$B$11</formula1>
    </dataValidation>
    <dataValidation sqref="F708" prompt="Click and enter a value from range Group Initials" type="list" showInputMessage="1">
      <formula1>'Control Sheet'!$C$2:$C$12</formula1>
    </dataValidation>
    <dataValidation sqref="G708" prompt="Click and enter a value from range Group Initials" type="list" showInputMessage="1">
      <formula1>'Control Sheet'!$C$2:$C$12</formula1>
    </dataValidation>
    <dataValidation sqref="H708" prompt="Click and enter a value from range Group Initials" type="list" showInputMessage="1">
      <formula1>'Control Sheet'!$C$2:$C$12</formula1>
    </dataValidation>
    <dataValidation sqref="I708" prompt="Click and enter a value from range Group Initials" type="list" showInputMessage="1">
      <formula1>'Control Sheet'!$C$2:$C$12</formula1>
    </dataValidation>
    <dataValidation sqref="C709" prompt="Click and enter a value from range Requirements" type="list" showInputMessage="1">
      <formula1>'Control Sheet'!$A$2:$A$9</formula1>
    </dataValidation>
    <dataValidation sqref="D709" type="list">
      <formula1>'Control Sheet'!$B$2:$B$11</formula1>
    </dataValidation>
    <dataValidation sqref="F709" prompt="Click and enter a value from range Group Initials" type="list" showInputMessage="1">
      <formula1>'Control Sheet'!$C$2:$C$12</formula1>
    </dataValidation>
    <dataValidation sqref="G709" prompt="Click and enter a value from range Group Initials" type="list" showInputMessage="1">
      <formula1>'Control Sheet'!$C$2:$C$12</formula1>
    </dataValidation>
    <dataValidation sqref="H709" prompt="Click and enter a value from range Group Initials" type="list" showInputMessage="1">
      <formula1>'Control Sheet'!$C$2:$C$12</formula1>
    </dataValidation>
    <dataValidation sqref="I709" prompt="Click and enter a value from range Group Initials" type="list" showInputMessage="1">
      <formula1>'Control Sheet'!$C$2:$C$12</formula1>
    </dataValidation>
    <dataValidation sqref="C710" prompt="Click and enter a value from range Requirements" type="list" showInputMessage="1">
      <formula1>'Control Sheet'!$A$2:$A$9</formula1>
    </dataValidation>
    <dataValidation sqref="D710" type="list">
      <formula1>'Control Sheet'!$B$2:$B$11</formula1>
    </dataValidation>
    <dataValidation sqref="F710" prompt="Click and enter a value from range Group Initials" type="list" showInputMessage="1">
      <formula1>'Control Sheet'!$C$2:$C$12</formula1>
    </dataValidation>
    <dataValidation sqref="G710" prompt="Click and enter a value from range Group Initials" type="list" showInputMessage="1">
      <formula1>'Control Sheet'!$C$2:$C$12</formula1>
    </dataValidation>
    <dataValidation sqref="H710" prompt="Click and enter a value from range Group Initials" type="list" showInputMessage="1">
      <formula1>'Control Sheet'!$C$2:$C$12</formula1>
    </dataValidation>
    <dataValidation sqref="I710" prompt="Click and enter a value from range Group Initials" type="list" showInputMessage="1">
      <formula1>'Control Sheet'!$C$2:$C$12</formula1>
    </dataValidation>
    <dataValidation sqref="C711" prompt="Click and enter a value from range Requirements" type="list" showInputMessage="1">
      <formula1>'Control Sheet'!$A$2:$A$9</formula1>
    </dataValidation>
    <dataValidation sqref="D711" type="list">
      <formula1>'Control Sheet'!$B$2:$B$11</formula1>
    </dataValidation>
    <dataValidation sqref="F711" prompt="Click and enter a value from range Group Initials" type="list" showInputMessage="1">
      <formula1>'Control Sheet'!$C$2:$C$12</formula1>
    </dataValidation>
    <dataValidation sqref="G711" prompt="Click and enter a value from range Group Initials" type="list" showInputMessage="1">
      <formula1>'Control Sheet'!$C$2:$C$12</formula1>
    </dataValidation>
    <dataValidation sqref="H711" prompt="Click and enter a value from range Group Initials" type="list" showInputMessage="1">
      <formula1>'Control Sheet'!$C$2:$C$12</formula1>
    </dataValidation>
    <dataValidation sqref="I711" prompt="Click and enter a value from range Group Initials" type="list" showInputMessage="1">
      <formula1>'Control Sheet'!$C$2:$C$12</formula1>
    </dataValidation>
    <dataValidation sqref="C712" prompt="Click and enter a value from range Requirements" type="list" showInputMessage="1">
      <formula1>'Control Sheet'!$A$2:$A$9</formula1>
    </dataValidation>
    <dataValidation sqref="D712" type="list">
      <formula1>'Control Sheet'!$B$2:$B$11</formula1>
    </dataValidation>
    <dataValidation sqref="F712" prompt="Click and enter a value from range Group Initials" type="list" showInputMessage="1">
      <formula1>'Control Sheet'!$C$2:$C$12</formula1>
    </dataValidation>
    <dataValidation sqref="G712" prompt="Click and enter a value from range Group Initials" type="list" showInputMessage="1">
      <formula1>'Control Sheet'!$C$2:$C$12</formula1>
    </dataValidation>
    <dataValidation sqref="H712" prompt="Click and enter a value from range Group Initials" type="list" showInputMessage="1">
      <formula1>'Control Sheet'!$C$2:$C$12</formula1>
    </dataValidation>
    <dataValidation sqref="I712" prompt="Click and enter a value from range Group Initials" type="list" showInputMessage="1">
      <formula1>'Control Sheet'!$C$2:$C$12</formula1>
    </dataValidation>
    <dataValidation sqref="C713" prompt="Click and enter a value from range Requirements" type="list" showInputMessage="1">
      <formula1>'Control Sheet'!$A$2:$A$9</formula1>
    </dataValidation>
    <dataValidation sqref="D713" type="list">
      <formula1>'Control Sheet'!$B$2:$B$11</formula1>
    </dataValidation>
    <dataValidation sqref="F713" prompt="Click and enter a value from range Group Initials" type="list" showInputMessage="1">
      <formula1>'Control Sheet'!$C$2:$C$12</formula1>
    </dataValidation>
    <dataValidation sqref="G713" prompt="Click and enter a value from range Group Initials" type="list" showInputMessage="1">
      <formula1>'Control Sheet'!$C$2:$C$12</formula1>
    </dataValidation>
    <dataValidation sqref="H713" prompt="Click and enter a value from range Group Initials" type="list" showInputMessage="1">
      <formula1>'Control Sheet'!$C$2:$C$12</formula1>
    </dataValidation>
    <dataValidation sqref="I713" prompt="Click and enter a value from range Group Initials" type="list" showInputMessage="1">
      <formula1>'Control Sheet'!$C$2:$C$12</formula1>
    </dataValidation>
    <dataValidation sqref="C714" prompt="Click and enter a value from range Requirements" type="list" showInputMessage="1">
      <formula1>'Control Sheet'!$A$2:$A$9</formula1>
    </dataValidation>
    <dataValidation sqref="D714" type="list">
      <formula1>'Control Sheet'!$B$2:$B$11</formula1>
    </dataValidation>
    <dataValidation sqref="F714" prompt="Click and enter a value from range Group Initials" type="list" showInputMessage="1">
      <formula1>'Control Sheet'!$C$2:$C$12</formula1>
    </dataValidation>
    <dataValidation sqref="G714" prompt="Click and enter a value from range Group Initials" type="list" showInputMessage="1">
      <formula1>'Control Sheet'!$C$2:$C$12</formula1>
    </dataValidation>
    <dataValidation sqref="H714" prompt="Click and enter a value from range Group Initials" type="list" showInputMessage="1">
      <formula1>'Control Sheet'!$C$2:$C$12</formula1>
    </dataValidation>
    <dataValidation sqref="I714" prompt="Click and enter a value from range Group Initials" type="list" showInputMessage="1">
      <formula1>'Control Sheet'!$C$2:$C$12</formula1>
    </dataValidation>
    <dataValidation sqref="C715" prompt="Click and enter a value from range Requirements" type="list" showInputMessage="1">
      <formula1>'Control Sheet'!$A$2:$A$9</formula1>
    </dataValidation>
    <dataValidation sqref="D715" type="list">
      <formula1>'Control Sheet'!$B$2:$B$11</formula1>
    </dataValidation>
    <dataValidation sqref="F715" prompt="Click and enter a value from range Group Initials" type="list" showInputMessage="1">
      <formula1>'Control Sheet'!$C$2:$C$12</formula1>
    </dataValidation>
    <dataValidation sqref="G715" prompt="Click and enter a value from range Group Initials" type="list" showInputMessage="1">
      <formula1>'Control Sheet'!$C$2:$C$12</formula1>
    </dataValidation>
    <dataValidation sqref="H715" prompt="Click and enter a value from range Group Initials" type="list" showInputMessage="1">
      <formula1>'Control Sheet'!$C$2:$C$12</formula1>
    </dataValidation>
    <dataValidation sqref="I715" prompt="Click and enter a value from range Group Initials" type="list" showInputMessage="1">
      <formula1>'Control Sheet'!$C$2:$C$12</formula1>
    </dataValidation>
    <dataValidation sqref="C716" prompt="Click and enter a value from range Requirements" type="list" showInputMessage="1">
      <formula1>'Control Sheet'!$A$2:$A$9</formula1>
    </dataValidation>
    <dataValidation sqref="D716" type="list">
      <formula1>'Control Sheet'!$B$2:$B$11</formula1>
    </dataValidation>
    <dataValidation sqref="F716" prompt="Click and enter a value from range Group Initials" type="list" showInputMessage="1">
      <formula1>'Control Sheet'!$C$2:$C$12</formula1>
    </dataValidation>
    <dataValidation sqref="G716" prompt="Click and enter a value from range Group Initials" type="list" showInputMessage="1">
      <formula1>'Control Sheet'!$C$2:$C$12</formula1>
    </dataValidation>
    <dataValidation sqref="H716" prompt="Click and enter a value from range Group Initials" type="list" showInputMessage="1">
      <formula1>'Control Sheet'!$C$2:$C$12</formula1>
    </dataValidation>
    <dataValidation sqref="I716" prompt="Click and enter a value from range Group Initials" type="list" showInputMessage="1">
      <formula1>'Control Sheet'!$C$2:$C$12</formula1>
    </dataValidation>
    <dataValidation sqref="C717" prompt="Click and enter a value from range Requirements" type="list" showInputMessage="1">
      <formula1>'Control Sheet'!$A$2:$A$9</formula1>
    </dataValidation>
    <dataValidation sqref="D717" type="list">
      <formula1>'Control Sheet'!$B$2:$B$11</formula1>
    </dataValidation>
    <dataValidation sqref="F717" prompt="Click and enter a value from range Group Initials" type="list" showInputMessage="1">
      <formula1>'Control Sheet'!$C$2:$C$12</formula1>
    </dataValidation>
    <dataValidation sqref="G717" prompt="Click and enter a value from range Group Initials" type="list" showInputMessage="1">
      <formula1>'Control Sheet'!$C$2:$C$12</formula1>
    </dataValidation>
    <dataValidation sqref="H717" prompt="Click and enter a value from range Group Initials" type="list" showInputMessage="1">
      <formula1>'Control Sheet'!$C$2:$C$12</formula1>
    </dataValidation>
    <dataValidation sqref="I717" prompt="Click and enter a value from range Group Initials" type="list" showInputMessage="1">
      <formula1>'Control Sheet'!$C$2:$C$12</formula1>
    </dataValidation>
    <dataValidation sqref="C718" prompt="Click and enter a value from range Requirements" type="list" showInputMessage="1">
      <formula1>'Control Sheet'!$A$2:$A$9</formula1>
    </dataValidation>
    <dataValidation sqref="D718" type="list">
      <formula1>'Control Sheet'!$B$2:$B$11</formula1>
    </dataValidation>
    <dataValidation sqref="F718" prompt="Click and enter a value from range Group Initials" type="list" showInputMessage="1">
      <formula1>'Control Sheet'!$C$2:$C$12</formula1>
    </dataValidation>
    <dataValidation sqref="G718" prompt="Click and enter a value from range Group Initials" type="list" showInputMessage="1">
      <formula1>'Control Sheet'!$C$2:$C$12</formula1>
    </dataValidation>
    <dataValidation sqref="H718" prompt="Click and enter a value from range Group Initials" type="list" showInputMessage="1">
      <formula1>'Control Sheet'!$C$2:$C$12</formula1>
    </dataValidation>
    <dataValidation sqref="I718" prompt="Click and enter a value from range Group Initials" type="list" showInputMessage="1">
      <formula1>'Control Sheet'!$C$2:$C$12</formula1>
    </dataValidation>
    <dataValidation sqref="C719" prompt="Click and enter a value from range Requirements" type="list" showInputMessage="1">
      <formula1>'Control Sheet'!$A$2:$A$9</formula1>
    </dataValidation>
    <dataValidation sqref="D719" type="list">
      <formula1>'Control Sheet'!$B$2:$B$11</formula1>
    </dataValidation>
    <dataValidation sqref="F719" prompt="Click and enter a value from range Group Initials" type="list" showInputMessage="1">
      <formula1>'Control Sheet'!$C$2:$C$12</formula1>
    </dataValidation>
    <dataValidation sqref="G719" prompt="Click and enter a value from range Group Initials" type="list" showInputMessage="1">
      <formula1>'Control Sheet'!$C$2:$C$12</formula1>
    </dataValidation>
    <dataValidation sqref="H719" prompt="Click and enter a value from range Group Initials" type="list" showInputMessage="1">
      <formula1>'Control Sheet'!$C$2:$C$12</formula1>
    </dataValidation>
    <dataValidation sqref="I719" prompt="Click and enter a value from range Group Initials" type="list" showInputMessage="1">
      <formula1>'Control Sheet'!$C$2:$C$12</formula1>
    </dataValidation>
    <dataValidation sqref="C720" prompt="Click and enter a value from range Requirements" type="list" showInputMessage="1">
      <formula1>'Control Sheet'!$A$2:$A$9</formula1>
    </dataValidation>
    <dataValidation sqref="D720" type="list">
      <formula1>'Control Sheet'!$B$2:$B$11</formula1>
    </dataValidation>
    <dataValidation sqref="F720" prompt="Click and enter a value from range Group Initials" type="list" showInputMessage="1">
      <formula1>'Control Sheet'!$C$2:$C$12</formula1>
    </dataValidation>
    <dataValidation sqref="G720" prompt="Click and enter a value from range Group Initials" type="list" showInputMessage="1">
      <formula1>'Control Sheet'!$C$2:$C$12</formula1>
    </dataValidation>
    <dataValidation sqref="H720" prompt="Click and enter a value from range Group Initials" type="list" showInputMessage="1">
      <formula1>'Control Sheet'!$C$2:$C$12</formula1>
    </dataValidation>
    <dataValidation sqref="I720" prompt="Click and enter a value from range Group Initials" type="list" showInputMessage="1">
      <formula1>'Control Sheet'!$C$2:$C$12</formula1>
    </dataValidation>
    <dataValidation sqref="C721" prompt="Click and enter a value from range Requirements" type="list" showInputMessage="1">
      <formula1>'Control Sheet'!$A$2:$A$9</formula1>
    </dataValidation>
    <dataValidation sqref="D721" type="list">
      <formula1>'Control Sheet'!$B$2:$B$11</formula1>
    </dataValidation>
    <dataValidation sqref="F721" prompt="Click and enter a value from range Group Initials" type="list" showInputMessage="1">
      <formula1>'Control Sheet'!$C$2:$C$12</formula1>
    </dataValidation>
    <dataValidation sqref="G721" prompt="Click and enter a value from range Group Initials" type="list" showInputMessage="1">
      <formula1>'Control Sheet'!$C$2:$C$12</formula1>
    </dataValidation>
    <dataValidation sqref="H721" prompt="Click and enter a value from range Group Initials" type="list" showInputMessage="1">
      <formula1>'Control Sheet'!$C$2:$C$12</formula1>
    </dataValidation>
    <dataValidation sqref="I721" prompt="Click and enter a value from range Group Initials" type="list" showInputMessage="1">
      <formula1>'Control Sheet'!$C$2:$C$12</formula1>
    </dataValidation>
    <dataValidation sqref="C722" prompt="Click and enter a value from range Requirements" type="list" showInputMessage="1">
      <formula1>'Control Sheet'!$A$2:$A$9</formula1>
    </dataValidation>
    <dataValidation sqref="D722" type="list">
      <formula1>'Control Sheet'!$B$2:$B$11</formula1>
    </dataValidation>
    <dataValidation sqref="F722" prompt="Click and enter a value from range Group Initials" type="list" showInputMessage="1">
      <formula1>'Control Sheet'!$C$2:$C$12</formula1>
    </dataValidation>
    <dataValidation sqref="G722" prompt="Click and enter a value from range Group Initials" type="list" showInputMessage="1">
      <formula1>'Control Sheet'!$C$2:$C$12</formula1>
    </dataValidation>
    <dataValidation sqref="H722" prompt="Click and enter a value from range Group Initials" type="list" showInputMessage="1">
      <formula1>'Control Sheet'!$C$2:$C$12</formula1>
    </dataValidation>
    <dataValidation sqref="I722" prompt="Click and enter a value from range Group Initials" type="list" showInputMessage="1">
      <formula1>'Control Sheet'!$C$2:$C$12</formula1>
    </dataValidation>
    <dataValidation sqref="C723" prompt="Click and enter a value from range Requirements" type="list" showInputMessage="1">
      <formula1>'Control Sheet'!$A$2:$A$9</formula1>
    </dataValidation>
    <dataValidation sqref="D723" type="list">
      <formula1>'Control Sheet'!$B$2:$B$11</formula1>
    </dataValidation>
    <dataValidation sqref="F723" prompt="Click and enter a value from range Group Initials" type="list" showInputMessage="1">
      <formula1>'Control Sheet'!$C$2:$C$12</formula1>
    </dataValidation>
    <dataValidation sqref="G723" prompt="Click and enter a value from range Group Initials" type="list" showInputMessage="1">
      <formula1>'Control Sheet'!$C$2:$C$12</formula1>
    </dataValidation>
    <dataValidation sqref="H723" prompt="Click and enter a value from range Group Initials" type="list" showInputMessage="1">
      <formula1>'Control Sheet'!$C$2:$C$12</formula1>
    </dataValidation>
    <dataValidation sqref="I723" prompt="Click and enter a value from range Group Initials" type="list" showInputMessage="1">
      <formula1>'Control Sheet'!$C$2:$C$12</formula1>
    </dataValidation>
    <dataValidation sqref="C724" prompt="Click and enter a value from range Requirements" type="list" showInputMessage="1">
      <formula1>'Control Sheet'!$A$2:$A$9</formula1>
    </dataValidation>
    <dataValidation sqref="D724" type="list">
      <formula1>'Control Sheet'!$B$2:$B$11</formula1>
    </dataValidation>
    <dataValidation sqref="F724" prompt="Click and enter a value from range Group Initials" type="list" showInputMessage="1">
      <formula1>'Control Sheet'!$C$2:$C$12</formula1>
    </dataValidation>
    <dataValidation sqref="G724" prompt="Click and enter a value from range Group Initials" type="list" showInputMessage="1">
      <formula1>'Control Sheet'!$C$2:$C$12</formula1>
    </dataValidation>
    <dataValidation sqref="H724" prompt="Click and enter a value from range Group Initials" type="list" showInputMessage="1">
      <formula1>'Control Sheet'!$C$2:$C$12</formula1>
    </dataValidation>
    <dataValidation sqref="I724" prompt="Click and enter a value from range Group Initials" type="list" showInputMessage="1">
      <formula1>'Control Sheet'!$C$2:$C$12</formula1>
    </dataValidation>
    <dataValidation sqref="C725" prompt="Click and enter a value from range Requirements" type="list" showInputMessage="1">
      <formula1>'Control Sheet'!$A$2:$A$9</formula1>
    </dataValidation>
    <dataValidation sqref="D725" type="list">
      <formula1>'Control Sheet'!$B$2:$B$11</formula1>
    </dataValidation>
    <dataValidation sqref="F725" prompt="Click and enter a value from range Group Initials" type="list" showInputMessage="1">
      <formula1>'Control Sheet'!$C$2:$C$12</formula1>
    </dataValidation>
    <dataValidation sqref="G725" prompt="Click and enter a value from range Group Initials" type="list" showInputMessage="1">
      <formula1>'Control Sheet'!$C$2:$C$12</formula1>
    </dataValidation>
    <dataValidation sqref="H725" prompt="Click and enter a value from range Group Initials" type="list" showInputMessage="1">
      <formula1>'Control Sheet'!$C$2:$C$12</formula1>
    </dataValidation>
    <dataValidation sqref="I725" prompt="Click and enter a value from range Group Initials" type="list" showInputMessage="1">
      <formula1>'Control Sheet'!$C$2:$C$12</formula1>
    </dataValidation>
    <dataValidation sqref="C726" prompt="Click and enter a value from range Requirements" type="list" showInputMessage="1">
      <formula1>'Control Sheet'!$A$2:$A$9</formula1>
    </dataValidation>
    <dataValidation sqref="D726" type="list">
      <formula1>'Control Sheet'!$B$2:$B$11</formula1>
    </dataValidation>
    <dataValidation sqref="F726" prompt="Click and enter a value from range Group Initials" type="list" showInputMessage="1">
      <formula1>'Control Sheet'!$C$2:$C$12</formula1>
    </dataValidation>
    <dataValidation sqref="G726" prompt="Click and enter a value from range Group Initials" type="list" showInputMessage="1">
      <formula1>'Control Sheet'!$C$2:$C$12</formula1>
    </dataValidation>
    <dataValidation sqref="H726" prompt="Click and enter a value from range Group Initials" type="list" showInputMessage="1">
      <formula1>'Control Sheet'!$C$2:$C$12</formula1>
    </dataValidation>
    <dataValidation sqref="I726" prompt="Click and enter a value from range Group Initials" type="list" showInputMessage="1">
      <formula1>'Control Sheet'!$C$2:$C$12</formula1>
    </dataValidation>
    <dataValidation sqref="C727" prompt="Click and enter a value from range Requirements" type="list" showInputMessage="1">
      <formula1>'Control Sheet'!$A$2:$A$9</formula1>
    </dataValidation>
    <dataValidation sqref="D727" type="list">
      <formula1>'Control Sheet'!$B$2:$B$11</formula1>
    </dataValidation>
    <dataValidation sqref="F727" prompt="Click and enter a value from range Group Initials" type="list" showInputMessage="1">
      <formula1>'Control Sheet'!$C$2:$C$12</formula1>
    </dataValidation>
    <dataValidation sqref="G727" prompt="Click and enter a value from range Group Initials" type="list" showInputMessage="1">
      <formula1>'Control Sheet'!$C$2:$C$12</formula1>
    </dataValidation>
    <dataValidation sqref="H727" prompt="Click and enter a value from range Group Initials" type="list" showInputMessage="1">
      <formula1>'Control Sheet'!$C$2:$C$12</formula1>
    </dataValidation>
    <dataValidation sqref="I727" prompt="Click and enter a value from range Group Initials" type="list" showInputMessage="1">
      <formula1>'Control Sheet'!$C$2:$C$12</formula1>
    </dataValidation>
    <dataValidation sqref="C728" prompt="Click and enter a value from range Requirements" type="list" showInputMessage="1">
      <formula1>'Control Sheet'!$A$2:$A$9</formula1>
    </dataValidation>
    <dataValidation sqref="D728" type="list">
      <formula1>'Control Sheet'!$B$2:$B$11</formula1>
    </dataValidation>
    <dataValidation sqref="F728" prompt="Click and enter a value from range Group Initials" type="list" showInputMessage="1">
      <formula1>'Control Sheet'!$C$2:$C$12</formula1>
    </dataValidation>
    <dataValidation sqref="G728" prompt="Click and enter a value from range Group Initials" type="list" showInputMessage="1">
      <formula1>'Control Sheet'!$C$2:$C$12</formula1>
    </dataValidation>
    <dataValidation sqref="H728" prompt="Click and enter a value from range Group Initials" type="list" showInputMessage="1">
      <formula1>'Control Sheet'!$C$2:$C$12</formula1>
    </dataValidation>
    <dataValidation sqref="I728" prompt="Click and enter a value from range Group Initials" type="list" showInputMessage="1">
      <formula1>'Control Sheet'!$C$2:$C$12</formula1>
    </dataValidation>
    <dataValidation sqref="C729" prompt="Click and enter a value from range Requirements" type="list" showInputMessage="1">
      <formula1>'Control Sheet'!$A$2:$A$9</formula1>
    </dataValidation>
    <dataValidation sqref="D729" type="list">
      <formula1>'Control Sheet'!$B$2:$B$11</formula1>
    </dataValidation>
    <dataValidation sqref="F729" prompt="Click and enter a value from range Group Initials" type="list" showInputMessage="1">
      <formula1>'Control Sheet'!$C$2:$C$12</formula1>
    </dataValidation>
    <dataValidation sqref="G729" prompt="Click and enter a value from range Group Initials" type="list" showInputMessage="1">
      <formula1>'Control Sheet'!$C$2:$C$12</formula1>
    </dataValidation>
    <dataValidation sqref="H729" prompt="Click and enter a value from range Group Initials" type="list" showInputMessage="1">
      <formula1>'Control Sheet'!$C$2:$C$12</formula1>
    </dataValidation>
    <dataValidation sqref="I729" prompt="Click and enter a value from range Group Initials" type="list" showInputMessage="1">
      <formula1>'Control Sheet'!$C$2:$C$12</formula1>
    </dataValidation>
    <dataValidation sqref="C730" prompt="Click and enter a value from range Requirements" type="list" showInputMessage="1">
      <formula1>'Control Sheet'!$A$2:$A$9</formula1>
    </dataValidation>
    <dataValidation sqref="D730" type="list">
      <formula1>'Control Sheet'!$B$2:$B$11</formula1>
    </dataValidation>
    <dataValidation sqref="F730" prompt="Click and enter a value from range Group Initials" type="list" showInputMessage="1">
      <formula1>'Control Sheet'!$C$2:$C$12</formula1>
    </dataValidation>
    <dataValidation sqref="G730" prompt="Click and enter a value from range Group Initials" type="list" showInputMessage="1">
      <formula1>'Control Sheet'!$C$2:$C$12</formula1>
    </dataValidation>
    <dataValidation sqref="H730" prompt="Click and enter a value from range Group Initials" type="list" showInputMessage="1">
      <formula1>'Control Sheet'!$C$2:$C$12</formula1>
    </dataValidation>
    <dataValidation sqref="I730" prompt="Click and enter a value from range Group Initials" type="list" showInputMessage="1">
      <formula1>'Control Sheet'!$C$2:$C$12</formula1>
    </dataValidation>
    <dataValidation sqref="C731" prompt="Click and enter a value from range Requirements" type="list" showInputMessage="1">
      <formula1>'Control Sheet'!$A$2:$A$9</formula1>
    </dataValidation>
    <dataValidation sqref="D731" type="list">
      <formula1>'Control Sheet'!$B$2:$B$11</formula1>
    </dataValidation>
    <dataValidation sqref="F731" prompt="Click and enter a value from range Group Initials" type="list" showInputMessage="1">
      <formula1>'Control Sheet'!$C$2:$C$12</formula1>
    </dataValidation>
    <dataValidation sqref="G731" prompt="Click and enter a value from range Group Initials" type="list" showInputMessage="1">
      <formula1>'Control Sheet'!$C$2:$C$12</formula1>
    </dataValidation>
    <dataValidation sqref="H731" prompt="Click and enter a value from range Group Initials" type="list" showInputMessage="1">
      <formula1>'Control Sheet'!$C$2:$C$12</formula1>
    </dataValidation>
    <dataValidation sqref="I731" prompt="Click and enter a value from range Group Initials" type="list" showInputMessage="1">
      <formula1>'Control Sheet'!$C$2:$C$12</formula1>
    </dataValidation>
    <dataValidation sqref="C732" prompt="Click and enter a value from range Requirements" type="list" showInputMessage="1">
      <formula1>'Control Sheet'!$A$2:$A$9</formula1>
    </dataValidation>
    <dataValidation sqref="D732" type="list">
      <formula1>'Control Sheet'!$B$2:$B$11</formula1>
    </dataValidation>
    <dataValidation sqref="F732" prompt="Click and enter a value from range Group Initials" type="list" showInputMessage="1">
      <formula1>'Control Sheet'!$C$2:$C$12</formula1>
    </dataValidation>
    <dataValidation sqref="G732" prompt="Click and enter a value from range Group Initials" type="list" showInputMessage="1">
      <formula1>'Control Sheet'!$C$2:$C$12</formula1>
    </dataValidation>
    <dataValidation sqref="H732" prompt="Click and enter a value from range Group Initials" type="list" showInputMessage="1">
      <formula1>'Control Sheet'!$C$2:$C$12</formula1>
    </dataValidation>
    <dataValidation sqref="I732" prompt="Click and enter a value from range Group Initials" type="list" showInputMessage="1">
      <formula1>'Control Sheet'!$C$2:$C$12</formula1>
    </dataValidation>
    <dataValidation sqref="C733" prompt="Click and enter a value from range Requirements" type="list" showInputMessage="1">
      <formula1>'Control Sheet'!$A$2:$A$9</formula1>
    </dataValidation>
    <dataValidation sqref="D733" type="list">
      <formula1>'Control Sheet'!$B$2:$B$11</formula1>
    </dataValidation>
    <dataValidation sqref="F733" prompt="Click and enter a value from range Group Initials" type="list" showInputMessage="1">
      <formula1>'Control Sheet'!$C$2:$C$12</formula1>
    </dataValidation>
    <dataValidation sqref="G733" prompt="Click and enter a value from range Group Initials" type="list" showInputMessage="1">
      <formula1>'Control Sheet'!$C$2:$C$12</formula1>
    </dataValidation>
    <dataValidation sqref="H733" prompt="Click and enter a value from range Group Initials" type="list" showInputMessage="1">
      <formula1>'Control Sheet'!$C$2:$C$12</formula1>
    </dataValidation>
    <dataValidation sqref="I733" prompt="Click and enter a value from range Group Initials" type="list" showInputMessage="1">
      <formula1>'Control Sheet'!$C$2:$C$12</formula1>
    </dataValidation>
    <dataValidation sqref="C734" prompt="Click and enter a value from range Requirements" type="list" showInputMessage="1">
      <formula1>'Control Sheet'!$A$2:$A$9</formula1>
    </dataValidation>
    <dataValidation sqref="D734" type="list">
      <formula1>'Control Sheet'!$B$2:$B$11</formula1>
    </dataValidation>
    <dataValidation sqref="F734" prompt="Click and enter a value from range Group Initials" type="list" showInputMessage="1">
      <formula1>'Control Sheet'!$C$2:$C$12</formula1>
    </dataValidation>
    <dataValidation sqref="G734" prompt="Click and enter a value from range Group Initials" type="list" showInputMessage="1">
      <formula1>'Control Sheet'!$C$2:$C$12</formula1>
    </dataValidation>
    <dataValidation sqref="H734" prompt="Click and enter a value from range Group Initials" type="list" showInputMessage="1">
      <formula1>'Control Sheet'!$C$2:$C$12</formula1>
    </dataValidation>
    <dataValidation sqref="I734" prompt="Click and enter a value from range Group Initials" type="list" showInputMessage="1">
      <formula1>'Control Sheet'!$C$2:$C$12</formula1>
    </dataValidation>
    <dataValidation sqref="C735" prompt="Click and enter a value from range Requirements" type="list" showInputMessage="1">
      <formula1>'Control Sheet'!$A$2:$A$9</formula1>
    </dataValidation>
    <dataValidation sqref="D735" type="list">
      <formula1>'Control Sheet'!$B$2:$B$11</formula1>
    </dataValidation>
    <dataValidation sqref="F735" prompt="Click and enter a value from range Group Initials" type="list" showInputMessage="1">
      <formula1>'Control Sheet'!$C$2:$C$12</formula1>
    </dataValidation>
    <dataValidation sqref="G735" prompt="Click and enter a value from range Group Initials" type="list" showInputMessage="1">
      <formula1>'Control Sheet'!$C$2:$C$12</formula1>
    </dataValidation>
    <dataValidation sqref="H735" prompt="Click and enter a value from range Group Initials" type="list" showInputMessage="1">
      <formula1>'Control Sheet'!$C$2:$C$12</formula1>
    </dataValidation>
    <dataValidation sqref="I735" prompt="Click and enter a value from range Group Initials" type="list" showInputMessage="1">
      <formula1>'Control Sheet'!$C$2:$C$12</formula1>
    </dataValidation>
    <dataValidation sqref="C736" prompt="Click and enter a value from range Requirements" type="list" showInputMessage="1">
      <formula1>'Control Sheet'!$A$2:$A$9</formula1>
    </dataValidation>
    <dataValidation sqref="D736" type="list">
      <formula1>'Control Sheet'!$B$2:$B$11</formula1>
    </dataValidation>
    <dataValidation sqref="F736" prompt="Click and enter a value from range Group Initials" type="list" showInputMessage="1">
      <formula1>'Control Sheet'!$C$2:$C$12</formula1>
    </dataValidation>
    <dataValidation sqref="G736" prompt="Click and enter a value from range Group Initials" type="list" showInputMessage="1">
      <formula1>'Control Sheet'!$C$2:$C$12</formula1>
    </dataValidation>
    <dataValidation sqref="H736" prompt="Click and enter a value from range Group Initials" type="list" showInputMessage="1">
      <formula1>'Control Sheet'!$C$2:$C$12</formula1>
    </dataValidation>
    <dataValidation sqref="I736" prompt="Click and enter a value from range Group Initials" type="list" showInputMessage="1">
      <formula1>'Control Sheet'!$C$2:$C$12</formula1>
    </dataValidation>
    <dataValidation sqref="C737" prompt="Click and enter a value from range Requirements" type="list" showInputMessage="1">
      <formula1>'Control Sheet'!$A$2:$A$9</formula1>
    </dataValidation>
    <dataValidation sqref="D737" type="list">
      <formula1>'Control Sheet'!$B$2:$B$11</formula1>
    </dataValidation>
    <dataValidation sqref="F737" prompt="Click and enter a value from range Group Initials" type="list" showInputMessage="1">
      <formula1>'Control Sheet'!$C$2:$C$12</formula1>
    </dataValidation>
    <dataValidation sqref="G737" prompt="Click and enter a value from range Group Initials" type="list" showInputMessage="1">
      <formula1>'Control Sheet'!$C$2:$C$12</formula1>
    </dataValidation>
    <dataValidation sqref="H737" prompt="Click and enter a value from range Group Initials" type="list" showInputMessage="1">
      <formula1>'Control Sheet'!$C$2:$C$12</formula1>
    </dataValidation>
    <dataValidation sqref="I737" prompt="Click and enter a value from range Group Initials" type="list" showInputMessage="1">
      <formula1>'Control Sheet'!$C$2:$C$12</formula1>
    </dataValidation>
    <dataValidation sqref="C738" prompt="Click and enter a value from range Requirements" type="list" showInputMessage="1">
      <formula1>'Control Sheet'!$A$2:$A$9</formula1>
    </dataValidation>
    <dataValidation sqref="D738" type="list">
      <formula1>'Control Sheet'!$B$2:$B$11</formula1>
    </dataValidation>
    <dataValidation sqref="F738" prompt="Click and enter a value from range Group Initials" type="list" showInputMessage="1">
      <formula1>'Control Sheet'!$C$2:$C$12</formula1>
    </dataValidation>
    <dataValidation sqref="G738" prompt="Click and enter a value from range Group Initials" type="list" showInputMessage="1">
      <formula1>'Control Sheet'!$C$2:$C$12</formula1>
    </dataValidation>
    <dataValidation sqref="H738" prompt="Click and enter a value from range Group Initials" type="list" showInputMessage="1">
      <formula1>'Control Sheet'!$C$2:$C$12</formula1>
    </dataValidation>
    <dataValidation sqref="I738" prompt="Click and enter a value from range Group Initials" type="list" showInputMessage="1">
      <formula1>'Control Sheet'!$C$2:$C$12</formula1>
    </dataValidation>
    <dataValidation sqref="C739" prompt="Click and enter a value from range Requirements" type="list" showInputMessage="1">
      <formula1>'Control Sheet'!$A$2:$A$9</formula1>
    </dataValidation>
    <dataValidation sqref="D739" type="list">
      <formula1>'Control Sheet'!$B$2:$B$11</formula1>
    </dataValidation>
    <dataValidation sqref="F739" prompt="Click and enter a value from range Group Initials" type="list" showInputMessage="1">
      <formula1>'Control Sheet'!$C$2:$C$12</formula1>
    </dataValidation>
    <dataValidation sqref="G739" prompt="Click and enter a value from range Group Initials" type="list" showInputMessage="1">
      <formula1>'Control Sheet'!$C$2:$C$12</formula1>
    </dataValidation>
    <dataValidation sqref="H739" prompt="Click and enter a value from range Group Initials" type="list" showInputMessage="1">
      <formula1>'Control Sheet'!$C$2:$C$12</formula1>
    </dataValidation>
    <dataValidation sqref="I739" prompt="Click and enter a value from range Group Initials" type="list" showInputMessage="1">
      <formula1>'Control Sheet'!$C$2:$C$12</formula1>
    </dataValidation>
    <dataValidation sqref="C740" prompt="Click and enter a value from range Requirements" type="list" showInputMessage="1">
      <formula1>'Control Sheet'!$A$2:$A$9</formula1>
    </dataValidation>
    <dataValidation sqref="D740" type="list">
      <formula1>'Control Sheet'!$B$2:$B$11</formula1>
    </dataValidation>
    <dataValidation sqref="F740" prompt="Click and enter a value from range Group Initials" type="list" showInputMessage="1">
      <formula1>'Control Sheet'!$C$2:$C$12</formula1>
    </dataValidation>
    <dataValidation sqref="G740" prompt="Click and enter a value from range Group Initials" type="list" showInputMessage="1">
      <formula1>'Control Sheet'!$C$2:$C$12</formula1>
    </dataValidation>
    <dataValidation sqref="H740" prompt="Click and enter a value from range Group Initials" type="list" showInputMessage="1">
      <formula1>'Control Sheet'!$C$2:$C$12</formula1>
    </dataValidation>
    <dataValidation sqref="I740" prompt="Click and enter a value from range Group Initials" type="list" showInputMessage="1">
      <formula1>'Control Sheet'!$C$2:$C$12</formula1>
    </dataValidation>
    <dataValidation sqref="C741" prompt="Click and enter a value from range Requirements" type="list" showInputMessage="1">
      <formula1>'Control Sheet'!$A$2:$A$9</formula1>
    </dataValidation>
    <dataValidation sqref="D741" type="list">
      <formula1>'Control Sheet'!$B$2:$B$11</formula1>
    </dataValidation>
    <dataValidation sqref="F741" prompt="Click and enter a value from range Group Initials" type="list" showInputMessage="1">
      <formula1>'Control Sheet'!$C$2:$C$12</formula1>
    </dataValidation>
    <dataValidation sqref="G741" prompt="Click and enter a value from range Group Initials" type="list" showInputMessage="1">
      <formula1>'Control Sheet'!$C$2:$C$12</formula1>
    </dataValidation>
    <dataValidation sqref="H741" prompt="Click and enter a value from range Group Initials" type="list" showInputMessage="1">
      <formula1>'Control Sheet'!$C$2:$C$12</formula1>
    </dataValidation>
    <dataValidation sqref="I741" prompt="Click and enter a value from range Group Initials" type="list" showInputMessage="1">
      <formula1>'Control Sheet'!$C$2:$C$12</formula1>
    </dataValidation>
    <dataValidation sqref="C742" prompt="Click and enter a value from range Requirements" type="list" showInputMessage="1">
      <formula1>'Control Sheet'!$A$2:$A$9</formula1>
    </dataValidation>
    <dataValidation sqref="D742" type="list">
      <formula1>'Control Sheet'!$B$2:$B$11</formula1>
    </dataValidation>
    <dataValidation sqref="F742" prompt="Click and enter a value from range Group Initials" type="list" showInputMessage="1">
      <formula1>'Control Sheet'!$C$2:$C$12</formula1>
    </dataValidation>
    <dataValidation sqref="G742" prompt="Click and enter a value from range Group Initials" type="list" showInputMessage="1">
      <formula1>'Control Sheet'!$C$2:$C$12</formula1>
    </dataValidation>
    <dataValidation sqref="H742" prompt="Click and enter a value from range Group Initials" type="list" showInputMessage="1">
      <formula1>'Control Sheet'!$C$2:$C$12</formula1>
    </dataValidation>
    <dataValidation sqref="I742" prompt="Click and enter a value from range Group Initials" type="list" showInputMessage="1">
      <formula1>'Control Sheet'!$C$2:$C$12</formula1>
    </dataValidation>
    <dataValidation sqref="C743" prompt="Click and enter a value from range Requirements" type="list" showInputMessage="1">
      <formula1>'Control Sheet'!$A$2:$A$9</formula1>
    </dataValidation>
    <dataValidation sqref="D743" type="list">
      <formula1>'Control Sheet'!$B$2:$B$11</formula1>
    </dataValidation>
    <dataValidation sqref="F743" prompt="Click and enter a value from range Group Initials" type="list" showInputMessage="1">
      <formula1>'Control Sheet'!$C$2:$C$12</formula1>
    </dataValidation>
    <dataValidation sqref="G743" prompt="Click and enter a value from range Group Initials" type="list" showInputMessage="1">
      <formula1>'Control Sheet'!$C$2:$C$12</formula1>
    </dataValidation>
    <dataValidation sqref="H743" prompt="Click and enter a value from range Group Initials" type="list" showInputMessage="1">
      <formula1>'Control Sheet'!$C$2:$C$12</formula1>
    </dataValidation>
    <dataValidation sqref="I743" prompt="Click and enter a value from range Group Initials" type="list" showInputMessage="1">
      <formula1>'Control Sheet'!$C$2:$C$12</formula1>
    </dataValidation>
    <dataValidation sqref="C744" prompt="Click and enter a value from range Requirements" type="list" showInputMessage="1">
      <formula1>'Control Sheet'!$A$2:$A$9</formula1>
    </dataValidation>
    <dataValidation sqref="D744" type="list">
      <formula1>'Control Sheet'!$B$2:$B$11</formula1>
    </dataValidation>
    <dataValidation sqref="F744" prompt="Click and enter a value from range Group Initials" type="list" showInputMessage="1">
      <formula1>'Control Sheet'!$C$2:$C$12</formula1>
    </dataValidation>
    <dataValidation sqref="G744" prompt="Click and enter a value from range Group Initials" type="list" showInputMessage="1">
      <formula1>'Control Sheet'!$C$2:$C$12</formula1>
    </dataValidation>
    <dataValidation sqref="H744" prompt="Click and enter a value from range Group Initials" type="list" showInputMessage="1">
      <formula1>'Control Sheet'!$C$2:$C$12</formula1>
    </dataValidation>
    <dataValidation sqref="I744" prompt="Click and enter a value from range Group Initials" type="list" showInputMessage="1">
      <formula1>'Control Sheet'!$C$2:$C$12</formula1>
    </dataValidation>
    <dataValidation sqref="C745" prompt="Click and enter a value from range Requirements" type="list" showInputMessage="1">
      <formula1>'Control Sheet'!$A$2:$A$9</formula1>
    </dataValidation>
    <dataValidation sqref="D745" type="list">
      <formula1>'Control Sheet'!$B$2:$B$11</formula1>
    </dataValidation>
    <dataValidation sqref="F745" prompt="Click and enter a value from range Group Initials" type="list" showInputMessage="1">
      <formula1>'Control Sheet'!$C$2:$C$12</formula1>
    </dataValidation>
    <dataValidation sqref="G745" prompt="Click and enter a value from range Group Initials" type="list" showInputMessage="1">
      <formula1>'Control Sheet'!$C$2:$C$12</formula1>
    </dataValidation>
    <dataValidation sqref="H745" prompt="Click and enter a value from range Group Initials" type="list" showInputMessage="1">
      <formula1>'Control Sheet'!$C$2:$C$12</formula1>
    </dataValidation>
    <dataValidation sqref="I745" prompt="Click and enter a value from range Group Initials" type="list" showInputMessage="1">
      <formula1>'Control Sheet'!$C$2:$C$12</formula1>
    </dataValidation>
    <dataValidation sqref="C746" prompt="Click and enter a value from range Requirements" type="list" showInputMessage="1">
      <formula1>'Control Sheet'!$A$2:$A$9</formula1>
    </dataValidation>
    <dataValidation sqref="D746" type="list">
      <formula1>'Control Sheet'!$B$2:$B$11</formula1>
    </dataValidation>
    <dataValidation sqref="F746" prompt="Click and enter a value from range Group Initials" type="list" showInputMessage="1">
      <formula1>'Control Sheet'!$C$2:$C$12</formula1>
    </dataValidation>
    <dataValidation sqref="G746" prompt="Click and enter a value from range Group Initials" type="list" showInputMessage="1">
      <formula1>'Control Sheet'!$C$2:$C$12</formula1>
    </dataValidation>
    <dataValidation sqref="H746" prompt="Click and enter a value from range Group Initials" type="list" showInputMessage="1">
      <formula1>'Control Sheet'!$C$2:$C$12</formula1>
    </dataValidation>
    <dataValidation sqref="I746" prompt="Click and enter a value from range Group Initials" type="list" showInputMessage="1">
      <formula1>'Control Sheet'!$C$2:$C$12</formula1>
    </dataValidation>
    <dataValidation sqref="C747" prompt="Click and enter a value from range Requirements" type="list" showInputMessage="1">
      <formula1>'Control Sheet'!$A$2:$A$9</formula1>
    </dataValidation>
    <dataValidation sqref="D747" type="list">
      <formula1>'Control Sheet'!$B$2:$B$11</formula1>
    </dataValidation>
    <dataValidation sqref="F747" prompt="Click and enter a value from range Group Initials" type="list" showInputMessage="1">
      <formula1>'Control Sheet'!$C$2:$C$12</formula1>
    </dataValidation>
    <dataValidation sqref="G747" prompt="Click and enter a value from range Group Initials" type="list" showInputMessage="1">
      <formula1>'Control Sheet'!$C$2:$C$12</formula1>
    </dataValidation>
    <dataValidation sqref="H747" prompt="Click and enter a value from range Group Initials" type="list" showInputMessage="1">
      <formula1>'Control Sheet'!$C$2:$C$12</formula1>
    </dataValidation>
    <dataValidation sqref="I747" prompt="Click and enter a value from range Group Initials" type="list" showInputMessage="1">
      <formula1>'Control Sheet'!$C$2:$C$12</formula1>
    </dataValidation>
    <dataValidation sqref="C748" prompt="Click and enter a value from range Requirements" type="list" showInputMessage="1">
      <formula1>'Control Sheet'!$A$2:$A$9</formula1>
    </dataValidation>
    <dataValidation sqref="D748" type="list">
      <formula1>'Control Sheet'!$B$2:$B$11</formula1>
    </dataValidation>
    <dataValidation sqref="F748" prompt="Click and enter a value from range Group Initials" type="list" showInputMessage="1">
      <formula1>'Control Sheet'!$C$2:$C$12</formula1>
    </dataValidation>
    <dataValidation sqref="G748" prompt="Click and enter a value from range Group Initials" type="list" showInputMessage="1">
      <formula1>'Control Sheet'!$C$2:$C$12</formula1>
    </dataValidation>
    <dataValidation sqref="H748" prompt="Click and enter a value from range Group Initials" type="list" showInputMessage="1">
      <formula1>'Control Sheet'!$C$2:$C$12</formula1>
    </dataValidation>
    <dataValidation sqref="I748" prompt="Click and enter a value from range Group Initials" type="list" showInputMessage="1">
      <formula1>'Control Sheet'!$C$2:$C$12</formula1>
    </dataValidation>
    <dataValidation sqref="C749" prompt="Click and enter a value from range Requirements" type="list" showInputMessage="1">
      <formula1>'Control Sheet'!$A$2:$A$9</formula1>
    </dataValidation>
    <dataValidation sqref="D749" type="list">
      <formula1>'Control Sheet'!$B$2:$B$11</formula1>
    </dataValidation>
    <dataValidation sqref="F749" prompt="Click and enter a value from range Group Initials" type="list" showInputMessage="1">
      <formula1>'Control Sheet'!$C$2:$C$12</formula1>
    </dataValidation>
    <dataValidation sqref="G749" prompt="Click and enter a value from range Group Initials" type="list" showInputMessage="1">
      <formula1>'Control Sheet'!$C$2:$C$12</formula1>
    </dataValidation>
    <dataValidation sqref="H749" prompt="Click and enter a value from range Group Initials" type="list" showInputMessage="1">
      <formula1>'Control Sheet'!$C$2:$C$12</formula1>
    </dataValidation>
    <dataValidation sqref="I749" prompt="Click and enter a value from range Group Initials" type="list" showInputMessage="1">
      <formula1>'Control Sheet'!$C$2:$C$12</formula1>
    </dataValidation>
    <dataValidation sqref="C750" prompt="Click and enter a value from range Requirements" type="list" showInputMessage="1">
      <formula1>'Control Sheet'!$A$2:$A$9</formula1>
    </dataValidation>
    <dataValidation sqref="D750" type="list">
      <formula1>'Control Sheet'!$B$2:$B$11</formula1>
    </dataValidation>
    <dataValidation sqref="F750" prompt="Click and enter a value from range Group Initials" type="list" showInputMessage="1">
      <formula1>'Control Sheet'!$C$2:$C$12</formula1>
    </dataValidation>
    <dataValidation sqref="G750" prompt="Click and enter a value from range Group Initials" type="list" showInputMessage="1">
      <formula1>'Control Sheet'!$C$2:$C$12</formula1>
    </dataValidation>
    <dataValidation sqref="H750" prompt="Click and enter a value from range Group Initials" type="list" showInputMessage="1">
      <formula1>'Control Sheet'!$C$2:$C$12</formula1>
    </dataValidation>
    <dataValidation sqref="I750" prompt="Click and enter a value from range Group Initials" type="list" showInputMessage="1">
      <formula1>'Control Sheet'!$C$2:$C$12</formula1>
    </dataValidation>
    <dataValidation sqref="C751" prompt="Click and enter a value from range Requirements" type="list" showInputMessage="1">
      <formula1>'Control Sheet'!$A$2:$A$9</formula1>
    </dataValidation>
    <dataValidation sqref="D751" type="list">
      <formula1>'Control Sheet'!$B$2:$B$11</formula1>
    </dataValidation>
    <dataValidation sqref="F751" prompt="Click and enter a value from range Group Initials" type="list" showInputMessage="1">
      <formula1>'Control Sheet'!$C$2:$C$12</formula1>
    </dataValidation>
    <dataValidation sqref="G751" prompt="Click and enter a value from range Group Initials" type="list" showInputMessage="1">
      <formula1>'Control Sheet'!$C$2:$C$12</formula1>
    </dataValidation>
    <dataValidation sqref="H751" prompt="Click and enter a value from range Group Initials" type="list" showInputMessage="1">
      <formula1>'Control Sheet'!$C$2:$C$12</formula1>
    </dataValidation>
    <dataValidation sqref="I751" prompt="Click and enter a value from range Group Initials" type="list" showInputMessage="1">
      <formula1>'Control Sheet'!$C$2:$C$12</formula1>
    </dataValidation>
    <dataValidation sqref="C752" prompt="Click and enter a value from range Requirements" type="list" showInputMessage="1">
      <formula1>'Control Sheet'!$A$2:$A$9</formula1>
    </dataValidation>
    <dataValidation sqref="D752" type="list">
      <formula1>'Control Sheet'!$B$2:$B$11</formula1>
    </dataValidation>
    <dataValidation sqref="F752" prompt="Click and enter a value from range Group Initials" type="list" showInputMessage="1">
      <formula1>'Control Sheet'!$C$2:$C$12</formula1>
    </dataValidation>
    <dataValidation sqref="G752" prompt="Click and enter a value from range Group Initials" type="list" showInputMessage="1">
      <formula1>'Control Sheet'!$C$2:$C$12</formula1>
    </dataValidation>
    <dataValidation sqref="H752" prompt="Click and enter a value from range Group Initials" type="list" showInputMessage="1">
      <formula1>'Control Sheet'!$C$2:$C$12</formula1>
    </dataValidation>
    <dataValidation sqref="I752" prompt="Click and enter a value from range Group Initials" type="list" showInputMessage="1">
      <formula1>'Control Sheet'!$C$2:$C$12</formula1>
    </dataValidation>
    <dataValidation sqref="C753" prompt="Click and enter a value from range Requirements" type="list" showInputMessage="1">
      <formula1>'Control Sheet'!$A$2:$A$9</formula1>
    </dataValidation>
    <dataValidation sqref="D753" type="list">
      <formula1>'Control Sheet'!$B$2:$B$11</formula1>
    </dataValidation>
    <dataValidation sqref="F753" prompt="Click and enter a value from range Group Initials" type="list" showInputMessage="1">
      <formula1>'Control Sheet'!$C$2:$C$12</formula1>
    </dataValidation>
    <dataValidation sqref="G753" prompt="Click and enter a value from range Group Initials" type="list" showInputMessage="1">
      <formula1>'Control Sheet'!$C$2:$C$12</formula1>
    </dataValidation>
    <dataValidation sqref="H753" prompt="Click and enter a value from range Group Initials" type="list" showInputMessage="1">
      <formula1>'Control Sheet'!$C$2:$C$12</formula1>
    </dataValidation>
    <dataValidation sqref="I753" prompt="Click and enter a value from range Group Initials" type="list" showInputMessage="1">
      <formula1>'Control Sheet'!$C$2:$C$12</formula1>
    </dataValidation>
    <dataValidation sqref="C754" prompt="Click and enter a value from range Requirements" type="list" showInputMessage="1">
      <formula1>'Control Sheet'!$A$2:$A$9</formula1>
    </dataValidation>
    <dataValidation sqref="D754" type="list">
      <formula1>'Control Sheet'!$B$2:$B$11</formula1>
    </dataValidation>
    <dataValidation sqref="F754" prompt="Click and enter a value from range Group Initials" type="list" showInputMessage="1">
      <formula1>'Control Sheet'!$C$2:$C$12</formula1>
    </dataValidation>
    <dataValidation sqref="G754" prompt="Click and enter a value from range Group Initials" type="list" showInputMessage="1">
      <formula1>'Control Sheet'!$C$2:$C$12</formula1>
    </dataValidation>
    <dataValidation sqref="H754" prompt="Click and enter a value from range Group Initials" type="list" showInputMessage="1">
      <formula1>'Control Sheet'!$C$2:$C$12</formula1>
    </dataValidation>
    <dataValidation sqref="I754" prompt="Click and enter a value from range Group Initials" type="list" showInputMessage="1">
      <formula1>'Control Sheet'!$C$2:$C$12</formula1>
    </dataValidation>
    <dataValidation sqref="C755" prompt="Click and enter a value from range Requirements" type="list" showInputMessage="1">
      <formula1>'Control Sheet'!$A$2:$A$9</formula1>
    </dataValidation>
    <dataValidation sqref="D755" type="list">
      <formula1>'Control Sheet'!$B$2:$B$11</formula1>
    </dataValidation>
    <dataValidation sqref="F755" prompt="Click and enter a value from range Group Initials" type="list" showInputMessage="1">
      <formula1>'Control Sheet'!$C$2:$C$12</formula1>
    </dataValidation>
    <dataValidation sqref="G755" prompt="Click and enter a value from range Group Initials" type="list" showInputMessage="1">
      <formula1>'Control Sheet'!$C$2:$C$12</formula1>
    </dataValidation>
    <dataValidation sqref="H755" prompt="Click and enter a value from range Group Initials" type="list" showInputMessage="1">
      <formula1>'Control Sheet'!$C$2:$C$12</formula1>
    </dataValidation>
    <dataValidation sqref="I755" prompt="Click and enter a value from range Group Initials" type="list" showInputMessage="1">
      <formula1>'Control Sheet'!$C$2:$C$12</formula1>
    </dataValidation>
    <dataValidation sqref="C756" prompt="Click and enter a value from range Requirements" type="list" showInputMessage="1">
      <formula1>'Control Sheet'!$A$2:$A$9</formula1>
    </dataValidation>
    <dataValidation sqref="D756" type="list">
      <formula1>'Control Sheet'!$B$2:$B$11</formula1>
    </dataValidation>
    <dataValidation sqref="F756" prompt="Click and enter a value from range Group Initials" type="list" showInputMessage="1">
      <formula1>'Control Sheet'!$C$2:$C$12</formula1>
    </dataValidation>
    <dataValidation sqref="G756" prompt="Click and enter a value from range Group Initials" type="list" showInputMessage="1">
      <formula1>'Control Sheet'!$C$2:$C$12</formula1>
    </dataValidation>
    <dataValidation sqref="H756" prompt="Click and enter a value from range Group Initials" type="list" showInputMessage="1">
      <formula1>'Control Sheet'!$C$2:$C$12</formula1>
    </dataValidation>
    <dataValidation sqref="I756" prompt="Click and enter a value from range Group Initials" type="list" showInputMessage="1">
      <formula1>'Control Sheet'!$C$2:$C$12</formula1>
    </dataValidation>
    <dataValidation sqref="C757" prompt="Click and enter a value from range Requirements" type="list" showInputMessage="1">
      <formula1>'Control Sheet'!$A$2:$A$9</formula1>
    </dataValidation>
    <dataValidation sqref="D757" type="list">
      <formula1>'Control Sheet'!$B$2:$B$11</formula1>
    </dataValidation>
    <dataValidation sqref="F757" prompt="Click and enter a value from range Group Initials" type="list" showInputMessage="1">
      <formula1>'Control Sheet'!$C$2:$C$12</formula1>
    </dataValidation>
    <dataValidation sqref="G757" prompt="Click and enter a value from range Group Initials" type="list" showInputMessage="1">
      <formula1>'Control Sheet'!$C$2:$C$12</formula1>
    </dataValidation>
    <dataValidation sqref="H757" prompt="Click and enter a value from range Group Initials" type="list" showInputMessage="1">
      <formula1>'Control Sheet'!$C$2:$C$12</formula1>
    </dataValidation>
    <dataValidation sqref="I757" prompt="Click and enter a value from range Group Initials" type="list" showInputMessage="1">
      <formula1>'Control Sheet'!$C$2:$C$12</formula1>
    </dataValidation>
    <dataValidation sqref="C758" prompt="Click and enter a value from range Requirements" type="list" showInputMessage="1">
      <formula1>'Control Sheet'!$A$2:$A$9</formula1>
    </dataValidation>
    <dataValidation sqref="D758" type="list">
      <formula1>'Control Sheet'!$B$2:$B$11</formula1>
    </dataValidation>
    <dataValidation sqref="F758" prompt="Click and enter a value from range Group Initials" type="list" showInputMessage="1">
      <formula1>'Control Sheet'!$C$2:$C$12</formula1>
    </dataValidation>
    <dataValidation sqref="G758" prompt="Click and enter a value from range Group Initials" type="list" showInputMessage="1">
      <formula1>'Control Sheet'!$C$2:$C$12</formula1>
    </dataValidation>
    <dataValidation sqref="H758" prompt="Click and enter a value from range Group Initials" type="list" showInputMessage="1">
      <formula1>'Control Sheet'!$C$2:$C$12</formula1>
    </dataValidation>
    <dataValidation sqref="I758" prompt="Click and enter a value from range Group Initials" type="list" showInputMessage="1">
      <formula1>'Control Sheet'!$C$2:$C$12</formula1>
    </dataValidation>
    <dataValidation sqref="C759" prompt="Click and enter a value from range Requirements" type="list" showInputMessage="1">
      <formula1>'Control Sheet'!$A$2:$A$9</formula1>
    </dataValidation>
    <dataValidation sqref="D759" type="list">
      <formula1>'Control Sheet'!$B$2:$B$11</formula1>
    </dataValidation>
    <dataValidation sqref="F759" prompt="Click and enter a value from range Group Initials" type="list" showInputMessage="1">
      <formula1>'Control Sheet'!$C$2:$C$12</formula1>
    </dataValidation>
    <dataValidation sqref="G759" prompt="Click and enter a value from range Group Initials" type="list" showInputMessage="1">
      <formula1>'Control Sheet'!$C$2:$C$12</formula1>
    </dataValidation>
    <dataValidation sqref="H759" prompt="Click and enter a value from range Group Initials" type="list" showInputMessage="1">
      <formula1>'Control Sheet'!$C$2:$C$12</formula1>
    </dataValidation>
    <dataValidation sqref="I759" prompt="Click and enter a value from range Group Initials" type="list" showInputMessage="1">
      <formula1>'Control Sheet'!$C$2:$C$12</formula1>
    </dataValidation>
    <dataValidation sqref="C760" prompt="Click and enter a value from range Requirements" type="list" showInputMessage="1">
      <formula1>'Control Sheet'!$A$2:$A$9</formula1>
    </dataValidation>
    <dataValidation sqref="D760" type="list">
      <formula1>'Control Sheet'!$B$2:$B$11</formula1>
    </dataValidation>
    <dataValidation sqref="F760" prompt="Click and enter a value from range Group Initials" type="list" showInputMessage="1">
      <formula1>'Control Sheet'!$C$2:$C$12</formula1>
    </dataValidation>
    <dataValidation sqref="G760" prompt="Click and enter a value from range Group Initials" type="list" showInputMessage="1">
      <formula1>'Control Sheet'!$C$2:$C$12</formula1>
    </dataValidation>
    <dataValidation sqref="H760" prompt="Click and enter a value from range Group Initials" type="list" showInputMessage="1">
      <formula1>'Control Sheet'!$C$2:$C$12</formula1>
    </dataValidation>
    <dataValidation sqref="I760" prompt="Click and enter a value from range Group Initials" type="list" showInputMessage="1">
      <formula1>'Control Sheet'!$C$2:$C$12</formula1>
    </dataValidation>
    <dataValidation sqref="C761" prompt="Click and enter a value from range Requirements" type="list" showInputMessage="1">
      <formula1>'Control Sheet'!$A$2:$A$9</formula1>
    </dataValidation>
    <dataValidation sqref="D761" type="list">
      <formula1>'Control Sheet'!$B$2:$B$11</formula1>
    </dataValidation>
    <dataValidation sqref="F761" prompt="Click and enter a value from range Group Initials" type="list" showInputMessage="1">
      <formula1>'Control Sheet'!$C$2:$C$12</formula1>
    </dataValidation>
    <dataValidation sqref="G761" prompt="Click and enter a value from range Group Initials" type="list" showInputMessage="1">
      <formula1>'Control Sheet'!$C$2:$C$12</formula1>
    </dataValidation>
    <dataValidation sqref="H761" prompt="Click and enter a value from range Group Initials" type="list" showInputMessage="1">
      <formula1>'Control Sheet'!$C$2:$C$12</formula1>
    </dataValidation>
    <dataValidation sqref="I761" prompt="Click and enter a value from range Group Initials" type="list" showInputMessage="1">
      <formula1>'Control Sheet'!$C$2:$C$12</formula1>
    </dataValidation>
    <dataValidation sqref="C762" prompt="Click and enter a value from range Requirements" type="list" showInputMessage="1">
      <formula1>'Control Sheet'!$A$2:$A$9</formula1>
    </dataValidation>
    <dataValidation sqref="D762" type="list">
      <formula1>'Control Sheet'!$B$2:$B$11</formula1>
    </dataValidation>
    <dataValidation sqref="F762" prompt="Click and enter a value from range Group Initials" type="list" showInputMessage="1">
      <formula1>'Control Sheet'!$C$2:$C$12</formula1>
    </dataValidation>
    <dataValidation sqref="G762" prompt="Click and enter a value from range Group Initials" type="list" showInputMessage="1">
      <formula1>'Control Sheet'!$C$2:$C$12</formula1>
    </dataValidation>
    <dataValidation sqref="H762" prompt="Click and enter a value from range Group Initials" type="list" showInputMessage="1">
      <formula1>'Control Sheet'!$C$2:$C$12</formula1>
    </dataValidation>
    <dataValidation sqref="I762" prompt="Click and enter a value from range Group Initials" type="list" showInputMessage="1">
      <formula1>'Control Sheet'!$C$2:$C$12</formula1>
    </dataValidation>
    <dataValidation sqref="C763" prompt="Click and enter a value from range Requirements" type="list" showInputMessage="1">
      <formula1>'Control Sheet'!$A$2:$A$9</formula1>
    </dataValidation>
    <dataValidation sqref="D763" type="list">
      <formula1>'Control Sheet'!$B$2:$B$11</formula1>
    </dataValidation>
    <dataValidation sqref="F763" prompt="Click and enter a value from range Group Initials" type="list" showInputMessage="1">
      <formula1>'Control Sheet'!$C$2:$C$12</formula1>
    </dataValidation>
    <dataValidation sqref="G763" prompt="Click and enter a value from range Group Initials" type="list" showInputMessage="1">
      <formula1>'Control Sheet'!$C$2:$C$12</formula1>
    </dataValidation>
    <dataValidation sqref="H763" prompt="Click and enter a value from range Group Initials" type="list" showInputMessage="1">
      <formula1>'Control Sheet'!$C$2:$C$12</formula1>
    </dataValidation>
    <dataValidation sqref="I763" prompt="Click and enter a value from range Group Initials" type="list" showInputMessage="1">
      <formula1>'Control Sheet'!$C$2:$C$12</formula1>
    </dataValidation>
    <dataValidation sqref="C764" prompt="Click and enter a value from range Requirements" type="list" showInputMessage="1">
      <formula1>'Control Sheet'!$A$2:$A$9</formula1>
    </dataValidation>
    <dataValidation sqref="D764" type="list">
      <formula1>'Control Sheet'!$B$2:$B$11</formula1>
    </dataValidation>
    <dataValidation sqref="F764" prompt="Click and enter a value from range Group Initials" type="list" showInputMessage="1">
      <formula1>'Control Sheet'!$C$2:$C$12</formula1>
    </dataValidation>
    <dataValidation sqref="G764" prompt="Click and enter a value from range Group Initials" type="list" showInputMessage="1">
      <formula1>'Control Sheet'!$C$2:$C$12</formula1>
    </dataValidation>
    <dataValidation sqref="H764" prompt="Click and enter a value from range Group Initials" type="list" showInputMessage="1">
      <formula1>'Control Sheet'!$C$2:$C$12</formula1>
    </dataValidation>
    <dataValidation sqref="I764" prompt="Click and enter a value from range Group Initials" type="list" showInputMessage="1">
      <formula1>'Control Sheet'!$C$2:$C$12</formula1>
    </dataValidation>
    <dataValidation sqref="C765" prompt="Click and enter a value from range Requirements" type="list" showInputMessage="1">
      <formula1>'Control Sheet'!$A$2:$A$9</formula1>
    </dataValidation>
    <dataValidation sqref="D765" type="list">
      <formula1>'Control Sheet'!$B$2:$B$11</formula1>
    </dataValidation>
    <dataValidation sqref="F765" prompt="Click and enter a value from range Group Initials" type="list" showInputMessage="1">
      <formula1>'Control Sheet'!$C$2:$C$12</formula1>
    </dataValidation>
    <dataValidation sqref="G765" prompt="Click and enter a value from range Group Initials" type="list" showInputMessage="1">
      <formula1>'Control Sheet'!$C$2:$C$12</formula1>
    </dataValidation>
    <dataValidation sqref="H765" prompt="Click and enter a value from range Group Initials" type="list" showInputMessage="1">
      <formula1>'Control Sheet'!$C$2:$C$12</formula1>
    </dataValidation>
    <dataValidation sqref="I765" prompt="Click and enter a value from range Group Initials" type="list" showInputMessage="1">
      <formula1>'Control Sheet'!$C$2:$C$12</formula1>
    </dataValidation>
    <dataValidation sqref="C766" prompt="Click and enter a value from range Requirements" type="list" showInputMessage="1">
      <formula1>'Control Sheet'!$A$2:$A$9</formula1>
    </dataValidation>
    <dataValidation sqref="D766" type="list">
      <formula1>'Control Sheet'!$B$2:$B$11</formula1>
    </dataValidation>
    <dataValidation sqref="F766" prompt="Click and enter a value from range Group Initials" type="list" showInputMessage="1">
      <formula1>'Control Sheet'!$C$2:$C$12</formula1>
    </dataValidation>
    <dataValidation sqref="G766" prompt="Click and enter a value from range Group Initials" type="list" showInputMessage="1">
      <formula1>'Control Sheet'!$C$2:$C$12</formula1>
    </dataValidation>
    <dataValidation sqref="H766" prompt="Click and enter a value from range Group Initials" type="list" showInputMessage="1">
      <formula1>'Control Sheet'!$C$2:$C$12</formula1>
    </dataValidation>
    <dataValidation sqref="I766" prompt="Click and enter a value from range Group Initials" type="list" showInputMessage="1">
      <formula1>'Control Sheet'!$C$2:$C$12</formula1>
    </dataValidation>
    <dataValidation sqref="C767" prompt="Click and enter a value from range Requirements" type="list" showInputMessage="1">
      <formula1>'Control Sheet'!$A$2:$A$9</formula1>
    </dataValidation>
    <dataValidation sqref="D767" type="list">
      <formula1>'Control Sheet'!$B$2:$B$11</formula1>
    </dataValidation>
    <dataValidation sqref="F767" prompt="Click and enter a value from range Group Initials" type="list" showInputMessage="1">
      <formula1>'Control Sheet'!$C$2:$C$12</formula1>
    </dataValidation>
    <dataValidation sqref="G767" prompt="Click and enter a value from range Group Initials" type="list" showInputMessage="1">
      <formula1>'Control Sheet'!$C$2:$C$12</formula1>
    </dataValidation>
    <dataValidation sqref="H767" prompt="Click and enter a value from range Group Initials" type="list" showInputMessage="1">
      <formula1>'Control Sheet'!$C$2:$C$12</formula1>
    </dataValidation>
    <dataValidation sqref="I767" prompt="Click and enter a value from range Group Initials" type="list" showInputMessage="1">
      <formula1>'Control Sheet'!$C$2:$C$12</formula1>
    </dataValidation>
    <dataValidation sqref="C768" prompt="Click and enter a value from range Requirements" type="list" showInputMessage="1">
      <formula1>'Control Sheet'!$A$2:$A$9</formula1>
    </dataValidation>
    <dataValidation sqref="D768" type="list">
      <formula1>'Control Sheet'!$B$2:$B$11</formula1>
    </dataValidation>
    <dataValidation sqref="F768" prompt="Click and enter a value from range Group Initials" type="list" showInputMessage="1">
      <formula1>'Control Sheet'!$C$2:$C$12</formula1>
    </dataValidation>
    <dataValidation sqref="G768" prompt="Click and enter a value from range Group Initials" type="list" showInputMessage="1">
      <formula1>'Control Sheet'!$C$2:$C$12</formula1>
    </dataValidation>
    <dataValidation sqref="H768" prompt="Click and enter a value from range Group Initials" type="list" showInputMessage="1">
      <formula1>'Control Sheet'!$C$2:$C$12</formula1>
    </dataValidation>
    <dataValidation sqref="I768" prompt="Click and enter a value from range Group Initials" type="list" showInputMessage="1">
      <formula1>'Control Sheet'!$C$2:$C$12</formula1>
    </dataValidation>
    <dataValidation sqref="C769" prompt="Click and enter a value from range Requirements" type="list" showInputMessage="1">
      <formula1>'Control Sheet'!$A$2:$A$9</formula1>
    </dataValidation>
    <dataValidation sqref="D769" type="list">
      <formula1>'Control Sheet'!$B$2:$B$11</formula1>
    </dataValidation>
    <dataValidation sqref="F769" prompt="Click and enter a value from range Group Initials" type="list" showInputMessage="1">
      <formula1>'Control Sheet'!$C$2:$C$12</formula1>
    </dataValidation>
    <dataValidation sqref="G769" prompt="Click and enter a value from range Group Initials" type="list" showInputMessage="1">
      <formula1>'Control Sheet'!$C$2:$C$12</formula1>
    </dataValidation>
    <dataValidation sqref="H769" prompt="Click and enter a value from range Group Initials" type="list" showInputMessage="1">
      <formula1>'Control Sheet'!$C$2:$C$12</formula1>
    </dataValidation>
    <dataValidation sqref="I769" prompt="Click and enter a value from range Group Initials" type="list" showInputMessage="1">
      <formula1>'Control Sheet'!$C$2:$C$12</formula1>
    </dataValidation>
    <dataValidation sqref="C770" prompt="Click and enter a value from range Requirements" type="list" showInputMessage="1">
      <formula1>'Control Sheet'!$A$2:$A$9</formula1>
    </dataValidation>
    <dataValidation sqref="D770" type="list">
      <formula1>'Control Sheet'!$B$2:$B$11</formula1>
    </dataValidation>
    <dataValidation sqref="F770" prompt="Click and enter a value from range Group Initials" type="list" showInputMessage="1">
      <formula1>'Control Sheet'!$C$2:$C$12</formula1>
    </dataValidation>
    <dataValidation sqref="G770" prompt="Click and enter a value from range Group Initials" type="list" showInputMessage="1">
      <formula1>'Control Sheet'!$C$2:$C$12</formula1>
    </dataValidation>
    <dataValidation sqref="H770" prompt="Click and enter a value from range Group Initials" type="list" showInputMessage="1">
      <formula1>'Control Sheet'!$C$2:$C$12</formula1>
    </dataValidation>
    <dataValidation sqref="I770" prompt="Click and enter a value from range Group Initials" type="list" showInputMessage="1">
      <formula1>'Control Sheet'!$C$2:$C$12</formula1>
    </dataValidation>
    <dataValidation sqref="C771" prompt="Click and enter a value from range Requirements" type="list" showInputMessage="1">
      <formula1>'Control Sheet'!$A$2:$A$9</formula1>
    </dataValidation>
    <dataValidation sqref="D771" type="list">
      <formula1>'Control Sheet'!$B$2:$B$11</formula1>
    </dataValidation>
    <dataValidation sqref="F771" prompt="Click and enter a value from range Group Initials" type="list" showInputMessage="1">
      <formula1>'Control Sheet'!$C$2:$C$12</formula1>
    </dataValidation>
    <dataValidation sqref="G771" prompt="Click and enter a value from range Group Initials" type="list" showInputMessage="1">
      <formula1>'Control Sheet'!$C$2:$C$12</formula1>
    </dataValidation>
    <dataValidation sqref="H771" prompt="Click and enter a value from range Group Initials" type="list" showInputMessage="1">
      <formula1>'Control Sheet'!$C$2:$C$12</formula1>
    </dataValidation>
    <dataValidation sqref="I771" prompt="Click and enter a value from range Group Initials" type="list" showInputMessage="1">
      <formula1>'Control Sheet'!$C$2:$C$12</formula1>
    </dataValidation>
    <dataValidation sqref="C772" prompt="Click and enter a value from range Requirements" type="list" showInputMessage="1">
      <formula1>'Control Sheet'!$A$2:$A$9</formula1>
    </dataValidation>
    <dataValidation sqref="D772" type="list">
      <formula1>'Control Sheet'!$B$2:$B$11</formula1>
    </dataValidation>
    <dataValidation sqref="F772" prompt="Click and enter a value from range Group Initials" type="list" showInputMessage="1">
      <formula1>'Control Sheet'!$C$2:$C$12</formula1>
    </dataValidation>
    <dataValidation sqref="G772" prompt="Click and enter a value from range Group Initials" type="list" showInputMessage="1">
      <formula1>'Control Sheet'!$C$2:$C$12</formula1>
    </dataValidation>
    <dataValidation sqref="H772" prompt="Click and enter a value from range Group Initials" type="list" showInputMessage="1">
      <formula1>'Control Sheet'!$C$2:$C$12</formula1>
    </dataValidation>
    <dataValidation sqref="I772" prompt="Click and enter a value from range Group Initials" type="list" showInputMessage="1">
      <formula1>'Control Sheet'!$C$2:$C$12</formula1>
    </dataValidation>
    <dataValidation sqref="C773" prompt="Click and enter a value from range Requirements" type="list" showInputMessage="1">
      <formula1>'Control Sheet'!$A$2:$A$9</formula1>
    </dataValidation>
    <dataValidation sqref="D773" type="list">
      <formula1>'Control Sheet'!$B$2:$B$11</formula1>
    </dataValidation>
    <dataValidation sqref="F773" prompt="Click and enter a value from range Group Initials" type="list" showInputMessage="1">
      <formula1>'Control Sheet'!$C$2:$C$12</formula1>
    </dataValidation>
    <dataValidation sqref="G773" prompt="Click and enter a value from range Group Initials" type="list" showInputMessage="1">
      <formula1>'Control Sheet'!$C$2:$C$12</formula1>
    </dataValidation>
    <dataValidation sqref="H773" prompt="Click and enter a value from range Group Initials" type="list" showInputMessage="1">
      <formula1>'Control Sheet'!$C$2:$C$12</formula1>
    </dataValidation>
    <dataValidation sqref="I773" prompt="Click and enter a value from range Group Initials" type="list" showInputMessage="1">
      <formula1>'Control Sheet'!$C$2:$C$12</formula1>
    </dataValidation>
    <dataValidation sqref="C774" prompt="Click and enter a value from range Requirements" type="list" showInputMessage="1">
      <formula1>'Control Sheet'!$A$2:$A$9</formula1>
    </dataValidation>
    <dataValidation sqref="D774" type="list">
      <formula1>'Control Sheet'!$B$2:$B$11</formula1>
    </dataValidation>
    <dataValidation sqref="F774" prompt="Click and enter a value from range Group Initials" type="list" showInputMessage="1">
      <formula1>'Control Sheet'!$C$2:$C$12</formula1>
    </dataValidation>
    <dataValidation sqref="G774" prompt="Click and enter a value from range Group Initials" type="list" showInputMessage="1">
      <formula1>'Control Sheet'!$C$2:$C$12</formula1>
    </dataValidation>
    <dataValidation sqref="H774" prompt="Click and enter a value from range Group Initials" type="list" showInputMessage="1">
      <formula1>'Control Sheet'!$C$2:$C$12</formula1>
    </dataValidation>
    <dataValidation sqref="I774" prompt="Click and enter a value from range Group Initials" type="list" showInputMessage="1">
      <formula1>'Control Sheet'!$C$2:$C$12</formula1>
    </dataValidation>
    <dataValidation sqref="C775" prompt="Click and enter a value from range Requirements" type="list" showInputMessage="1">
      <formula1>'Control Sheet'!$A$2:$A$9</formula1>
    </dataValidation>
    <dataValidation sqref="D775" type="list">
      <formula1>'Control Sheet'!$B$2:$B$11</formula1>
    </dataValidation>
    <dataValidation sqref="F775" prompt="Click and enter a value from range Group Initials" type="list" showInputMessage="1">
      <formula1>'Control Sheet'!$C$2:$C$12</formula1>
    </dataValidation>
    <dataValidation sqref="G775" prompt="Click and enter a value from range Group Initials" type="list" showInputMessage="1">
      <formula1>'Control Sheet'!$C$2:$C$12</formula1>
    </dataValidation>
    <dataValidation sqref="H775" prompt="Click and enter a value from range Group Initials" type="list" showInputMessage="1">
      <formula1>'Control Sheet'!$C$2:$C$12</formula1>
    </dataValidation>
    <dataValidation sqref="I775" prompt="Click and enter a value from range Group Initials" type="list" showInputMessage="1">
      <formula1>'Control Sheet'!$C$2:$C$12</formula1>
    </dataValidation>
    <dataValidation sqref="C776" prompt="Click and enter a value from range Requirements" type="list" showInputMessage="1">
      <formula1>'Control Sheet'!$A$2:$A$9</formula1>
    </dataValidation>
    <dataValidation sqref="D776" type="list">
      <formula1>'Control Sheet'!$B$2:$B$11</formula1>
    </dataValidation>
    <dataValidation sqref="F776" prompt="Click and enter a value from range Group Initials" type="list" showInputMessage="1">
      <formula1>'Control Sheet'!$C$2:$C$12</formula1>
    </dataValidation>
    <dataValidation sqref="G776" prompt="Click and enter a value from range Group Initials" type="list" showInputMessage="1">
      <formula1>'Control Sheet'!$C$2:$C$12</formula1>
    </dataValidation>
    <dataValidation sqref="H776" prompt="Click and enter a value from range Group Initials" type="list" showInputMessage="1">
      <formula1>'Control Sheet'!$C$2:$C$12</formula1>
    </dataValidation>
    <dataValidation sqref="I776" prompt="Click and enter a value from range Group Initials" type="list" showInputMessage="1">
      <formula1>'Control Sheet'!$C$2:$C$12</formula1>
    </dataValidation>
    <dataValidation sqref="C777" prompt="Click and enter a value from range Requirements" type="list" showInputMessage="1">
      <formula1>'Control Sheet'!$A$2:$A$9</formula1>
    </dataValidation>
    <dataValidation sqref="D777" type="list">
      <formula1>'Control Sheet'!$B$2:$B$11</formula1>
    </dataValidation>
    <dataValidation sqref="F777" prompt="Click and enter a value from range Group Initials" type="list" showInputMessage="1">
      <formula1>'Control Sheet'!$C$2:$C$12</formula1>
    </dataValidation>
    <dataValidation sqref="G777" prompt="Click and enter a value from range Group Initials" type="list" showInputMessage="1">
      <formula1>'Control Sheet'!$C$2:$C$12</formula1>
    </dataValidation>
    <dataValidation sqref="H777" prompt="Click and enter a value from range Group Initials" type="list" showInputMessage="1">
      <formula1>'Control Sheet'!$C$2:$C$12</formula1>
    </dataValidation>
    <dataValidation sqref="I777" prompt="Click and enter a value from range Group Initials" type="list" showInputMessage="1">
      <formula1>'Control Sheet'!$C$2:$C$12</formula1>
    </dataValidation>
    <dataValidation sqref="C778" prompt="Click and enter a value from range Requirements" type="list" showInputMessage="1">
      <formula1>'Control Sheet'!$A$2:$A$9</formula1>
    </dataValidation>
    <dataValidation sqref="D778" type="list">
      <formula1>'Control Sheet'!$B$2:$B$11</formula1>
    </dataValidation>
    <dataValidation sqref="F778" prompt="Click and enter a value from range Group Initials" type="list" showInputMessage="1">
      <formula1>'Control Sheet'!$C$2:$C$12</formula1>
    </dataValidation>
    <dataValidation sqref="G778" prompt="Click and enter a value from range Group Initials" type="list" showInputMessage="1">
      <formula1>'Control Sheet'!$C$2:$C$12</formula1>
    </dataValidation>
    <dataValidation sqref="H778" prompt="Click and enter a value from range Group Initials" type="list" showInputMessage="1">
      <formula1>'Control Sheet'!$C$2:$C$12</formula1>
    </dataValidation>
    <dataValidation sqref="I778" prompt="Click and enter a value from range Group Initials" type="list" showInputMessage="1">
      <formula1>'Control Sheet'!$C$2:$C$12</formula1>
    </dataValidation>
    <dataValidation sqref="C779" prompt="Click and enter a value from range Requirements" type="list" showInputMessage="1">
      <formula1>'Control Sheet'!$A$2:$A$9</formula1>
    </dataValidation>
    <dataValidation sqref="D779" type="list">
      <formula1>'Control Sheet'!$B$2:$B$11</formula1>
    </dataValidation>
    <dataValidation sqref="F779" prompt="Click and enter a value from range Group Initials" type="list" showInputMessage="1">
      <formula1>'Control Sheet'!$C$2:$C$12</formula1>
    </dataValidation>
    <dataValidation sqref="G779" prompt="Click and enter a value from range Group Initials" type="list" showInputMessage="1">
      <formula1>'Control Sheet'!$C$2:$C$12</formula1>
    </dataValidation>
    <dataValidation sqref="H779" prompt="Click and enter a value from range Group Initials" type="list" showInputMessage="1">
      <formula1>'Control Sheet'!$C$2:$C$12</formula1>
    </dataValidation>
    <dataValidation sqref="I779" prompt="Click and enter a value from range Group Initials" type="list" showInputMessage="1">
      <formula1>'Control Sheet'!$C$2:$C$12</formula1>
    </dataValidation>
    <dataValidation sqref="C780" prompt="Click and enter a value from range Requirements" type="list" showInputMessage="1">
      <formula1>'Control Sheet'!$A$2:$A$9</formula1>
    </dataValidation>
    <dataValidation sqref="D780" type="list">
      <formula1>'Control Sheet'!$B$2:$B$11</formula1>
    </dataValidation>
    <dataValidation sqref="F780" prompt="Click and enter a value from range Group Initials" type="list" showInputMessage="1">
      <formula1>'Control Sheet'!$C$2:$C$12</formula1>
    </dataValidation>
    <dataValidation sqref="G780" prompt="Click and enter a value from range Group Initials" type="list" showInputMessage="1">
      <formula1>'Control Sheet'!$C$2:$C$12</formula1>
    </dataValidation>
    <dataValidation sqref="H780" prompt="Click and enter a value from range Group Initials" type="list" showInputMessage="1">
      <formula1>'Control Sheet'!$C$2:$C$12</formula1>
    </dataValidation>
    <dataValidation sqref="I780" prompt="Click and enter a value from range Group Initials" type="list" showInputMessage="1">
      <formula1>'Control Sheet'!$C$2:$C$12</formula1>
    </dataValidation>
    <dataValidation sqref="C781" prompt="Click and enter a value from range Requirements" type="list" showInputMessage="1">
      <formula1>'Control Sheet'!$A$2:$A$9</formula1>
    </dataValidation>
    <dataValidation sqref="D781" type="list">
      <formula1>'Control Sheet'!$B$2:$B$11</formula1>
    </dataValidation>
    <dataValidation sqref="F781" prompt="Click and enter a value from range Group Initials" type="list" showInputMessage="1">
      <formula1>'Control Sheet'!$C$2:$C$12</formula1>
    </dataValidation>
    <dataValidation sqref="G781" prompt="Click and enter a value from range Group Initials" type="list" showInputMessage="1">
      <formula1>'Control Sheet'!$C$2:$C$12</formula1>
    </dataValidation>
    <dataValidation sqref="H781" prompt="Click and enter a value from range Group Initials" type="list" showInputMessage="1">
      <formula1>'Control Sheet'!$C$2:$C$12</formula1>
    </dataValidation>
    <dataValidation sqref="I781" prompt="Click and enter a value from range Group Initials" type="list" showInputMessage="1">
      <formula1>'Control Sheet'!$C$2:$C$12</formula1>
    </dataValidation>
    <dataValidation sqref="C782" prompt="Click and enter a value from range Requirements" type="list" showInputMessage="1">
      <formula1>'Control Sheet'!$A$2:$A$9</formula1>
    </dataValidation>
    <dataValidation sqref="D782" type="list">
      <formula1>'Control Sheet'!$B$2:$B$11</formula1>
    </dataValidation>
    <dataValidation sqref="F782" prompt="Click and enter a value from range Group Initials" type="list" showInputMessage="1">
      <formula1>'Control Sheet'!$C$2:$C$12</formula1>
    </dataValidation>
    <dataValidation sqref="G782" prompt="Click and enter a value from range Group Initials" type="list" showInputMessage="1">
      <formula1>'Control Sheet'!$C$2:$C$12</formula1>
    </dataValidation>
    <dataValidation sqref="H782" prompt="Click and enter a value from range Group Initials" type="list" showInputMessage="1">
      <formula1>'Control Sheet'!$C$2:$C$12</formula1>
    </dataValidation>
    <dataValidation sqref="I782" prompt="Click and enter a value from range Group Initials" type="list" showInputMessage="1">
      <formula1>'Control Sheet'!$C$2:$C$12</formula1>
    </dataValidation>
    <dataValidation sqref="C783" prompt="Click and enter a value from range Requirements" type="list" showInputMessage="1">
      <formula1>'Control Sheet'!$A$2:$A$9</formula1>
    </dataValidation>
    <dataValidation sqref="D783" type="list">
      <formula1>'Control Sheet'!$B$2:$B$11</formula1>
    </dataValidation>
    <dataValidation sqref="F783" prompt="Click and enter a value from range Group Initials" type="list" showInputMessage="1">
      <formula1>'Control Sheet'!$C$2:$C$12</formula1>
    </dataValidation>
    <dataValidation sqref="G783" prompt="Click and enter a value from range Group Initials" type="list" showInputMessage="1">
      <formula1>'Control Sheet'!$C$2:$C$12</formula1>
    </dataValidation>
    <dataValidation sqref="H783" prompt="Click and enter a value from range Group Initials" type="list" showInputMessage="1">
      <formula1>'Control Sheet'!$C$2:$C$12</formula1>
    </dataValidation>
    <dataValidation sqref="I783" prompt="Click and enter a value from range Group Initials" type="list" showInputMessage="1">
      <formula1>'Control Sheet'!$C$2:$C$12</formula1>
    </dataValidation>
    <dataValidation sqref="C784" prompt="Click and enter a value from range Requirements" type="list" showInputMessage="1">
      <formula1>'Control Sheet'!$A$2:$A$9</formula1>
    </dataValidation>
    <dataValidation sqref="D784" type="list">
      <formula1>'Control Sheet'!$B$2:$B$11</formula1>
    </dataValidation>
    <dataValidation sqref="F784" prompt="Click and enter a value from range Group Initials" type="list" showInputMessage="1">
      <formula1>'Control Sheet'!$C$2:$C$12</formula1>
    </dataValidation>
    <dataValidation sqref="G784" prompt="Click and enter a value from range Group Initials" type="list" showInputMessage="1">
      <formula1>'Control Sheet'!$C$2:$C$12</formula1>
    </dataValidation>
    <dataValidation sqref="H784" prompt="Click and enter a value from range Group Initials" type="list" showInputMessage="1">
      <formula1>'Control Sheet'!$C$2:$C$12</formula1>
    </dataValidation>
    <dataValidation sqref="I784" prompt="Click and enter a value from range Group Initials" type="list" showInputMessage="1">
      <formula1>'Control Sheet'!$C$2:$C$12</formula1>
    </dataValidation>
    <dataValidation sqref="C785" prompt="Click and enter a value from range Requirements" type="list" showInputMessage="1">
      <formula1>'Control Sheet'!$A$2:$A$9</formula1>
    </dataValidation>
    <dataValidation sqref="D785" type="list">
      <formula1>'Control Sheet'!$B$2:$B$11</formula1>
    </dataValidation>
    <dataValidation sqref="F785" prompt="Click and enter a value from range Group Initials" type="list" showInputMessage="1">
      <formula1>'Control Sheet'!$C$2:$C$12</formula1>
    </dataValidation>
    <dataValidation sqref="G785" prompt="Click and enter a value from range Group Initials" type="list" showInputMessage="1">
      <formula1>'Control Sheet'!$C$2:$C$12</formula1>
    </dataValidation>
    <dataValidation sqref="H785" prompt="Click and enter a value from range Group Initials" type="list" showInputMessage="1">
      <formula1>'Control Sheet'!$C$2:$C$12</formula1>
    </dataValidation>
    <dataValidation sqref="I785" prompt="Click and enter a value from range Group Initials" type="list" showInputMessage="1">
      <formula1>'Control Sheet'!$C$2:$C$12</formula1>
    </dataValidation>
    <dataValidation sqref="C786" prompt="Click and enter a value from range Requirements" type="list" showInputMessage="1">
      <formula1>'Control Sheet'!$A$2:$A$9</formula1>
    </dataValidation>
    <dataValidation sqref="D786" type="list">
      <formula1>'Control Sheet'!$B$2:$B$11</formula1>
    </dataValidation>
    <dataValidation sqref="F786" prompt="Click and enter a value from range Group Initials" type="list" showInputMessage="1">
      <formula1>'Control Sheet'!$C$2:$C$12</formula1>
    </dataValidation>
    <dataValidation sqref="G786" prompt="Click and enter a value from range Group Initials" type="list" showInputMessage="1">
      <formula1>'Control Sheet'!$C$2:$C$12</formula1>
    </dataValidation>
    <dataValidation sqref="H786" prompt="Click and enter a value from range Group Initials" type="list" showInputMessage="1">
      <formula1>'Control Sheet'!$C$2:$C$12</formula1>
    </dataValidation>
    <dataValidation sqref="I786" prompt="Click and enter a value from range Group Initials" type="list" showInputMessage="1">
      <formula1>'Control Sheet'!$C$2:$C$12</formula1>
    </dataValidation>
    <dataValidation sqref="C787" prompt="Click and enter a value from range Requirements" type="list" showInputMessage="1">
      <formula1>'Control Sheet'!$A$2:$A$9</formula1>
    </dataValidation>
    <dataValidation sqref="D787" type="list">
      <formula1>'Control Sheet'!$B$2:$B$11</formula1>
    </dataValidation>
    <dataValidation sqref="F787" prompt="Click and enter a value from range Group Initials" type="list" showInputMessage="1">
      <formula1>'Control Sheet'!$C$2:$C$12</formula1>
    </dataValidation>
    <dataValidation sqref="G787" prompt="Click and enter a value from range Group Initials" type="list" showInputMessage="1">
      <formula1>'Control Sheet'!$C$2:$C$12</formula1>
    </dataValidation>
    <dataValidation sqref="H787" prompt="Click and enter a value from range Group Initials" type="list" showInputMessage="1">
      <formula1>'Control Sheet'!$C$2:$C$12</formula1>
    </dataValidation>
    <dataValidation sqref="I787" prompt="Click and enter a value from range Group Initials" type="list" showInputMessage="1">
      <formula1>'Control Sheet'!$C$2:$C$12</formula1>
    </dataValidation>
    <dataValidation sqref="C788" prompt="Click and enter a value from range Requirements" type="list" showInputMessage="1">
      <formula1>'Control Sheet'!$A$2:$A$9</formula1>
    </dataValidation>
    <dataValidation sqref="D788" type="list">
      <formula1>'Control Sheet'!$B$2:$B$11</formula1>
    </dataValidation>
    <dataValidation sqref="F788" prompt="Click and enter a value from range Group Initials" type="list" showInputMessage="1">
      <formula1>'Control Sheet'!$C$2:$C$12</formula1>
    </dataValidation>
    <dataValidation sqref="G788" prompt="Click and enter a value from range Group Initials" type="list" showInputMessage="1">
      <formula1>'Control Sheet'!$C$2:$C$12</formula1>
    </dataValidation>
    <dataValidation sqref="H788" prompt="Click and enter a value from range Group Initials" type="list" showInputMessage="1">
      <formula1>'Control Sheet'!$C$2:$C$12</formula1>
    </dataValidation>
    <dataValidation sqref="I788" prompt="Click and enter a value from range Group Initials" type="list" showInputMessage="1">
      <formula1>'Control Sheet'!$C$2:$C$12</formula1>
    </dataValidation>
    <dataValidation sqref="C789" prompt="Click and enter a value from range Requirements" type="list" showInputMessage="1">
      <formula1>'Control Sheet'!$A$2:$A$9</formula1>
    </dataValidation>
    <dataValidation sqref="D789" type="list">
      <formula1>'Control Sheet'!$B$2:$B$11</formula1>
    </dataValidation>
    <dataValidation sqref="F789" prompt="Click and enter a value from range Group Initials" type="list" showInputMessage="1">
      <formula1>'Control Sheet'!$C$2:$C$12</formula1>
    </dataValidation>
    <dataValidation sqref="G789" prompt="Click and enter a value from range Group Initials" type="list" showInputMessage="1">
      <formula1>'Control Sheet'!$C$2:$C$12</formula1>
    </dataValidation>
    <dataValidation sqref="H789" prompt="Click and enter a value from range Group Initials" type="list" showInputMessage="1">
      <formula1>'Control Sheet'!$C$2:$C$12</formula1>
    </dataValidation>
    <dataValidation sqref="I789" prompt="Click and enter a value from range Group Initials" type="list" showInputMessage="1">
      <formula1>'Control Sheet'!$C$2:$C$12</formula1>
    </dataValidation>
    <dataValidation sqref="C790" prompt="Click and enter a value from range Requirements" type="list" showInputMessage="1">
      <formula1>'Control Sheet'!$A$2:$A$9</formula1>
    </dataValidation>
    <dataValidation sqref="D790" type="list">
      <formula1>'Control Sheet'!$B$2:$B$11</formula1>
    </dataValidation>
    <dataValidation sqref="F790" prompt="Click and enter a value from range Group Initials" type="list" showInputMessage="1">
      <formula1>'Control Sheet'!$C$2:$C$12</formula1>
    </dataValidation>
    <dataValidation sqref="G790" prompt="Click and enter a value from range Group Initials" type="list" showInputMessage="1">
      <formula1>'Control Sheet'!$C$2:$C$12</formula1>
    </dataValidation>
    <dataValidation sqref="H790" prompt="Click and enter a value from range Group Initials" type="list" showInputMessage="1">
      <formula1>'Control Sheet'!$C$2:$C$12</formula1>
    </dataValidation>
    <dataValidation sqref="I790" prompt="Click and enter a value from range Group Initials" type="list" showInputMessage="1">
      <formula1>'Control Sheet'!$C$2:$C$12</formula1>
    </dataValidation>
    <dataValidation sqref="C791" prompt="Click and enter a value from range Requirements" type="list" showInputMessage="1">
      <formula1>'Control Sheet'!$A$2:$A$9</formula1>
    </dataValidation>
    <dataValidation sqref="D791" type="list">
      <formula1>'Control Sheet'!$B$2:$B$11</formula1>
    </dataValidation>
    <dataValidation sqref="F791" prompt="Click and enter a value from range Group Initials" type="list" showInputMessage="1">
      <formula1>'Control Sheet'!$C$2:$C$12</formula1>
    </dataValidation>
    <dataValidation sqref="G791" prompt="Click and enter a value from range Group Initials" type="list" showInputMessage="1">
      <formula1>'Control Sheet'!$C$2:$C$12</formula1>
    </dataValidation>
    <dataValidation sqref="H791" prompt="Click and enter a value from range Group Initials" type="list" showInputMessage="1">
      <formula1>'Control Sheet'!$C$2:$C$12</formula1>
    </dataValidation>
    <dataValidation sqref="I791" prompt="Click and enter a value from range Group Initials" type="list" showInputMessage="1">
      <formula1>'Control Sheet'!$C$2:$C$12</formula1>
    </dataValidation>
    <dataValidation sqref="C792" prompt="Click and enter a value from range Requirements" type="list" showInputMessage="1">
      <formula1>'Control Sheet'!$A$2:$A$9</formula1>
    </dataValidation>
    <dataValidation sqref="D792" type="list">
      <formula1>'Control Sheet'!$B$2:$B$11</formula1>
    </dataValidation>
    <dataValidation sqref="F792" prompt="Click and enter a value from range Group Initials" type="list" showInputMessage="1">
      <formula1>'Control Sheet'!$C$2:$C$12</formula1>
    </dataValidation>
    <dataValidation sqref="G792" prompt="Click and enter a value from range Group Initials" type="list" showInputMessage="1">
      <formula1>'Control Sheet'!$C$2:$C$12</formula1>
    </dataValidation>
    <dataValidation sqref="H792" prompt="Click and enter a value from range Group Initials" type="list" showInputMessage="1">
      <formula1>'Control Sheet'!$C$2:$C$12</formula1>
    </dataValidation>
    <dataValidation sqref="I792" prompt="Click and enter a value from range Group Initials" type="list" showInputMessage="1">
      <formula1>'Control Sheet'!$C$2:$C$12</formula1>
    </dataValidation>
    <dataValidation sqref="C793" prompt="Click and enter a value from range Requirements" type="list" showInputMessage="1">
      <formula1>'Control Sheet'!$A$2:$A$9</formula1>
    </dataValidation>
    <dataValidation sqref="D793" type="list">
      <formula1>'Control Sheet'!$B$2:$B$11</formula1>
    </dataValidation>
    <dataValidation sqref="F793" prompt="Click and enter a value from range Group Initials" type="list" showInputMessage="1">
      <formula1>'Control Sheet'!$C$2:$C$12</formula1>
    </dataValidation>
    <dataValidation sqref="G793" prompt="Click and enter a value from range Group Initials" type="list" showInputMessage="1">
      <formula1>'Control Sheet'!$C$2:$C$12</formula1>
    </dataValidation>
    <dataValidation sqref="H793" prompt="Click and enter a value from range Group Initials" type="list" showInputMessage="1">
      <formula1>'Control Sheet'!$C$2:$C$12</formula1>
    </dataValidation>
    <dataValidation sqref="I793" prompt="Click and enter a value from range Group Initials" type="list" showInputMessage="1">
      <formula1>'Control Sheet'!$C$2:$C$12</formula1>
    </dataValidation>
    <dataValidation sqref="C794" prompt="Click and enter a value from range Requirements" type="list" showInputMessage="1">
      <formula1>'Control Sheet'!$A$2:$A$9</formula1>
    </dataValidation>
    <dataValidation sqref="D794" type="list">
      <formula1>'Control Sheet'!$B$2:$B$11</formula1>
    </dataValidation>
    <dataValidation sqref="F794" prompt="Click and enter a value from range Group Initials" type="list" showInputMessage="1">
      <formula1>'Control Sheet'!$C$2:$C$12</formula1>
    </dataValidation>
    <dataValidation sqref="G794" prompt="Click and enter a value from range Group Initials" type="list" showInputMessage="1">
      <formula1>'Control Sheet'!$C$2:$C$12</formula1>
    </dataValidation>
    <dataValidation sqref="H794" prompt="Click and enter a value from range Group Initials" type="list" showInputMessage="1">
      <formula1>'Control Sheet'!$C$2:$C$12</formula1>
    </dataValidation>
    <dataValidation sqref="I794" prompt="Click and enter a value from range Group Initials" type="list" showInputMessage="1">
      <formula1>'Control Sheet'!$C$2:$C$12</formula1>
    </dataValidation>
    <dataValidation sqref="C795" prompt="Click and enter a value from range Requirements" type="list" showInputMessage="1">
      <formula1>'Control Sheet'!$A$2:$A$9</formula1>
    </dataValidation>
    <dataValidation sqref="D795" type="list">
      <formula1>'Control Sheet'!$B$2:$B$11</formula1>
    </dataValidation>
    <dataValidation sqref="F795" prompt="Click and enter a value from range Group Initials" type="list" showInputMessage="1">
      <formula1>'Control Sheet'!$C$2:$C$12</formula1>
    </dataValidation>
    <dataValidation sqref="G795" prompt="Click and enter a value from range Group Initials" type="list" showInputMessage="1">
      <formula1>'Control Sheet'!$C$2:$C$12</formula1>
    </dataValidation>
    <dataValidation sqref="H795" prompt="Click and enter a value from range Group Initials" type="list" showInputMessage="1">
      <formula1>'Control Sheet'!$C$2:$C$12</formula1>
    </dataValidation>
    <dataValidation sqref="I795" prompt="Click and enter a value from range Group Initials" type="list" showInputMessage="1">
      <formula1>'Control Sheet'!$C$2:$C$12</formula1>
    </dataValidation>
    <dataValidation sqref="C796" prompt="Click and enter a value from range Requirements" type="list" showInputMessage="1">
      <formula1>'Control Sheet'!$A$2:$A$9</formula1>
    </dataValidation>
    <dataValidation sqref="D796" type="list">
      <formula1>'Control Sheet'!$B$2:$B$11</formula1>
    </dataValidation>
    <dataValidation sqref="F796" prompt="Click and enter a value from range Group Initials" type="list" showInputMessage="1">
      <formula1>'Control Sheet'!$C$2:$C$12</formula1>
    </dataValidation>
    <dataValidation sqref="G796" prompt="Click and enter a value from range Group Initials" type="list" showInputMessage="1">
      <formula1>'Control Sheet'!$C$2:$C$12</formula1>
    </dataValidation>
    <dataValidation sqref="H796" prompt="Click and enter a value from range Group Initials" type="list" showInputMessage="1">
      <formula1>'Control Sheet'!$C$2:$C$12</formula1>
    </dataValidation>
    <dataValidation sqref="I796" prompt="Click and enter a value from range Group Initials" type="list" showInputMessage="1">
      <formula1>'Control Sheet'!$C$2:$C$12</formula1>
    </dataValidation>
    <dataValidation sqref="C797" prompt="Click and enter a value from range Requirements" type="list" showInputMessage="1">
      <formula1>'Control Sheet'!$A$2:$A$9</formula1>
    </dataValidation>
    <dataValidation sqref="D797" type="list">
      <formula1>'Control Sheet'!$B$2:$B$11</formula1>
    </dataValidation>
    <dataValidation sqref="F797" prompt="Click and enter a value from range Group Initials" type="list" showInputMessage="1">
      <formula1>'Control Sheet'!$C$2:$C$12</formula1>
    </dataValidation>
    <dataValidation sqref="G797" prompt="Click and enter a value from range Group Initials" type="list" showInputMessage="1">
      <formula1>'Control Sheet'!$C$2:$C$12</formula1>
    </dataValidation>
    <dataValidation sqref="H797" prompt="Click and enter a value from range Group Initials" type="list" showInputMessage="1">
      <formula1>'Control Sheet'!$C$2:$C$12</formula1>
    </dataValidation>
    <dataValidation sqref="I797" prompt="Click and enter a value from range Group Initials" type="list" showInputMessage="1">
      <formula1>'Control Sheet'!$C$2:$C$12</formula1>
    </dataValidation>
    <dataValidation sqref="C798" prompt="Click and enter a value from range Requirements" type="list" showInputMessage="1">
      <formula1>'Control Sheet'!$A$2:$A$9</formula1>
    </dataValidation>
    <dataValidation sqref="D798" type="list">
      <formula1>'Control Sheet'!$B$2:$B$11</formula1>
    </dataValidation>
    <dataValidation sqref="F798" prompt="Click and enter a value from range Group Initials" type="list" showInputMessage="1">
      <formula1>'Control Sheet'!$C$2:$C$12</formula1>
    </dataValidation>
    <dataValidation sqref="G798" prompt="Click and enter a value from range Group Initials" type="list" showInputMessage="1">
      <formula1>'Control Sheet'!$C$2:$C$12</formula1>
    </dataValidation>
    <dataValidation sqref="H798" prompt="Click and enter a value from range Group Initials" type="list" showInputMessage="1">
      <formula1>'Control Sheet'!$C$2:$C$12</formula1>
    </dataValidation>
    <dataValidation sqref="I798" prompt="Click and enter a value from range Group Initials" type="list" showInputMessage="1">
      <formula1>'Control Sheet'!$C$2:$C$12</formula1>
    </dataValidation>
    <dataValidation sqref="C799" prompt="Click and enter a value from range Requirements" type="list" showInputMessage="1">
      <formula1>'Control Sheet'!$A$2:$A$9</formula1>
    </dataValidation>
    <dataValidation sqref="D799" type="list">
      <formula1>'Control Sheet'!$B$2:$B$11</formula1>
    </dataValidation>
    <dataValidation sqref="F799" prompt="Click and enter a value from range Group Initials" type="list" showInputMessage="1">
      <formula1>'Control Sheet'!$C$2:$C$12</formula1>
    </dataValidation>
    <dataValidation sqref="G799" prompt="Click and enter a value from range Group Initials" type="list" showInputMessage="1">
      <formula1>'Control Sheet'!$C$2:$C$12</formula1>
    </dataValidation>
    <dataValidation sqref="H799" prompt="Click and enter a value from range Group Initials" type="list" showInputMessage="1">
      <formula1>'Control Sheet'!$C$2:$C$12</formula1>
    </dataValidation>
    <dataValidation sqref="I799" prompt="Click and enter a value from range Group Initials" type="list" showInputMessage="1">
      <formula1>'Control Sheet'!$C$2:$C$12</formula1>
    </dataValidation>
    <dataValidation sqref="C800" prompt="Click and enter a value from range Requirements" type="list" showInputMessage="1">
      <formula1>'Control Sheet'!$A$2:$A$9</formula1>
    </dataValidation>
    <dataValidation sqref="D800" type="list">
      <formula1>'Control Sheet'!$B$2:$B$11</formula1>
    </dataValidation>
    <dataValidation sqref="F800" prompt="Click and enter a value from range Group Initials" type="list" showInputMessage="1">
      <formula1>'Control Sheet'!$C$2:$C$12</formula1>
    </dataValidation>
    <dataValidation sqref="G800" prompt="Click and enter a value from range Group Initials" type="list" showInputMessage="1">
      <formula1>'Control Sheet'!$C$2:$C$12</formula1>
    </dataValidation>
    <dataValidation sqref="H800" prompt="Click and enter a value from range Group Initials" type="list" showInputMessage="1">
      <formula1>'Control Sheet'!$C$2:$C$12</formula1>
    </dataValidation>
    <dataValidation sqref="I800" prompt="Click and enter a value from range Group Initials" type="list" showInputMessage="1">
      <formula1>'Control Sheet'!$C$2:$C$12</formula1>
    </dataValidation>
    <dataValidation sqref="C801" prompt="Click and enter a value from range Requirements" type="list" showInputMessage="1">
      <formula1>'Control Sheet'!$A$2:$A$9</formula1>
    </dataValidation>
    <dataValidation sqref="D801" type="list">
      <formula1>'Control Sheet'!$B$2:$B$11</formula1>
    </dataValidation>
    <dataValidation sqref="F801" prompt="Click and enter a value from range Group Initials" type="list" showInputMessage="1">
      <formula1>'Control Sheet'!$C$2:$C$12</formula1>
    </dataValidation>
    <dataValidation sqref="G801" prompt="Click and enter a value from range Group Initials" type="list" showInputMessage="1">
      <formula1>'Control Sheet'!$C$2:$C$12</formula1>
    </dataValidation>
    <dataValidation sqref="H801" prompt="Click and enter a value from range Group Initials" type="list" showInputMessage="1">
      <formula1>'Control Sheet'!$C$2:$C$12</formula1>
    </dataValidation>
    <dataValidation sqref="I801" prompt="Click and enter a value from range Group Initials" type="list" showInputMessage="1">
      <formula1>'Control Sheet'!$C$2:$C$12</formula1>
    </dataValidation>
    <dataValidation sqref="C802" prompt="Click and enter a value from range Requirements" type="list" showInputMessage="1">
      <formula1>'Control Sheet'!$A$2:$A$9</formula1>
    </dataValidation>
    <dataValidation sqref="D802" type="list">
      <formula1>'Control Sheet'!$B$2:$B$11</formula1>
    </dataValidation>
    <dataValidation sqref="F802" prompt="Click and enter a value from range Group Initials" type="list" showInputMessage="1">
      <formula1>'Control Sheet'!$C$2:$C$12</formula1>
    </dataValidation>
    <dataValidation sqref="G802" prompt="Click and enter a value from range Group Initials" type="list" showInputMessage="1">
      <formula1>'Control Sheet'!$C$2:$C$12</formula1>
    </dataValidation>
    <dataValidation sqref="H802" prompt="Click and enter a value from range Group Initials" type="list" showInputMessage="1">
      <formula1>'Control Sheet'!$C$2:$C$12</formula1>
    </dataValidation>
    <dataValidation sqref="I802" prompt="Click and enter a value from range Group Initials" type="list" showInputMessage="1">
      <formula1>'Control Sheet'!$C$2:$C$12</formula1>
    </dataValidation>
    <dataValidation sqref="C803" prompt="Click and enter a value from range Requirements" type="list" showInputMessage="1">
      <formula1>'Control Sheet'!$A$2:$A$9</formula1>
    </dataValidation>
    <dataValidation sqref="D803" type="list">
      <formula1>'Control Sheet'!$B$2:$B$11</formula1>
    </dataValidation>
    <dataValidation sqref="F803" prompt="Click and enter a value from range Group Initials" type="list" showInputMessage="1">
      <formula1>'Control Sheet'!$C$2:$C$12</formula1>
    </dataValidation>
    <dataValidation sqref="G803" prompt="Click and enter a value from range Group Initials" type="list" showInputMessage="1">
      <formula1>'Control Sheet'!$C$2:$C$12</formula1>
    </dataValidation>
    <dataValidation sqref="H803" prompt="Click and enter a value from range Group Initials" type="list" showInputMessage="1">
      <formula1>'Control Sheet'!$C$2:$C$12</formula1>
    </dataValidation>
    <dataValidation sqref="I803" prompt="Click and enter a value from range Group Initials" type="list" showInputMessage="1">
      <formula1>'Control Sheet'!$C$2:$C$12</formula1>
    </dataValidation>
    <dataValidation sqref="C804" prompt="Click and enter a value from range Requirements" type="list" showInputMessage="1">
      <formula1>'Control Sheet'!$A$2:$A$9</formula1>
    </dataValidation>
    <dataValidation sqref="D804" type="list">
      <formula1>'Control Sheet'!$B$2:$B$11</formula1>
    </dataValidation>
    <dataValidation sqref="F804" prompt="Click and enter a value from range Group Initials" type="list" showInputMessage="1">
      <formula1>'Control Sheet'!$C$2:$C$12</formula1>
    </dataValidation>
    <dataValidation sqref="G804" prompt="Click and enter a value from range Group Initials" type="list" showInputMessage="1">
      <formula1>'Control Sheet'!$C$2:$C$12</formula1>
    </dataValidation>
    <dataValidation sqref="H804" prompt="Click and enter a value from range Group Initials" type="list" showInputMessage="1">
      <formula1>'Control Sheet'!$C$2:$C$12</formula1>
    </dataValidation>
    <dataValidation sqref="I804" prompt="Click and enter a value from range Group Initials" type="list" showInputMessage="1">
      <formula1>'Control Sheet'!$C$2:$C$12</formula1>
    </dataValidation>
    <dataValidation sqref="C805" prompt="Click and enter a value from range Requirements" type="list" showInputMessage="1">
      <formula1>'Control Sheet'!$A$2:$A$9</formula1>
    </dataValidation>
    <dataValidation sqref="D805" type="list">
      <formula1>'Control Sheet'!$B$2:$B$11</formula1>
    </dataValidation>
    <dataValidation sqref="F805" prompt="Click and enter a value from range Group Initials" type="list" showInputMessage="1">
      <formula1>'Control Sheet'!$C$2:$C$12</formula1>
    </dataValidation>
    <dataValidation sqref="G805" prompt="Click and enter a value from range Group Initials" type="list" showInputMessage="1">
      <formula1>'Control Sheet'!$C$2:$C$12</formula1>
    </dataValidation>
    <dataValidation sqref="H805" prompt="Click and enter a value from range Group Initials" type="list" showInputMessage="1">
      <formula1>'Control Sheet'!$C$2:$C$12</formula1>
    </dataValidation>
    <dataValidation sqref="I805" prompt="Click and enter a value from range Group Initials" type="list" showInputMessage="1">
      <formula1>'Control Sheet'!$C$2:$C$12</formula1>
    </dataValidation>
    <dataValidation sqref="C806" prompt="Click and enter a value from range Requirements" type="list" showInputMessage="1">
      <formula1>'Control Sheet'!$A$2:$A$9</formula1>
    </dataValidation>
    <dataValidation sqref="D806" type="list">
      <formula1>'Control Sheet'!$B$2:$B$11</formula1>
    </dataValidation>
    <dataValidation sqref="F806" prompt="Click and enter a value from range Group Initials" type="list" showInputMessage="1">
      <formula1>'Control Sheet'!$C$2:$C$12</formula1>
    </dataValidation>
    <dataValidation sqref="G806" prompt="Click and enter a value from range Group Initials" type="list" showInputMessage="1">
      <formula1>'Control Sheet'!$C$2:$C$12</formula1>
    </dataValidation>
    <dataValidation sqref="H806" prompt="Click and enter a value from range Group Initials" type="list" showInputMessage="1">
      <formula1>'Control Sheet'!$C$2:$C$12</formula1>
    </dataValidation>
    <dataValidation sqref="I806" prompt="Click and enter a value from range Group Initials" type="list" showInputMessage="1">
      <formula1>'Control Sheet'!$C$2:$C$12</formula1>
    </dataValidation>
    <dataValidation sqref="C807" prompt="Click and enter a value from range Requirements" type="list" showInputMessage="1">
      <formula1>'Control Sheet'!$A$2:$A$9</formula1>
    </dataValidation>
    <dataValidation sqref="D807" type="list">
      <formula1>'Control Sheet'!$B$2:$B$11</formula1>
    </dataValidation>
    <dataValidation sqref="F807" prompt="Click and enter a value from range Group Initials" type="list" showInputMessage="1">
      <formula1>'Control Sheet'!$C$2:$C$12</formula1>
    </dataValidation>
    <dataValidation sqref="G807" prompt="Click and enter a value from range Group Initials" type="list" showInputMessage="1">
      <formula1>'Control Sheet'!$C$2:$C$12</formula1>
    </dataValidation>
    <dataValidation sqref="H807" prompt="Click and enter a value from range Group Initials" type="list" showInputMessage="1">
      <formula1>'Control Sheet'!$C$2:$C$12</formula1>
    </dataValidation>
    <dataValidation sqref="I807" prompt="Click and enter a value from range Group Initials" type="list" showInputMessage="1">
      <formula1>'Control Sheet'!$C$2:$C$12</formula1>
    </dataValidation>
    <dataValidation sqref="C808" prompt="Click and enter a value from range Requirements" type="list" showInputMessage="1">
      <formula1>'Control Sheet'!$A$2:$A$9</formula1>
    </dataValidation>
    <dataValidation sqref="D808" type="list">
      <formula1>'Control Sheet'!$B$2:$B$11</formula1>
    </dataValidation>
    <dataValidation sqref="F808" prompt="Click and enter a value from range Group Initials" type="list" showInputMessage="1">
      <formula1>'Control Sheet'!$C$2:$C$12</formula1>
    </dataValidation>
    <dataValidation sqref="G808" prompt="Click and enter a value from range Group Initials" type="list" showInputMessage="1">
      <formula1>'Control Sheet'!$C$2:$C$12</formula1>
    </dataValidation>
    <dataValidation sqref="H808" prompt="Click and enter a value from range Group Initials" type="list" showInputMessage="1">
      <formula1>'Control Sheet'!$C$2:$C$12</formula1>
    </dataValidation>
    <dataValidation sqref="I808" prompt="Click and enter a value from range Group Initials" type="list" showInputMessage="1">
      <formula1>'Control Sheet'!$C$2:$C$12</formula1>
    </dataValidation>
    <dataValidation sqref="C809" prompt="Click and enter a value from range Requirements" type="list" showInputMessage="1">
      <formula1>'Control Sheet'!$A$2:$A$9</formula1>
    </dataValidation>
    <dataValidation sqref="D809" type="list">
      <formula1>'Control Sheet'!$B$2:$B$11</formula1>
    </dataValidation>
    <dataValidation sqref="F809" prompt="Click and enter a value from range Group Initials" type="list" showInputMessage="1">
      <formula1>'Control Sheet'!$C$2:$C$12</formula1>
    </dataValidation>
    <dataValidation sqref="G809" prompt="Click and enter a value from range Group Initials" type="list" showInputMessage="1">
      <formula1>'Control Sheet'!$C$2:$C$12</formula1>
    </dataValidation>
    <dataValidation sqref="H809" prompt="Click and enter a value from range Group Initials" type="list" showInputMessage="1">
      <formula1>'Control Sheet'!$C$2:$C$12</formula1>
    </dataValidation>
    <dataValidation sqref="I809" prompt="Click and enter a value from range Group Initials" type="list" showInputMessage="1">
      <formula1>'Control Sheet'!$C$2:$C$12</formula1>
    </dataValidation>
    <dataValidation sqref="C810" prompt="Click and enter a value from range Requirements" type="list" showInputMessage="1">
      <formula1>'Control Sheet'!$A$2:$A$9</formula1>
    </dataValidation>
    <dataValidation sqref="D810" type="list">
      <formula1>'Control Sheet'!$B$2:$B$11</formula1>
    </dataValidation>
    <dataValidation sqref="F810" prompt="Click and enter a value from range Group Initials" type="list" showInputMessage="1">
      <formula1>'Control Sheet'!$C$2:$C$12</formula1>
    </dataValidation>
    <dataValidation sqref="G810" prompt="Click and enter a value from range Group Initials" type="list" showInputMessage="1">
      <formula1>'Control Sheet'!$C$2:$C$12</formula1>
    </dataValidation>
    <dataValidation sqref="H810" prompt="Click and enter a value from range Group Initials" type="list" showInputMessage="1">
      <formula1>'Control Sheet'!$C$2:$C$12</formula1>
    </dataValidation>
    <dataValidation sqref="I810" prompt="Click and enter a value from range Group Initials" type="list" showInputMessage="1">
      <formula1>'Control Sheet'!$C$2:$C$12</formula1>
    </dataValidation>
    <dataValidation sqref="C811" prompt="Click and enter a value from range Requirements" type="list" showInputMessage="1">
      <formula1>'Control Sheet'!$A$2:$A$9</formula1>
    </dataValidation>
    <dataValidation sqref="D811" type="list">
      <formula1>'Control Sheet'!$B$2:$B$11</formula1>
    </dataValidation>
    <dataValidation sqref="F811" prompt="Click and enter a value from range Group Initials" type="list" showInputMessage="1">
      <formula1>'Control Sheet'!$C$2:$C$12</formula1>
    </dataValidation>
    <dataValidation sqref="G811" prompt="Click and enter a value from range Group Initials" type="list" showInputMessage="1">
      <formula1>'Control Sheet'!$C$2:$C$12</formula1>
    </dataValidation>
    <dataValidation sqref="H811" prompt="Click and enter a value from range Group Initials" type="list" showInputMessage="1">
      <formula1>'Control Sheet'!$C$2:$C$12</formula1>
    </dataValidation>
    <dataValidation sqref="I811" prompt="Click and enter a value from range Group Initials" type="list" showInputMessage="1">
      <formula1>'Control Sheet'!$C$2:$C$12</formula1>
    </dataValidation>
    <dataValidation sqref="C812" prompt="Click and enter a value from range Requirements" type="list" showInputMessage="1">
      <formula1>'Control Sheet'!$A$2:$A$9</formula1>
    </dataValidation>
    <dataValidation sqref="D812" type="list">
      <formula1>'Control Sheet'!$B$2:$B$11</formula1>
    </dataValidation>
    <dataValidation sqref="F812" prompt="Click and enter a value from range Group Initials" type="list" showInputMessage="1">
      <formula1>'Control Sheet'!$C$2:$C$12</formula1>
    </dataValidation>
    <dataValidation sqref="G812" prompt="Click and enter a value from range Group Initials" type="list" showInputMessage="1">
      <formula1>'Control Sheet'!$C$2:$C$12</formula1>
    </dataValidation>
    <dataValidation sqref="H812" prompt="Click and enter a value from range Group Initials" type="list" showInputMessage="1">
      <formula1>'Control Sheet'!$C$2:$C$12</formula1>
    </dataValidation>
    <dataValidation sqref="I812" prompt="Click and enter a value from range Group Initials" type="list" showInputMessage="1">
      <formula1>'Control Sheet'!$C$2:$C$12</formula1>
    </dataValidation>
    <dataValidation sqref="C813" prompt="Click and enter a value from range Requirements" type="list" showInputMessage="1">
      <formula1>'Control Sheet'!$A$2:$A$9</formula1>
    </dataValidation>
    <dataValidation sqref="D813" type="list">
      <formula1>'Control Sheet'!$B$2:$B$11</formula1>
    </dataValidation>
    <dataValidation sqref="F813" prompt="Click and enter a value from range Group Initials" type="list" showInputMessage="1">
      <formula1>'Control Sheet'!$C$2:$C$12</formula1>
    </dataValidation>
    <dataValidation sqref="G813" prompt="Click and enter a value from range Group Initials" type="list" showInputMessage="1">
      <formula1>'Control Sheet'!$C$2:$C$12</formula1>
    </dataValidation>
    <dataValidation sqref="H813" prompt="Click and enter a value from range Group Initials" type="list" showInputMessage="1">
      <formula1>'Control Sheet'!$C$2:$C$12</formula1>
    </dataValidation>
    <dataValidation sqref="I813" prompt="Click and enter a value from range Group Initials" type="list" showInputMessage="1">
      <formula1>'Control Sheet'!$C$2:$C$12</formula1>
    </dataValidation>
    <dataValidation sqref="C814" prompt="Click and enter a value from range Requirements" type="list" showInputMessage="1">
      <formula1>'Control Sheet'!$A$2:$A$9</formula1>
    </dataValidation>
    <dataValidation sqref="D814" type="list">
      <formula1>'Control Sheet'!$B$2:$B$11</formula1>
    </dataValidation>
    <dataValidation sqref="F814" prompt="Click and enter a value from range Group Initials" type="list" showInputMessage="1">
      <formula1>'Control Sheet'!$C$2:$C$12</formula1>
    </dataValidation>
    <dataValidation sqref="G814" prompt="Click and enter a value from range Group Initials" type="list" showInputMessage="1">
      <formula1>'Control Sheet'!$C$2:$C$12</formula1>
    </dataValidation>
    <dataValidation sqref="H814" prompt="Click and enter a value from range Group Initials" type="list" showInputMessage="1">
      <formula1>'Control Sheet'!$C$2:$C$12</formula1>
    </dataValidation>
    <dataValidation sqref="I814" prompt="Click and enter a value from range Group Initials" type="list" showInputMessage="1">
      <formula1>'Control Sheet'!$C$2:$C$12</formula1>
    </dataValidation>
    <dataValidation sqref="C815" prompt="Click and enter a value from range Requirements" type="list" showInputMessage="1">
      <formula1>'Control Sheet'!$A$2:$A$9</formula1>
    </dataValidation>
    <dataValidation sqref="D815" type="list">
      <formula1>'Control Sheet'!$B$2:$B$11</formula1>
    </dataValidation>
    <dataValidation sqref="F815" prompt="Click and enter a value from range Group Initials" type="list" showInputMessage="1">
      <formula1>'Control Sheet'!$C$2:$C$12</formula1>
    </dataValidation>
    <dataValidation sqref="G815" prompt="Click and enter a value from range Group Initials" type="list" showInputMessage="1">
      <formula1>'Control Sheet'!$C$2:$C$12</formula1>
    </dataValidation>
    <dataValidation sqref="H815" prompt="Click and enter a value from range Group Initials" type="list" showInputMessage="1">
      <formula1>'Control Sheet'!$C$2:$C$12</formula1>
    </dataValidation>
    <dataValidation sqref="I815" prompt="Click and enter a value from range Group Initials" type="list" showInputMessage="1">
      <formula1>'Control Sheet'!$C$2:$C$12</formula1>
    </dataValidation>
    <dataValidation sqref="C816" prompt="Click and enter a value from range Requirements" type="list" showInputMessage="1">
      <formula1>'Control Sheet'!$A$2:$A$9</formula1>
    </dataValidation>
    <dataValidation sqref="D816" type="list">
      <formula1>'Control Sheet'!$B$2:$B$11</formula1>
    </dataValidation>
    <dataValidation sqref="F816" prompt="Click and enter a value from range Group Initials" type="list" showInputMessage="1">
      <formula1>'Control Sheet'!$C$2:$C$12</formula1>
    </dataValidation>
    <dataValidation sqref="G816" prompt="Click and enter a value from range Group Initials" type="list" showInputMessage="1">
      <formula1>'Control Sheet'!$C$2:$C$12</formula1>
    </dataValidation>
    <dataValidation sqref="H816" prompt="Click and enter a value from range Group Initials" type="list" showInputMessage="1">
      <formula1>'Control Sheet'!$C$2:$C$12</formula1>
    </dataValidation>
    <dataValidation sqref="I816" prompt="Click and enter a value from range Group Initials" type="list" showInputMessage="1">
      <formula1>'Control Sheet'!$C$2:$C$12</formula1>
    </dataValidation>
    <dataValidation sqref="C817" prompt="Click and enter a value from range Requirements" type="list" showInputMessage="1">
      <formula1>'Control Sheet'!$A$2:$A$9</formula1>
    </dataValidation>
    <dataValidation sqref="D817" type="list">
      <formula1>'Control Sheet'!$B$2:$B$11</formula1>
    </dataValidation>
    <dataValidation sqref="F817" prompt="Click and enter a value from range Group Initials" type="list" showInputMessage="1">
      <formula1>'Control Sheet'!$C$2:$C$12</formula1>
    </dataValidation>
    <dataValidation sqref="G817" prompt="Click and enter a value from range Group Initials" type="list" showInputMessage="1">
      <formula1>'Control Sheet'!$C$2:$C$12</formula1>
    </dataValidation>
    <dataValidation sqref="H817" prompt="Click and enter a value from range Group Initials" type="list" showInputMessage="1">
      <formula1>'Control Sheet'!$C$2:$C$12</formula1>
    </dataValidation>
    <dataValidation sqref="I817" prompt="Click and enter a value from range Group Initials" type="list" showInputMessage="1">
      <formula1>'Control Sheet'!$C$2:$C$12</formula1>
    </dataValidation>
    <dataValidation sqref="C818" prompt="Click and enter a value from range Requirements" type="list" showInputMessage="1">
      <formula1>'Control Sheet'!$A$2:$A$9</formula1>
    </dataValidation>
    <dataValidation sqref="D818" type="list">
      <formula1>'Control Sheet'!$B$2:$B$11</formula1>
    </dataValidation>
    <dataValidation sqref="F818" prompt="Click and enter a value from range Group Initials" type="list" showInputMessage="1">
      <formula1>'Control Sheet'!$C$2:$C$12</formula1>
    </dataValidation>
    <dataValidation sqref="G818" prompt="Click and enter a value from range Group Initials" type="list" showInputMessage="1">
      <formula1>'Control Sheet'!$C$2:$C$12</formula1>
    </dataValidation>
    <dataValidation sqref="H818" prompt="Click and enter a value from range Group Initials" type="list" showInputMessage="1">
      <formula1>'Control Sheet'!$C$2:$C$12</formula1>
    </dataValidation>
    <dataValidation sqref="I818" prompt="Click and enter a value from range Group Initials" type="list" showInputMessage="1">
      <formula1>'Control Sheet'!$C$2:$C$12</formula1>
    </dataValidation>
    <dataValidation sqref="C819" prompt="Click and enter a value from range Requirements" type="list" showInputMessage="1">
      <formula1>'Control Sheet'!$A$2:$A$9</formula1>
    </dataValidation>
    <dataValidation sqref="D819" type="list">
      <formula1>'Control Sheet'!$B$2:$B$11</formula1>
    </dataValidation>
    <dataValidation sqref="F819" prompt="Click and enter a value from range Group Initials" type="list" showInputMessage="1">
      <formula1>'Control Sheet'!$C$2:$C$12</formula1>
    </dataValidation>
    <dataValidation sqref="G819" prompt="Click and enter a value from range Group Initials" type="list" showInputMessage="1">
      <formula1>'Control Sheet'!$C$2:$C$12</formula1>
    </dataValidation>
    <dataValidation sqref="H819" prompt="Click and enter a value from range Group Initials" type="list" showInputMessage="1">
      <formula1>'Control Sheet'!$C$2:$C$12</formula1>
    </dataValidation>
    <dataValidation sqref="I819" prompt="Click and enter a value from range Group Initials" type="list" showInputMessage="1">
      <formula1>'Control Sheet'!$C$2:$C$12</formula1>
    </dataValidation>
    <dataValidation sqref="C820" prompt="Click and enter a value from range Requirements" type="list" showInputMessage="1">
      <formula1>'Control Sheet'!$A$2:$A$9</formula1>
    </dataValidation>
    <dataValidation sqref="D820" type="list">
      <formula1>'Control Sheet'!$B$2:$B$11</formula1>
    </dataValidation>
    <dataValidation sqref="F820" prompt="Click and enter a value from range Group Initials" type="list" showInputMessage="1">
      <formula1>'Control Sheet'!$C$2:$C$12</formula1>
    </dataValidation>
    <dataValidation sqref="G820" prompt="Click and enter a value from range Group Initials" type="list" showInputMessage="1">
      <formula1>'Control Sheet'!$C$2:$C$12</formula1>
    </dataValidation>
    <dataValidation sqref="H820" prompt="Click and enter a value from range Group Initials" type="list" showInputMessage="1">
      <formula1>'Control Sheet'!$C$2:$C$12</formula1>
    </dataValidation>
    <dataValidation sqref="I820" prompt="Click and enter a value from range Group Initials" type="list" showInputMessage="1">
      <formula1>'Control Sheet'!$C$2:$C$12</formula1>
    </dataValidation>
    <dataValidation sqref="C821" prompt="Click and enter a value from range Requirements" type="list" showInputMessage="1">
      <formula1>'Control Sheet'!$A$2:$A$9</formula1>
    </dataValidation>
    <dataValidation sqref="D821" type="list">
      <formula1>'Control Sheet'!$B$2:$B$11</formula1>
    </dataValidation>
    <dataValidation sqref="F821" prompt="Click and enter a value from range Group Initials" type="list" showInputMessage="1">
      <formula1>'Control Sheet'!$C$2:$C$12</formula1>
    </dataValidation>
    <dataValidation sqref="G821" prompt="Click and enter a value from range Group Initials" type="list" showInputMessage="1">
      <formula1>'Control Sheet'!$C$2:$C$12</formula1>
    </dataValidation>
    <dataValidation sqref="H821" prompt="Click and enter a value from range Group Initials" type="list" showInputMessage="1">
      <formula1>'Control Sheet'!$C$2:$C$12</formula1>
    </dataValidation>
    <dataValidation sqref="I821" prompt="Click and enter a value from range Group Initials" type="list" showInputMessage="1">
      <formula1>'Control Sheet'!$C$2:$C$12</formula1>
    </dataValidation>
    <dataValidation sqref="C822" prompt="Click and enter a value from range Requirements" type="list" showInputMessage="1">
      <formula1>'Control Sheet'!$A$2:$A$9</formula1>
    </dataValidation>
    <dataValidation sqref="D822" type="list">
      <formula1>'Control Sheet'!$B$2:$B$11</formula1>
    </dataValidation>
    <dataValidation sqref="F822" prompt="Click and enter a value from range Group Initials" type="list" showInputMessage="1">
      <formula1>'Control Sheet'!$C$2:$C$12</formula1>
    </dataValidation>
    <dataValidation sqref="G822" prompt="Click and enter a value from range Group Initials" type="list" showInputMessage="1">
      <formula1>'Control Sheet'!$C$2:$C$12</formula1>
    </dataValidation>
    <dataValidation sqref="H822" prompt="Click and enter a value from range Group Initials" type="list" showInputMessage="1">
      <formula1>'Control Sheet'!$C$2:$C$12</formula1>
    </dataValidation>
    <dataValidation sqref="I822" prompt="Click and enter a value from range Group Initials" type="list" showInputMessage="1">
      <formula1>'Control Sheet'!$C$2:$C$12</formula1>
    </dataValidation>
    <dataValidation sqref="C823" prompt="Click and enter a value from range Requirements" type="list" showInputMessage="1">
      <formula1>'Control Sheet'!$A$2:$A$9</formula1>
    </dataValidation>
    <dataValidation sqref="D823" type="list">
      <formula1>'Control Sheet'!$B$2:$B$11</formula1>
    </dataValidation>
    <dataValidation sqref="F823" prompt="Click and enter a value from range Group Initials" type="list" showInputMessage="1">
      <formula1>'Control Sheet'!$C$2:$C$12</formula1>
    </dataValidation>
    <dataValidation sqref="G823" prompt="Click and enter a value from range Group Initials" type="list" showInputMessage="1">
      <formula1>'Control Sheet'!$C$2:$C$12</formula1>
    </dataValidation>
    <dataValidation sqref="H823" prompt="Click and enter a value from range Group Initials" type="list" showInputMessage="1">
      <formula1>'Control Sheet'!$C$2:$C$12</formula1>
    </dataValidation>
    <dataValidation sqref="I823" prompt="Click and enter a value from range Group Initials" type="list" showInputMessage="1">
      <formula1>'Control Sheet'!$C$2:$C$12</formula1>
    </dataValidation>
    <dataValidation sqref="C824" prompt="Click and enter a value from range Requirements" type="list" showInputMessage="1">
      <formula1>'Control Sheet'!$A$2:$A$9</formula1>
    </dataValidation>
    <dataValidation sqref="D824" type="list">
      <formula1>'Control Sheet'!$B$2:$B$11</formula1>
    </dataValidation>
    <dataValidation sqref="F824" prompt="Click and enter a value from range Group Initials" type="list" showInputMessage="1">
      <formula1>'Control Sheet'!$C$2:$C$12</formula1>
    </dataValidation>
    <dataValidation sqref="G824" prompt="Click and enter a value from range Group Initials" type="list" showInputMessage="1">
      <formula1>'Control Sheet'!$C$2:$C$12</formula1>
    </dataValidation>
    <dataValidation sqref="H824" prompt="Click and enter a value from range Group Initials" type="list" showInputMessage="1">
      <formula1>'Control Sheet'!$C$2:$C$12</formula1>
    </dataValidation>
    <dataValidation sqref="I824" prompt="Click and enter a value from range Group Initials" type="list" showInputMessage="1">
      <formula1>'Control Sheet'!$C$2:$C$12</formula1>
    </dataValidation>
    <dataValidation sqref="C825" prompt="Click and enter a value from range Requirements" type="list" showInputMessage="1">
      <formula1>'Control Sheet'!$A$2:$A$9</formula1>
    </dataValidation>
    <dataValidation sqref="D825" type="list">
      <formula1>'Control Sheet'!$B$2:$B$11</formula1>
    </dataValidation>
    <dataValidation sqref="F825" prompt="Click and enter a value from range Group Initials" type="list" showInputMessage="1">
      <formula1>'Control Sheet'!$C$2:$C$12</formula1>
    </dataValidation>
    <dataValidation sqref="G825" prompt="Click and enter a value from range Group Initials" type="list" showInputMessage="1">
      <formula1>'Control Sheet'!$C$2:$C$12</formula1>
    </dataValidation>
    <dataValidation sqref="H825" prompt="Click and enter a value from range Group Initials" type="list" showInputMessage="1">
      <formula1>'Control Sheet'!$C$2:$C$12</formula1>
    </dataValidation>
    <dataValidation sqref="I825" prompt="Click and enter a value from range Group Initials" type="list" showInputMessage="1">
      <formula1>'Control Sheet'!$C$2:$C$12</formula1>
    </dataValidation>
    <dataValidation sqref="C826" prompt="Click and enter a value from range Requirements" type="list" showInputMessage="1">
      <formula1>'Control Sheet'!$A$2:$A$9</formula1>
    </dataValidation>
    <dataValidation sqref="D826" type="list">
      <formula1>'Control Sheet'!$B$2:$B$11</formula1>
    </dataValidation>
    <dataValidation sqref="F826" prompt="Click and enter a value from range Group Initials" type="list" showInputMessage="1">
      <formula1>'Control Sheet'!$C$2:$C$12</formula1>
    </dataValidation>
    <dataValidation sqref="G826" prompt="Click and enter a value from range Group Initials" type="list" showInputMessage="1">
      <formula1>'Control Sheet'!$C$2:$C$12</formula1>
    </dataValidation>
    <dataValidation sqref="H826" prompt="Click and enter a value from range Group Initials" type="list" showInputMessage="1">
      <formula1>'Control Sheet'!$C$2:$C$12</formula1>
    </dataValidation>
    <dataValidation sqref="I826" prompt="Click and enter a value from range Group Initials" type="list" showInputMessage="1">
      <formula1>'Control Sheet'!$C$2:$C$12</formula1>
    </dataValidation>
    <dataValidation sqref="C827" prompt="Click and enter a value from range Requirements" type="list" showInputMessage="1">
      <formula1>'Control Sheet'!$A$2:$A$9</formula1>
    </dataValidation>
    <dataValidation sqref="D827" type="list">
      <formula1>'Control Sheet'!$B$2:$B$11</formula1>
    </dataValidation>
    <dataValidation sqref="F827" prompt="Click and enter a value from range Group Initials" type="list" showInputMessage="1">
      <formula1>'Control Sheet'!$C$2:$C$12</formula1>
    </dataValidation>
    <dataValidation sqref="G827" prompt="Click and enter a value from range Group Initials" type="list" showInputMessage="1">
      <formula1>'Control Sheet'!$C$2:$C$12</formula1>
    </dataValidation>
    <dataValidation sqref="H827" prompt="Click and enter a value from range Group Initials" type="list" showInputMessage="1">
      <formula1>'Control Sheet'!$C$2:$C$12</formula1>
    </dataValidation>
    <dataValidation sqref="I827" prompt="Click and enter a value from range Group Initials" type="list" showInputMessage="1">
      <formula1>'Control Sheet'!$C$2:$C$12</formula1>
    </dataValidation>
    <dataValidation sqref="C828" prompt="Click and enter a value from range Requirements" type="list" showInputMessage="1">
      <formula1>'Control Sheet'!$A$2:$A$9</formula1>
    </dataValidation>
    <dataValidation sqref="D828" type="list">
      <formula1>'Control Sheet'!$B$2:$B$11</formula1>
    </dataValidation>
    <dataValidation sqref="F828" prompt="Click and enter a value from range Group Initials" type="list" showInputMessage="1">
      <formula1>'Control Sheet'!$C$2:$C$12</formula1>
    </dataValidation>
    <dataValidation sqref="G828" prompt="Click and enter a value from range Group Initials" type="list" showInputMessage="1">
      <formula1>'Control Sheet'!$C$2:$C$12</formula1>
    </dataValidation>
    <dataValidation sqref="H828" prompt="Click and enter a value from range Group Initials" type="list" showInputMessage="1">
      <formula1>'Control Sheet'!$C$2:$C$12</formula1>
    </dataValidation>
    <dataValidation sqref="I828" prompt="Click and enter a value from range Group Initials" type="list" showInputMessage="1">
      <formula1>'Control Sheet'!$C$2:$C$12</formula1>
    </dataValidation>
    <dataValidation sqref="C829" prompt="Click and enter a value from range Requirements" type="list" showInputMessage="1">
      <formula1>'Control Sheet'!$A$2:$A$9</formula1>
    </dataValidation>
    <dataValidation sqref="D829" type="list">
      <formula1>'Control Sheet'!$B$2:$B$11</formula1>
    </dataValidation>
    <dataValidation sqref="F829" prompt="Click and enter a value from range Group Initials" type="list" showInputMessage="1">
      <formula1>'Control Sheet'!$C$2:$C$12</formula1>
    </dataValidation>
    <dataValidation sqref="G829" prompt="Click and enter a value from range Group Initials" type="list" showInputMessage="1">
      <formula1>'Control Sheet'!$C$2:$C$12</formula1>
    </dataValidation>
    <dataValidation sqref="H829" prompt="Click and enter a value from range Group Initials" type="list" showInputMessage="1">
      <formula1>'Control Sheet'!$C$2:$C$12</formula1>
    </dataValidation>
    <dataValidation sqref="I829" prompt="Click and enter a value from range Group Initials" type="list" showInputMessage="1">
      <formula1>'Control Sheet'!$C$2:$C$12</formula1>
    </dataValidation>
    <dataValidation sqref="C830" prompt="Click and enter a value from range Requirements" type="list" showInputMessage="1">
      <formula1>'Control Sheet'!$A$2:$A$9</formula1>
    </dataValidation>
    <dataValidation sqref="D830" type="list">
      <formula1>'Control Sheet'!$B$2:$B$11</formula1>
    </dataValidation>
    <dataValidation sqref="F830" prompt="Click and enter a value from range Group Initials" type="list" showInputMessage="1">
      <formula1>'Control Sheet'!$C$2:$C$12</formula1>
    </dataValidation>
    <dataValidation sqref="G830" prompt="Click and enter a value from range Group Initials" type="list" showInputMessage="1">
      <formula1>'Control Sheet'!$C$2:$C$12</formula1>
    </dataValidation>
    <dataValidation sqref="H830" prompt="Click and enter a value from range Group Initials" type="list" showInputMessage="1">
      <formula1>'Control Sheet'!$C$2:$C$12</formula1>
    </dataValidation>
    <dataValidation sqref="I830" prompt="Click and enter a value from range Group Initials" type="list" showInputMessage="1">
      <formula1>'Control Sheet'!$C$2:$C$12</formula1>
    </dataValidation>
    <dataValidation sqref="C831" prompt="Click and enter a value from range Requirements" type="list" showInputMessage="1">
      <formula1>'Control Sheet'!$A$2:$A$9</formula1>
    </dataValidation>
    <dataValidation sqref="D831" type="list">
      <formula1>'Control Sheet'!$B$2:$B$11</formula1>
    </dataValidation>
    <dataValidation sqref="F831" prompt="Click and enter a value from range Group Initials" type="list" showInputMessage="1">
      <formula1>'Control Sheet'!$C$2:$C$12</formula1>
    </dataValidation>
    <dataValidation sqref="G831" prompt="Click and enter a value from range Group Initials" type="list" showInputMessage="1">
      <formula1>'Control Sheet'!$C$2:$C$12</formula1>
    </dataValidation>
    <dataValidation sqref="H831" prompt="Click and enter a value from range Group Initials" type="list" showInputMessage="1">
      <formula1>'Control Sheet'!$C$2:$C$12</formula1>
    </dataValidation>
    <dataValidation sqref="I831" prompt="Click and enter a value from range Group Initials" type="list" showInputMessage="1">
      <formula1>'Control Sheet'!$C$2:$C$12</formula1>
    </dataValidation>
    <dataValidation sqref="C832" prompt="Click and enter a value from range Requirements" type="list" showInputMessage="1">
      <formula1>'Control Sheet'!$A$2:$A$9</formula1>
    </dataValidation>
    <dataValidation sqref="D832" type="list">
      <formula1>'Control Sheet'!$B$2:$B$11</formula1>
    </dataValidation>
    <dataValidation sqref="F832" prompt="Click and enter a value from range Group Initials" type="list" showInputMessage="1">
      <formula1>'Control Sheet'!$C$2:$C$12</formula1>
    </dataValidation>
    <dataValidation sqref="G832" prompt="Click and enter a value from range Group Initials" type="list" showInputMessage="1">
      <formula1>'Control Sheet'!$C$2:$C$12</formula1>
    </dataValidation>
    <dataValidation sqref="H832" prompt="Click and enter a value from range Group Initials" type="list" showInputMessage="1">
      <formula1>'Control Sheet'!$C$2:$C$12</formula1>
    </dataValidation>
    <dataValidation sqref="I832" prompt="Click and enter a value from range Group Initials" type="list" showInputMessage="1">
      <formula1>'Control Sheet'!$C$2:$C$12</formula1>
    </dataValidation>
    <dataValidation sqref="C833" prompt="Click and enter a value from range Requirements" type="list" showInputMessage="1">
      <formula1>'Control Sheet'!$A$2:$A$9</formula1>
    </dataValidation>
    <dataValidation sqref="D833" type="list">
      <formula1>'Control Sheet'!$B$2:$B$11</formula1>
    </dataValidation>
    <dataValidation sqref="F833" prompt="Click and enter a value from range Group Initials" type="list" showInputMessage="1">
      <formula1>'Control Sheet'!$C$2:$C$12</formula1>
    </dataValidation>
    <dataValidation sqref="G833" prompt="Click and enter a value from range Group Initials" type="list" showInputMessage="1">
      <formula1>'Control Sheet'!$C$2:$C$12</formula1>
    </dataValidation>
    <dataValidation sqref="H833" prompt="Click and enter a value from range Group Initials" type="list" showInputMessage="1">
      <formula1>'Control Sheet'!$C$2:$C$12</formula1>
    </dataValidation>
    <dataValidation sqref="I833" prompt="Click and enter a value from range Group Initials" type="list" showInputMessage="1">
      <formula1>'Control Sheet'!$C$2:$C$12</formula1>
    </dataValidation>
    <dataValidation sqref="C834" prompt="Click and enter a value from range Requirements" type="list" showInputMessage="1">
      <formula1>'Control Sheet'!$A$2:$A$9</formula1>
    </dataValidation>
    <dataValidation sqref="D834" type="list">
      <formula1>'Control Sheet'!$B$2:$B$11</formula1>
    </dataValidation>
    <dataValidation sqref="F834" prompt="Click and enter a value from range Group Initials" type="list" showInputMessage="1">
      <formula1>'Control Sheet'!$C$2:$C$12</formula1>
    </dataValidation>
    <dataValidation sqref="G834" prompt="Click and enter a value from range Group Initials" type="list" showInputMessage="1">
      <formula1>'Control Sheet'!$C$2:$C$12</formula1>
    </dataValidation>
    <dataValidation sqref="H834" prompt="Click and enter a value from range Group Initials" type="list" showInputMessage="1">
      <formula1>'Control Sheet'!$C$2:$C$12</formula1>
    </dataValidation>
    <dataValidation sqref="I834" prompt="Click and enter a value from range Group Initials" type="list" showInputMessage="1">
      <formula1>'Control Sheet'!$C$2:$C$12</formula1>
    </dataValidation>
    <dataValidation sqref="C835" prompt="Click and enter a value from range Requirements" type="list" showInputMessage="1">
      <formula1>'Control Sheet'!$A$2:$A$9</formula1>
    </dataValidation>
    <dataValidation sqref="D835" type="list">
      <formula1>'Control Sheet'!$B$2:$B$11</formula1>
    </dataValidation>
    <dataValidation sqref="F835" prompt="Click and enter a value from range Group Initials" type="list" showInputMessage="1">
      <formula1>'Control Sheet'!$C$2:$C$12</formula1>
    </dataValidation>
    <dataValidation sqref="G835" prompt="Click and enter a value from range Group Initials" type="list" showInputMessage="1">
      <formula1>'Control Sheet'!$C$2:$C$12</formula1>
    </dataValidation>
    <dataValidation sqref="H835" prompt="Click and enter a value from range Group Initials" type="list" showInputMessage="1">
      <formula1>'Control Sheet'!$C$2:$C$12</formula1>
    </dataValidation>
    <dataValidation sqref="I835" prompt="Click and enter a value from range Group Initials" type="list" showInputMessage="1">
      <formula1>'Control Sheet'!$C$2:$C$12</formula1>
    </dataValidation>
    <dataValidation sqref="C836" prompt="Click and enter a value from range Requirements" type="list" showInputMessage="1">
      <formula1>'Control Sheet'!$A$2:$A$9</formula1>
    </dataValidation>
    <dataValidation sqref="D836" type="list">
      <formula1>'Control Sheet'!$B$2:$B$11</formula1>
    </dataValidation>
    <dataValidation sqref="F836" prompt="Click and enter a value from range Group Initials" type="list" showInputMessage="1">
      <formula1>'Control Sheet'!$C$2:$C$12</formula1>
    </dataValidation>
    <dataValidation sqref="G836" prompt="Click and enter a value from range Group Initials" type="list" showInputMessage="1">
      <formula1>'Control Sheet'!$C$2:$C$12</formula1>
    </dataValidation>
    <dataValidation sqref="H836" prompt="Click and enter a value from range Group Initials" type="list" showInputMessage="1">
      <formula1>'Control Sheet'!$C$2:$C$12</formula1>
    </dataValidation>
    <dataValidation sqref="I836" prompt="Click and enter a value from range Group Initials" type="list" showInputMessage="1">
      <formula1>'Control Sheet'!$C$2:$C$12</formula1>
    </dataValidation>
    <dataValidation sqref="C837" prompt="Click and enter a value from range Requirements" type="list" showInputMessage="1">
      <formula1>'Control Sheet'!$A$2:$A$9</formula1>
    </dataValidation>
    <dataValidation sqref="D837" type="list">
      <formula1>'Control Sheet'!$B$2:$B$11</formula1>
    </dataValidation>
    <dataValidation sqref="F837" prompt="Click and enter a value from range Group Initials" type="list" showInputMessage="1">
      <formula1>'Control Sheet'!$C$2:$C$12</formula1>
    </dataValidation>
    <dataValidation sqref="G837" prompt="Click and enter a value from range Group Initials" type="list" showInputMessage="1">
      <formula1>'Control Sheet'!$C$2:$C$12</formula1>
    </dataValidation>
    <dataValidation sqref="H837" prompt="Click and enter a value from range Group Initials" type="list" showInputMessage="1">
      <formula1>'Control Sheet'!$C$2:$C$12</formula1>
    </dataValidation>
    <dataValidation sqref="I837" prompt="Click and enter a value from range Group Initials" type="list" showInputMessage="1">
      <formula1>'Control Sheet'!$C$2:$C$12</formula1>
    </dataValidation>
    <dataValidation sqref="C838" prompt="Click and enter a value from range Requirements" type="list" showInputMessage="1">
      <formula1>'Control Sheet'!$A$2:$A$9</formula1>
    </dataValidation>
    <dataValidation sqref="D838" type="list">
      <formula1>'Control Sheet'!$B$2:$B$11</formula1>
    </dataValidation>
    <dataValidation sqref="F838" prompt="Click and enter a value from range Group Initials" type="list" showInputMessage="1">
      <formula1>'Control Sheet'!$C$2:$C$12</formula1>
    </dataValidation>
    <dataValidation sqref="G838" prompt="Click and enter a value from range Group Initials" type="list" showInputMessage="1">
      <formula1>'Control Sheet'!$C$2:$C$12</formula1>
    </dataValidation>
    <dataValidation sqref="H838" prompt="Click and enter a value from range Group Initials" type="list" showInputMessage="1">
      <formula1>'Control Sheet'!$C$2:$C$12</formula1>
    </dataValidation>
    <dataValidation sqref="I838" prompt="Click and enter a value from range Group Initials" type="list" showInputMessage="1">
      <formula1>'Control Sheet'!$C$2:$C$12</formula1>
    </dataValidation>
    <dataValidation sqref="C839" prompt="Click and enter a value from range Requirements" type="list" showInputMessage="1">
      <formula1>'Control Sheet'!$A$2:$A$9</formula1>
    </dataValidation>
    <dataValidation sqref="D839" type="list">
      <formula1>'Control Sheet'!$B$2:$B$11</formula1>
    </dataValidation>
    <dataValidation sqref="F839" prompt="Click and enter a value from range Group Initials" type="list" showInputMessage="1">
      <formula1>'Control Sheet'!$C$2:$C$12</formula1>
    </dataValidation>
    <dataValidation sqref="G839" prompt="Click and enter a value from range Group Initials" type="list" showInputMessage="1">
      <formula1>'Control Sheet'!$C$2:$C$12</formula1>
    </dataValidation>
    <dataValidation sqref="H839" prompt="Click and enter a value from range Group Initials" type="list" showInputMessage="1">
      <formula1>'Control Sheet'!$C$2:$C$12</formula1>
    </dataValidation>
    <dataValidation sqref="I839" prompt="Click and enter a value from range Group Initials" type="list" showInputMessage="1">
      <formula1>'Control Sheet'!$C$2:$C$12</formula1>
    </dataValidation>
    <dataValidation sqref="C840" prompt="Click and enter a value from range Requirements" type="list" showInputMessage="1">
      <formula1>'Control Sheet'!$A$2:$A$9</formula1>
    </dataValidation>
    <dataValidation sqref="D840" type="list">
      <formula1>'Control Sheet'!$B$2:$B$11</formula1>
    </dataValidation>
    <dataValidation sqref="F840" prompt="Click and enter a value from range Group Initials" type="list" showInputMessage="1">
      <formula1>'Control Sheet'!$C$2:$C$12</formula1>
    </dataValidation>
    <dataValidation sqref="G840" prompt="Click and enter a value from range Group Initials" type="list" showInputMessage="1">
      <formula1>'Control Sheet'!$C$2:$C$12</formula1>
    </dataValidation>
    <dataValidation sqref="H840" prompt="Click and enter a value from range Group Initials" type="list" showInputMessage="1">
      <formula1>'Control Sheet'!$C$2:$C$12</formula1>
    </dataValidation>
    <dataValidation sqref="I840" prompt="Click and enter a value from range Group Initials" type="list" showInputMessage="1">
      <formula1>'Control Sheet'!$C$2:$C$12</formula1>
    </dataValidation>
    <dataValidation sqref="C841" prompt="Click and enter a value from range Requirements" type="list" showInputMessage="1">
      <formula1>'Control Sheet'!$A$2:$A$9</formula1>
    </dataValidation>
    <dataValidation sqref="D841" type="list">
      <formula1>'Control Sheet'!$B$2:$B$11</formula1>
    </dataValidation>
    <dataValidation sqref="F841" prompt="Click and enter a value from range Group Initials" type="list" showInputMessage="1">
      <formula1>'Control Sheet'!$C$2:$C$12</formula1>
    </dataValidation>
    <dataValidation sqref="G841" prompt="Click and enter a value from range Group Initials" type="list" showInputMessage="1">
      <formula1>'Control Sheet'!$C$2:$C$12</formula1>
    </dataValidation>
    <dataValidation sqref="H841" prompt="Click and enter a value from range Group Initials" type="list" showInputMessage="1">
      <formula1>'Control Sheet'!$C$2:$C$12</formula1>
    </dataValidation>
    <dataValidation sqref="I841" prompt="Click and enter a value from range Group Initials" type="list" showInputMessage="1">
      <formula1>'Control Sheet'!$C$2:$C$12</formula1>
    </dataValidation>
    <dataValidation sqref="C842" prompt="Click and enter a value from range Requirements" type="list" showInputMessage="1">
      <formula1>'Control Sheet'!$A$2:$A$9</formula1>
    </dataValidation>
    <dataValidation sqref="D842" type="list">
      <formula1>'Control Sheet'!$B$2:$B$11</formula1>
    </dataValidation>
    <dataValidation sqref="F842" prompt="Click and enter a value from range Group Initials" type="list" showInputMessage="1">
      <formula1>'Control Sheet'!$C$2:$C$12</formula1>
    </dataValidation>
    <dataValidation sqref="G842" prompt="Click and enter a value from range Group Initials" type="list" showInputMessage="1">
      <formula1>'Control Sheet'!$C$2:$C$12</formula1>
    </dataValidation>
    <dataValidation sqref="H842" prompt="Click and enter a value from range Group Initials" type="list" showInputMessage="1">
      <formula1>'Control Sheet'!$C$2:$C$12</formula1>
    </dataValidation>
    <dataValidation sqref="I842" prompt="Click and enter a value from range Group Initials" type="list" showInputMessage="1">
      <formula1>'Control Sheet'!$C$2:$C$12</formula1>
    </dataValidation>
    <dataValidation sqref="C843" prompt="Click and enter a value from range Requirements" type="list" showInputMessage="1">
      <formula1>'Control Sheet'!$A$2:$A$9</formula1>
    </dataValidation>
    <dataValidation sqref="D843" type="list">
      <formula1>'Control Sheet'!$B$2:$B$11</formula1>
    </dataValidation>
    <dataValidation sqref="F843" prompt="Click and enter a value from range Group Initials" type="list" showInputMessage="1">
      <formula1>'Control Sheet'!$C$2:$C$12</formula1>
    </dataValidation>
    <dataValidation sqref="G843" prompt="Click and enter a value from range Group Initials" type="list" showInputMessage="1">
      <formula1>'Control Sheet'!$C$2:$C$12</formula1>
    </dataValidation>
    <dataValidation sqref="H843" prompt="Click and enter a value from range Group Initials" type="list" showInputMessage="1">
      <formula1>'Control Sheet'!$C$2:$C$12</formula1>
    </dataValidation>
    <dataValidation sqref="I843" prompt="Click and enter a value from range Group Initials" type="list" showInputMessage="1">
      <formula1>'Control Sheet'!$C$2:$C$12</formula1>
    </dataValidation>
    <dataValidation sqref="C844" prompt="Click and enter a value from range Requirements" type="list" showInputMessage="1">
      <formula1>'Control Sheet'!$A$2:$A$9</formula1>
    </dataValidation>
    <dataValidation sqref="D844" type="list">
      <formula1>'Control Sheet'!$B$2:$B$11</formula1>
    </dataValidation>
    <dataValidation sqref="F844" prompt="Click and enter a value from range Group Initials" type="list" showInputMessage="1">
      <formula1>'Control Sheet'!$C$2:$C$12</formula1>
    </dataValidation>
    <dataValidation sqref="G844" prompt="Click and enter a value from range Group Initials" type="list" showInputMessage="1">
      <formula1>'Control Sheet'!$C$2:$C$12</formula1>
    </dataValidation>
    <dataValidation sqref="H844" prompt="Click and enter a value from range Group Initials" type="list" showInputMessage="1">
      <formula1>'Control Sheet'!$C$2:$C$12</formula1>
    </dataValidation>
    <dataValidation sqref="I844" prompt="Click and enter a value from range Group Initials" type="list" showInputMessage="1">
      <formula1>'Control Sheet'!$C$2:$C$12</formula1>
    </dataValidation>
    <dataValidation sqref="C845" prompt="Click and enter a value from range Requirements" type="list" showInputMessage="1">
      <formula1>'Control Sheet'!$A$2:$A$9</formula1>
    </dataValidation>
    <dataValidation sqref="D845" type="list">
      <formula1>'Control Sheet'!$B$2:$B$11</formula1>
    </dataValidation>
    <dataValidation sqref="F845" prompt="Click and enter a value from range Group Initials" type="list" showInputMessage="1">
      <formula1>'Control Sheet'!$C$2:$C$12</formula1>
    </dataValidation>
    <dataValidation sqref="G845" prompt="Click and enter a value from range Group Initials" type="list" showInputMessage="1">
      <formula1>'Control Sheet'!$C$2:$C$12</formula1>
    </dataValidation>
    <dataValidation sqref="H845" prompt="Click and enter a value from range Group Initials" type="list" showInputMessage="1">
      <formula1>'Control Sheet'!$C$2:$C$12</formula1>
    </dataValidation>
    <dataValidation sqref="I845" prompt="Click and enter a value from range Group Initials" type="list" showInputMessage="1">
      <formula1>'Control Sheet'!$C$2:$C$12</formula1>
    </dataValidation>
    <dataValidation sqref="C846" prompt="Click and enter a value from range Requirements" type="list" showInputMessage="1">
      <formula1>'Control Sheet'!$A$2:$A$9</formula1>
    </dataValidation>
    <dataValidation sqref="D846" type="list">
      <formula1>'Control Sheet'!$B$2:$B$11</formula1>
    </dataValidation>
    <dataValidation sqref="F846" prompt="Click and enter a value from range Group Initials" type="list" showInputMessage="1">
      <formula1>'Control Sheet'!$C$2:$C$12</formula1>
    </dataValidation>
    <dataValidation sqref="G846" prompt="Click and enter a value from range Group Initials" type="list" showInputMessage="1">
      <formula1>'Control Sheet'!$C$2:$C$12</formula1>
    </dataValidation>
    <dataValidation sqref="H846" prompt="Click and enter a value from range Group Initials" type="list" showInputMessage="1">
      <formula1>'Control Sheet'!$C$2:$C$12</formula1>
    </dataValidation>
    <dataValidation sqref="I846" prompt="Click and enter a value from range Group Initials" type="list" showInputMessage="1">
      <formula1>'Control Sheet'!$C$2:$C$12</formula1>
    </dataValidation>
    <dataValidation sqref="C847" prompt="Click and enter a value from range Requirements" type="list" showInputMessage="1">
      <formula1>'Control Sheet'!$A$2:$A$9</formula1>
    </dataValidation>
    <dataValidation sqref="D847" type="list">
      <formula1>'Control Sheet'!$B$2:$B$11</formula1>
    </dataValidation>
    <dataValidation sqref="F847" prompt="Click and enter a value from range Group Initials" type="list" showInputMessage="1">
      <formula1>'Control Sheet'!$C$2:$C$12</formula1>
    </dataValidation>
    <dataValidation sqref="G847" prompt="Click and enter a value from range Group Initials" type="list" showInputMessage="1">
      <formula1>'Control Sheet'!$C$2:$C$12</formula1>
    </dataValidation>
    <dataValidation sqref="H847" prompt="Click and enter a value from range Group Initials" type="list" showInputMessage="1">
      <formula1>'Control Sheet'!$C$2:$C$12</formula1>
    </dataValidation>
    <dataValidation sqref="I847" prompt="Click and enter a value from range Group Initials" type="list" showInputMessage="1">
      <formula1>'Control Sheet'!$C$2:$C$12</formula1>
    </dataValidation>
    <dataValidation sqref="C848" prompt="Click and enter a value from range Requirements" type="list" showInputMessage="1">
      <formula1>'Control Sheet'!$A$2:$A$9</formula1>
    </dataValidation>
    <dataValidation sqref="D848" type="list">
      <formula1>'Control Sheet'!$B$2:$B$11</formula1>
    </dataValidation>
    <dataValidation sqref="F848" prompt="Click and enter a value from range Group Initials" type="list" showInputMessage="1">
      <formula1>'Control Sheet'!$C$2:$C$12</formula1>
    </dataValidation>
    <dataValidation sqref="G848" prompt="Click and enter a value from range Group Initials" type="list" showInputMessage="1">
      <formula1>'Control Sheet'!$C$2:$C$12</formula1>
    </dataValidation>
    <dataValidation sqref="H848" prompt="Click and enter a value from range Group Initials" type="list" showInputMessage="1">
      <formula1>'Control Sheet'!$C$2:$C$12</formula1>
    </dataValidation>
    <dataValidation sqref="I848" prompt="Click and enter a value from range Group Initials" type="list" showInputMessage="1">
      <formula1>'Control Sheet'!$C$2:$C$12</formula1>
    </dataValidation>
    <dataValidation sqref="C849" prompt="Click and enter a value from range Requirements" type="list" showInputMessage="1">
      <formula1>'Control Sheet'!$A$2:$A$9</formula1>
    </dataValidation>
    <dataValidation sqref="D849" type="list">
      <formula1>'Control Sheet'!$B$2:$B$11</formula1>
    </dataValidation>
    <dataValidation sqref="F849" prompt="Click and enter a value from range Group Initials" type="list" showInputMessage="1">
      <formula1>'Control Sheet'!$C$2:$C$12</formula1>
    </dataValidation>
    <dataValidation sqref="G849" prompt="Click and enter a value from range Group Initials" type="list" showInputMessage="1">
      <formula1>'Control Sheet'!$C$2:$C$12</formula1>
    </dataValidation>
    <dataValidation sqref="H849" prompt="Click and enter a value from range Group Initials" type="list" showInputMessage="1">
      <formula1>'Control Sheet'!$C$2:$C$12</formula1>
    </dataValidation>
    <dataValidation sqref="I849" prompt="Click and enter a value from range Group Initials" type="list" showInputMessage="1">
      <formula1>'Control Sheet'!$C$2:$C$12</formula1>
    </dataValidation>
    <dataValidation sqref="C850" prompt="Click and enter a value from range Requirements" type="list" showInputMessage="1">
      <formula1>'Control Sheet'!$A$2:$A$9</formula1>
    </dataValidation>
    <dataValidation sqref="D850" type="list">
      <formula1>'Control Sheet'!$B$2:$B$11</formula1>
    </dataValidation>
    <dataValidation sqref="F850" prompt="Click and enter a value from range Group Initials" type="list" showInputMessage="1">
      <formula1>'Control Sheet'!$C$2:$C$12</formula1>
    </dataValidation>
    <dataValidation sqref="G850" prompt="Click and enter a value from range Group Initials" type="list" showInputMessage="1">
      <formula1>'Control Sheet'!$C$2:$C$12</formula1>
    </dataValidation>
    <dataValidation sqref="H850" prompt="Click and enter a value from range Group Initials" type="list" showInputMessage="1">
      <formula1>'Control Sheet'!$C$2:$C$12</formula1>
    </dataValidation>
    <dataValidation sqref="I850" prompt="Click and enter a value from range Group Initials" type="list" showInputMessage="1">
      <formula1>'Control Sheet'!$C$2:$C$12</formula1>
    </dataValidation>
    <dataValidation sqref="C851" prompt="Click and enter a value from range Requirements" type="list" showInputMessage="1">
      <formula1>'Control Sheet'!$A$2:$A$9</formula1>
    </dataValidation>
    <dataValidation sqref="D851" type="list">
      <formula1>'Control Sheet'!$B$2:$B$11</formula1>
    </dataValidation>
    <dataValidation sqref="F851" prompt="Click and enter a value from range Group Initials" type="list" showInputMessage="1">
      <formula1>'Control Sheet'!$C$2:$C$12</formula1>
    </dataValidation>
    <dataValidation sqref="G851" prompt="Click and enter a value from range Group Initials" type="list" showInputMessage="1">
      <formula1>'Control Sheet'!$C$2:$C$12</formula1>
    </dataValidation>
    <dataValidation sqref="H851" prompt="Click and enter a value from range Group Initials" type="list" showInputMessage="1">
      <formula1>'Control Sheet'!$C$2:$C$12</formula1>
    </dataValidation>
    <dataValidation sqref="I851" prompt="Click and enter a value from range Group Initials" type="list" showInputMessage="1">
      <formula1>'Control Sheet'!$C$2:$C$12</formula1>
    </dataValidation>
    <dataValidation sqref="C852" prompt="Click and enter a value from range Requirements" type="list" showInputMessage="1">
      <formula1>'Control Sheet'!$A$2:$A$9</formula1>
    </dataValidation>
    <dataValidation sqref="D852" type="list">
      <formula1>'Control Sheet'!$B$2:$B$11</formula1>
    </dataValidation>
    <dataValidation sqref="F852" prompt="Click and enter a value from range Group Initials" type="list" showInputMessage="1">
      <formula1>'Control Sheet'!$C$2:$C$12</formula1>
    </dataValidation>
    <dataValidation sqref="G852" prompt="Click and enter a value from range Group Initials" type="list" showInputMessage="1">
      <formula1>'Control Sheet'!$C$2:$C$12</formula1>
    </dataValidation>
    <dataValidation sqref="H852" prompt="Click and enter a value from range Group Initials" type="list" showInputMessage="1">
      <formula1>'Control Sheet'!$C$2:$C$12</formula1>
    </dataValidation>
    <dataValidation sqref="I852" prompt="Click and enter a value from range Group Initials" type="list" showInputMessage="1">
      <formula1>'Control Sheet'!$C$2:$C$12</formula1>
    </dataValidation>
    <dataValidation sqref="C853" prompt="Click and enter a value from range Requirements" type="list" showInputMessage="1">
      <formula1>'Control Sheet'!$A$2:$A$9</formula1>
    </dataValidation>
    <dataValidation sqref="D853" type="list">
      <formula1>'Control Sheet'!$B$2:$B$11</formula1>
    </dataValidation>
    <dataValidation sqref="F853" prompt="Click and enter a value from range Group Initials" type="list" showInputMessage="1">
      <formula1>'Control Sheet'!$C$2:$C$12</formula1>
    </dataValidation>
    <dataValidation sqref="G853" prompt="Click and enter a value from range Group Initials" type="list" showInputMessage="1">
      <formula1>'Control Sheet'!$C$2:$C$12</formula1>
    </dataValidation>
    <dataValidation sqref="H853" prompt="Click and enter a value from range Group Initials" type="list" showInputMessage="1">
      <formula1>'Control Sheet'!$C$2:$C$12</formula1>
    </dataValidation>
    <dataValidation sqref="I853" prompt="Click and enter a value from range Group Initials" type="list" showInputMessage="1">
      <formula1>'Control Sheet'!$C$2:$C$12</formula1>
    </dataValidation>
    <dataValidation sqref="C854" prompt="Click and enter a value from range Requirements" type="list" showInputMessage="1">
      <formula1>'Control Sheet'!$A$2:$A$9</formula1>
    </dataValidation>
    <dataValidation sqref="D854" type="list">
      <formula1>'Control Sheet'!$B$2:$B$11</formula1>
    </dataValidation>
    <dataValidation sqref="F854" prompt="Click and enter a value from range Group Initials" type="list" showInputMessage="1">
      <formula1>'Control Sheet'!$C$2:$C$12</formula1>
    </dataValidation>
    <dataValidation sqref="G854" prompt="Click and enter a value from range Group Initials" type="list" showInputMessage="1">
      <formula1>'Control Sheet'!$C$2:$C$12</formula1>
    </dataValidation>
    <dataValidation sqref="H854" prompt="Click and enter a value from range Group Initials" type="list" showInputMessage="1">
      <formula1>'Control Sheet'!$C$2:$C$12</formula1>
    </dataValidation>
    <dataValidation sqref="I854" prompt="Click and enter a value from range Group Initials" type="list" showInputMessage="1">
      <formula1>'Control Sheet'!$C$2:$C$12</formula1>
    </dataValidation>
    <dataValidation sqref="C855" prompt="Click and enter a value from range Requirements" type="list" showInputMessage="1">
      <formula1>'Control Sheet'!$A$2:$A$9</formula1>
    </dataValidation>
    <dataValidation sqref="D855" type="list">
      <formula1>'Control Sheet'!$B$2:$B$11</formula1>
    </dataValidation>
    <dataValidation sqref="F855" prompt="Click and enter a value from range Group Initials" type="list" showInputMessage="1">
      <formula1>'Control Sheet'!$C$2:$C$12</formula1>
    </dataValidation>
    <dataValidation sqref="G855" prompt="Click and enter a value from range Group Initials" type="list" showInputMessage="1">
      <formula1>'Control Sheet'!$C$2:$C$12</formula1>
    </dataValidation>
    <dataValidation sqref="H855" prompt="Click and enter a value from range Group Initials" type="list" showInputMessage="1">
      <formula1>'Control Sheet'!$C$2:$C$12</formula1>
    </dataValidation>
    <dataValidation sqref="I855" prompt="Click and enter a value from range Group Initials" type="list" showInputMessage="1">
      <formula1>'Control Sheet'!$C$2:$C$12</formula1>
    </dataValidation>
    <dataValidation sqref="C856" prompt="Click and enter a value from range Requirements" type="list" showInputMessage="1">
      <formula1>'Control Sheet'!$A$2:$A$9</formula1>
    </dataValidation>
    <dataValidation sqref="D856" type="list">
      <formula1>'Control Sheet'!$B$2:$B$11</formula1>
    </dataValidation>
    <dataValidation sqref="F856" prompt="Click and enter a value from range Group Initials" type="list" showInputMessage="1">
      <formula1>'Control Sheet'!$C$2:$C$12</formula1>
    </dataValidation>
    <dataValidation sqref="G856" prompt="Click and enter a value from range Group Initials" type="list" showInputMessage="1">
      <formula1>'Control Sheet'!$C$2:$C$12</formula1>
    </dataValidation>
    <dataValidation sqref="H856" prompt="Click and enter a value from range Group Initials" type="list" showInputMessage="1">
      <formula1>'Control Sheet'!$C$2:$C$12</formula1>
    </dataValidation>
    <dataValidation sqref="I856" prompt="Click and enter a value from range Group Initials" type="list" showInputMessage="1">
      <formula1>'Control Sheet'!$C$2:$C$12</formula1>
    </dataValidation>
    <dataValidation sqref="C857" prompt="Click and enter a value from range Requirements" type="list" showInputMessage="1">
      <formula1>'Control Sheet'!$A$2:$A$9</formula1>
    </dataValidation>
    <dataValidation sqref="D857" type="list">
      <formula1>'Control Sheet'!$B$2:$B$11</formula1>
    </dataValidation>
    <dataValidation sqref="F857" prompt="Click and enter a value from range Group Initials" type="list" showInputMessage="1">
      <formula1>'Control Sheet'!$C$2:$C$12</formula1>
    </dataValidation>
    <dataValidation sqref="G857" prompt="Click and enter a value from range Group Initials" type="list" showInputMessage="1">
      <formula1>'Control Sheet'!$C$2:$C$12</formula1>
    </dataValidation>
    <dataValidation sqref="H857" prompt="Click and enter a value from range Group Initials" type="list" showInputMessage="1">
      <formula1>'Control Sheet'!$C$2:$C$12</formula1>
    </dataValidation>
    <dataValidation sqref="I857" prompt="Click and enter a value from range Group Initials" type="list" showInputMessage="1">
      <formula1>'Control Sheet'!$C$2:$C$12</formula1>
    </dataValidation>
    <dataValidation sqref="C858" prompt="Click and enter a value from range Requirements" type="list" showInputMessage="1">
      <formula1>'Control Sheet'!$A$2:$A$9</formula1>
    </dataValidation>
    <dataValidation sqref="D858" type="list">
      <formula1>'Control Sheet'!$B$2:$B$11</formula1>
    </dataValidation>
    <dataValidation sqref="F858" prompt="Click and enter a value from range Group Initials" type="list" showInputMessage="1">
      <formula1>'Control Sheet'!$C$2:$C$12</formula1>
    </dataValidation>
    <dataValidation sqref="G858" prompt="Click and enter a value from range Group Initials" type="list" showInputMessage="1">
      <formula1>'Control Sheet'!$C$2:$C$12</formula1>
    </dataValidation>
    <dataValidation sqref="H858" prompt="Click and enter a value from range Group Initials" type="list" showInputMessage="1">
      <formula1>'Control Sheet'!$C$2:$C$12</formula1>
    </dataValidation>
    <dataValidation sqref="I858" prompt="Click and enter a value from range Group Initials" type="list" showInputMessage="1">
      <formula1>'Control Sheet'!$C$2:$C$12</formula1>
    </dataValidation>
    <dataValidation sqref="C859" prompt="Click and enter a value from range Requirements" type="list" showInputMessage="1">
      <formula1>'Control Sheet'!$A$2:$A$9</formula1>
    </dataValidation>
    <dataValidation sqref="D859" type="list">
      <formula1>'Control Sheet'!$B$2:$B$11</formula1>
    </dataValidation>
    <dataValidation sqref="F859" prompt="Click and enter a value from range Group Initials" type="list" showInputMessage="1">
      <formula1>'Control Sheet'!$C$2:$C$12</formula1>
    </dataValidation>
    <dataValidation sqref="G859" prompt="Click and enter a value from range Group Initials" type="list" showInputMessage="1">
      <formula1>'Control Sheet'!$C$2:$C$12</formula1>
    </dataValidation>
    <dataValidation sqref="H859" prompt="Click and enter a value from range Group Initials" type="list" showInputMessage="1">
      <formula1>'Control Sheet'!$C$2:$C$12</formula1>
    </dataValidation>
    <dataValidation sqref="I859" prompt="Click and enter a value from range Group Initials" type="list" showInputMessage="1">
      <formula1>'Control Sheet'!$C$2:$C$12</formula1>
    </dataValidation>
    <dataValidation sqref="C860" prompt="Click and enter a value from range Requirements" type="list" showInputMessage="1">
      <formula1>'Control Sheet'!$A$2:$A$9</formula1>
    </dataValidation>
    <dataValidation sqref="D860" type="list">
      <formula1>'Control Sheet'!$B$2:$B$11</formula1>
    </dataValidation>
    <dataValidation sqref="F860" prompt="Click and enter a value from range Group Initials" type="list" showInputMessage="1">
      <formula1>'Control Sheet'!$C$2:$C$12</formula1>
    </dataValidation>
    <dataValidation sqref="G860" prompt="Click and enter a value from range Group Initials" type="list" showInputMessage="1">
      <formula1>'Control Sheet'!$C$2:$C$12</formula1>
    </dataValidation>
    <dataValidation sqref="H860" prompt="Click and enter a value from range Group Initials" type="list" showInputMessage="1">
      <formula1>'Control Sheet'!$C$2:$C$12</formula1>
    </dataValidation>
    <dataValidation sqref="I860" prompt="Click and enter a value from range Group Initials" type="list" showInputMessage="1">
      <formula1>'Control Sheet'!$C$2:$C$12</formula1>
    </dataValidation>
    <dataValidation sqref="C861" prompt="Click and enter a value from range Requirements" type="list" showInputMessage="1">
      <formula1>'Control Sheet'!$A$2:$A$9</formula1>
    </dataValidation>
    <dataValidation sqref="D861" type="list">
      <formula1>'Control Sheet'!$B$2:$B$11</formula1>
    </dataValidation>
    <dataValidation sqref="F861" prompt="Click and enter a value from range Group Initials" type="list" showInputMessage="1">
      <formula1>'Control Sheet'!$C$2:$C$12</formula1>
    </dataValidation>
    <dataValidation sqref="G861" prompt="Click and enter a value from range Group Initials" type="list" showInputMessage="1">
      <formula1>'Control Sheet'!$C$2:$C$12</formula1>
    </dataValidation>
    <dataValidation sqref="H861" prompt="Click and enter a value from range Group Initials" type="list" showInputMessage="1">
      <formula1>'Control Sheet'!$C$2:$C$12</formula1>
    </dataValidation>
    <dataValidation sqref="I861" prompt="Click and enter a value from range Group Initials" type="list" showInputMessage="1">
      <formula1>'Control Sheet'!$C$2:$C$12</formula1>
    </dataValidation>
    <dataValidation sqref="C862" prompt="Click and enter a value from range Requirements" type="list" showInputMessage="1">
      <formula1>'Control Sheet'!$A$2:$A$9</formula1>
    </dataValidation>
    <dataValidation sqref="D862" type="list">
      <formula1>'Control Sheet'!$B$2:$B$11</formula1>
    </dataValidation>
    <dataValidation sqref="F862" prompt="Click and enter a value from range Group Initials" type="list" showInputMessage="1">
      <formula1>'Control Sheet'!$C$2:$C$12</formula1>
    </dataValidation>
    <dataValidation sqref="G862" prompt="Click and enter a value from range Group Initials" type="list" showInputMessage="1">
      <formula1>'Control Sheet'!$C$2:$C$12</formula1>
    </dataValidation>
    <dataValidation sqref="H862" prompt="Click and enter a value from range Group Initials" type="list" showInputMessage="1">
      <formula1>'Control Sheet'!$C$2:$C$12</formula1>
    </dataValidation>
    <dataValidation sqref="I862" prompt="Click and enter a value from range Group Initials" type="list" showInputMessage="1">
      <formula1>'Control Sheet'!$C$2:$C$12</formula1>
    </dataValidation>
    <dataValidation sqref="C863" prompt="Click and enter a value from range Requirements" type="list" showInputMessage="1">
      <formula1>'Control Sheet'!$A$2:$A$9</formula1>
    </dataValidation>
    <dataValidation sqref="D863" type="list">
      <formula1>'Control Sheet'!$B$2:$B$11</formula1>
    </dataValidation>
    <dataValidation sqref="F863" prompt="Click and enter a value from range Group Initials" type="list" showInputMessage="1">
      <formula1>'Control Sheet'!$C$2:$C$12</formula1>
    </dataValidation>
    <dataValidation sqref="G863" prompt="Click and enter a value from range Group Initials" type="list" showInputMessage="1">
      <formula1>'Control Sheet'!$C$2:$C$12</formula1>
    </dataValidation>
    <dataValidation sqref="H863" prompt="Click and enter a value from range Group Initials" type="list" showInputMessage="1">
      <formula1>'Control Sheet'!$C$2:$C$12</formula1>
    </dataValidation>
    <dataValidation sqref="I863" prompt="Click and enter a value from range Group Initials" type="list" showInputMessage="1">
      <formula1>'Control Sheet'!$C$2:$C$12</formula1>
    </dataValidation>
    <dataValidation sqref="C864" prompt="Click and enter a value from range Requirements" type="list" showInputMessage="1">
      <formula1>'Control Sheet'!$A$2:$A$9</formula1>
    </dataValidation>
    <dataValidation sqref="D864" type="list">
      <formula1>'Control Sheet'!$B$2:$B$11</formula1>
    </dataValidation>
    <dataValidation sqref="F864" prompt="Click and enter a value from range Group Initials" type="list" showInputMessage="1">
      <formula1>'Control Sheet'!$C$2:$C$12</formula1>
    </dataValidation>
    <dataValidation sqref="G864" prompt="Click and enter a value from range Group Initials" type="list" showInputMessage="1">
      <formula1>'Control Sheet'!$C$2:$C$12</formula1>
    </dataValidation>
    <dataValidation sqref="H864" prompt="Click and enter a value from range Group Initials" type="list" showInputMessage="1">
      <formula1>'Control Sheet'!$C$2:$C$12</formula1>
    </dataValidation>
    <dataValidation sqref="I864" prompt="Click and enter a value from range Group Initials" type="list" showInputMessage="1">
      <formula1>'Control Sheet'!$C$2:$C$12</formula1>
    </dataValidation>
    <dataValidation sqref="C865" prompt="Click and enter a value from range Requirements" type="list" showInputMessage="1">
      <formula1>'Control Sheet'!$A$2:$A$9</formula1>
    </dataValidation>
    <dataValidation sqref="D865" type="list">
      <formula1>'Control Sheet'!$B$2:$B$11</formula1>
    </dataValidation>
    <dataValidation sqref="F865" prompt="Click and enter a value from range Group Initials" type="list" showInputMessage="1">
      <formula1>'Control Sheet'!$C$2:$C$12</formula1>
    </dataValidation>
    <dataValidation sqref="G865" prompt="Click and enter a value from range Group Initials" type="list" showInputMessage="1">
      <formula1>'Control Sheet'!$C$2:$C$12</formula1>
    </dataValidation>
    <dataValidation sqref="H865" prompt="Click and enter a value from range Group Initials" type="list" showInputMessage="1">
      <formula1>'Control Sheet'!$C$2:$C$12</formula1>
    </dataValidation>
    <dataValidation sqref="I865" prompt="Click and enter a value from range Group Initials" type="list" showInputMessage="1">
      <formula1>'Control Sheet'!$C$2:$C$12</formula1>
    </dataValidation>
    <dataValidation sqref="C866" prompt="Click and enter a value from range Requirements" type="list" showInputMessage="1">
      <formula1>'Control Sheet'!$A$2:$A$9</formula1>
    </dataValidation>
    <dataValidation sqref="D866" type="list">
      <formula1>'Control Sheet'!$B$2:$B$11</formula1>
    </dataValidation>
    <dataValidation sqref="F866" prompt="Click and enter a value from range Group Initials" type="list" showInputMessage="1">
      <formula1>'Control Sheet'!$C$2:$C$12</formula1>
    </dataValidation>
    <dataValidation sqref="G866" prompt="Click and enter a value from range Group Initials" type="list" showInputMessage="1">
      <formula1>'Control Sheet'!$C$2:$C$12</formula1>
    </dataValidation>
    <dataValidation sqref="H866" prompt="Click and enter a value from range Group Initials" type="list" showInputMessage="1">
      <formula1>'Control Sheet'!$C$2:$C$12</formula1>
    </dataValidation>
    <dataValidation sqref="I866" prompt="Click and enter a value from range Group Initials" type="list" showInputMessage="1">
      <formula1>'Control Sheet'!$C$2:$C$12</formula1>
    </dataValidation>
    <dataValidation sqref="C867" prompt="Click and enter a value from range Requirements" type="list" showInputMessage="1">
      <formula1>'Control Sheet'!$A$2:$A$9</formula1>
    </dataValidation>
    <dataValidation sqref="D867" type="list">
      <formula1>'Control Sheet'!$B$2:$B$11</formula1>
    </dataValidation>
    <dataValidation sqref="F867" prompt="Click and enter a value from range Group Initials" type="list" showInputMessage="1">
      <formula1>'Control Sheet'!$C$2:$C$12</formula1>
    </dataValidation>
    <dataValidation sqref="G867" prompt="Click and enter a value from range Group Initials" type="list" showInputMessage="1">
      <formula1>'Control Sheet'!$C$2:$C$12</formula1>
    </dataValidation>
    <dataValidation sqref="H867" prompt="Click and enter a value from range Group Initials" type="list" showInputMessage="1">
      <formula1>'Control Sheet'!$C$2:$C$12</formula1>
    </dataValidation>
    <dataValidation sqref="I867" prompt="Click and enter a value from range Group Initials" type="list" showInputMessage="1">
      <formula1>'Control Sheet'!$C$2:$C$12</formula1>
    </dataValidation>
    <dataValidation sqref="C868" prompt="Click and enter a value from range Requirements" type="list" showInputMessage="1">
      <formula1>'Control Sheet'!$A$2:$A$9</formula1>
    </dataValidation>
    <dataValidation sqref="D868" type="list">
      <formula1>'Control Sheet'!$B$2:$B$11</formula1>
    </dataValidation>
    <dataValidation sqref="F868" prompt="Click and enter a value from range Group Initials" type="list" showInputMessage="1">
      <formula1>'Control Sheet'!$C$2:$C$12</formula1>
    </dataValidation>
    <dataValidation sqref="G868" prompt="Click and enter a value from range Group Initials" type="list" showInputMessage="1">
      <formula1>'Control Sheet'!$C$2:$C$12</formula1>
    </dataValidation>
    <dataValidation sqref="H868" prompt="Click and enter a value from range Group Initials" type="list" showInputMessage="1">
      <formula1>'Control Sheet'!$C$2:$C$12</formula1>
    </dataValidation>
    <dataValidation sqref="I868" prompt="Click and enter a value from range Group Initials" type="list" showInputMessage="1">
      <formula1>'Control Sheet'!$C$2:$C$12</formula1>
    </dataValidation>
    <dataValidation sqref="C869" prompt="Click and enter a value from range Requirements" type="list" showInputMessage="1">
      <formula1>'Control Sheet'!$A$2:$A$9</formula1>
    </dataValidation>
    <dataValidation sqref="D869" type="list">
      <formula1>'Control Sheet'!$B$2:$B$11</formula1>
    </dataValidation>
    <dataValidation sqref="F869" prompt="Click and enter a value from range Group Initials" type="list" showInputMessage="1">
      <formula1>'Control Sheet'!$C$2:$C$12</formula1>
    </dataValidation>
    <dataValidation sqref="G869" prompt="Click and enter a value from range Group Initials" type="list" showInputMessage="1">
      <formula1>'Control Sheet'!$C$2:$C$12</formula1>
    </dataValidation>
    <dataValidation sqref="H869" prompt="Click and enter a value from range Group Initials" type="list" showInputMessage="1">
      <formula1>'Control Sheet'!$C$2:$C$12</formula1>
    </dataValidation>
    <dataValidation sqref="I869" prompt="Click and enter a value from range Group Initials" type="list" showInputMessage="1">
      <formula1>'Control Sheet'!$C$2:$C$12</formula1>
    </dataValidation>
    <dataValidation sqref="C870" prompt="Click and enter a value from range Requirements" type="list" showInputMessage="1">
      <formula1>'Control Sheet'!$A$2:$A$9</formula1>
    </dataValidation>
    <dataValidation sqref="D870" type="list">
      <formula1>'Control Sheet'!$B$2:$B$11</formula1>
    </dataValidation>
    <dataValidation sqref="F870" prompt="Click and enter a value from range Group Initials" type="list" showInputMessage="1">
      <formula1>'Control Sheet'!$C$2:$C$12</formula1>
    </dataValidation>
    <dataValidation sqref="G870" prompt="Click and enter a value from range Group Initials" type="list" showInputMessage="1">
      <formula1>'Control Sheet'!$C$2:$C$12</formula1>
    </dataValidation>
    <dataValidation sqref="H870" prompt="Click and enter a value from range Group Initials" type="list" showInputMessage="1">
      <formula1>'Control Sheet'!$C$2:$C$12</formula1>
    </dataValidation>
    <dataValidation sqref="I870" prompt="Click and enter a value from range Group Initials" type="list" showInputMessage="1">
      <formula1>'Control Sheet'!$C$2:$C$12</formula1>
    </dataValidation>
    <dataValidation sqref="C871" prompt="Click and enter a value from range Requirements" type="list" showInputMessage="1">
      <formula1>'Control Sheet'!$A$2:$A$9</formula1>
    </dataValidation>
    <dataValidation sqref="D871" type="list">
      <formula1>'Control Sheet'!$B$2:$B$11</formula1>
    </dataValidation>
    <dataValidation sqref="F871" prompt="Click and enter a value from range Group Initials" type="list" showInputMessage="1">
      <formula1>'Control Sheet'!$C$2:$C$12</formula1>
    </dataValidation>
    <dataValidation sqref="G871" prompt="Click and enter a value from range Group Initials" type="list" showInputMessage="1">
      <formula1>'Control Sheet'!$C$2:$C$12</formula1>
    </dataValidation>
    <dataValidation sqref="H871" prompt="Click and enter a value from range Group Initials" type="list" showInputMessage="1">
      <formula1>'Control Sheet'!$C$2:$C$12</formula1>
    </dataValidation>
    <dataValidation sqref="I871" prompt="Click and enter a value from range Group Initials" type="list" showInputMessage="1">
      <formula1>'Control Sheet'!$C$2:$C$12</formula1>
    </dataValidation>
    <dataValidation sqref="C872" prompt="Click and enter a value from range Requirements" type="list" showInputMessage="1">
      <formula1>'Control Sheet'!$A$2:$A$9</formula1>
    </dataValidation>
    <dataValidation sqref="D872" type="list">
      <formula1>'Control Sheet'!$B$2:$B$11</formula1>
    </dataValidation>
    <dataValidation sqref="F872" prompt="Click and enter a value from range Group Initials" type="list" showInputMessage="1">
      <formula1>'Control Sheet'!$C$2:$C$12</formula1>
    </dataValidation>
    <dataValidation sqref="G872" prompt="Click and enter a value from range Group Initials" type="list" showInputMessage="1">
      <formula1>'Control Sheet'!$C$2:$C$12</formula1>
    </dataValidation>
    <dataValidation sqref="H872" prompt="Click and enter a value from range Group Initials" type="list" showInputMessage="1">
      <formula1>'Control Sheet'!$C$2:$C$12</formula1>
    </dataValidation>
    <dataValidation sqref="I872" prompt="Click and enter a value from range Group Initials" type="list" showInputMessage="1">
      <formula1>'Control Sheet'!$C$2:$C$12</formula1>
    </dataValidation>
    <dataValidation sqref="C873" prompt="Click and enter a value from range Requirements" type="list" showInputMessage="1">
      <formula1>'Control Sheet'!$A$2:$A$9</formula1>
    </dataValidation>
    <dataValidation sqref="D873" type="list">
      <formula1>'Control Sheet'!$B$2:$B$11</formula1>
    </dataValidation>
    <dataValidation sqref="F873" prompt="Click and enter a value from range Group Initials" type="list" showInputMessage="1">
      <formula1>'Control Sheet'!$C$2:$C$12</formula1>
    </dataValidation>
    <dataValidation sqref="G873" prompt="Click and enter a value from range Group Initials" type="list" showInputMessage="1">
      <formula1>'Control Sheet'!$C$2:$C$12</formula1>
    </dataValidation>
    <dataValidation sqref="H873" prompt="Click and enter a value from range Group Initials" type="list" showInputMessage="1">
      <formula1>'Control Sheet'!$C$2:$C$12</formula1>
    </dataValidation>
    <dataValidation sqref="I873" prompt="Click and enter a value from range Group Initials" type="list" showInputMessage="1">
      <formula1>'Control Sheet'!$C$2:$C$12</formula1>
    </dataValidation>
    <dataValidation sqref="C874" prompt="Click and enter a value from range Requirements" type="list" showInputMessage="1">
      <formula1>'Control Sheet'!$A$2:$A$9</formula1>
    </dataValidation>
    <dataValidation sqref="D874" type="list">
      <formula1>'Control Sheet'!$B$2:$B$11</formula1>
    </dataValidation>
    <dataValidation sqref="F874" prompt="Click and enter a value from range Group Initials" type="list" showInputMessage="1">
      <formula1>'Control Sheet'!$C$2:$C$12</formula1>
    </dataValidation>
    <dataValidation sqref="G874" prompt="Click and enter a value from range Group Initials" type="list" showInputMessage="1">
      <formula1>'Control Sheet'!$C$2:$C$12</formula1>
    </dataValidation>
    <dataValidation sqref="H874" prompt="Click and enter a value from range Group Initials" type="list" showInputMessage="1">
      <formula1>'Control Sheet'!$C$2:$C$12</formula1>
    </dataValidation>
    <dataValidation sqref="I874" prompt="Click and enter a value from range Group Initials" type="list" showInputMessage="1">
      <formula1>'Control Sheet'!$C$2:$C$12</formula1>
    </dataValidation>
    <dataValidation sqref="C875" prompt="Click and enter a value from range Requirements" type="list" showInputMessage="1">
      <formula1>'Control Sheet'!$A$2:$A$9</formula1>
    </dataValidation>
    <dataValidation sqref="D875" type="list">
      <formula1>'Control Sheet'!$B$2:$B$11</formula1>
    </dataValidation>
    <dataValidation sqref="F875" prompt="Click and enter a value from range Group Initials" type="list" showInputMessage="1">
      <formula1>'Control Sheet'!$C$2:$C$12</formula1>
    </dataValidation>
    <dataValidation sqref="G875" prompt="Click and enter a value from range Group Initials" type="list" showInputMessage="1">
      <formula1>'Control Sheet'!$C$2:$C$12</formula1>
    </dataValidation>
    <dataValidation sqref="H875" prompt="Click and enter a value from range Group Initials" type="list" showInputMessage="1">
      <formula1>'Control Sheet'!$C$2:$C$12</formula1>
    </dataValidation>
    <dataValidation sqref="I875" prompt="Click and enter a value from range Group Initials" type="list" showInputMessage="1">
      <formula1>'Control Sheet'!$C$2:$C$12</formula1>
    </dataValidation>
    <dataValidation sqref="C876" prompt="Click and enter a value from range Requirements" type="list" showInputMessage="1">
      <formula1>'Control Sheet'!$A$2:$A$9</formula1>
    </dataValidation>
    <dataValidation sqref="D876" type="list">
      <formula1>'Control Sheet'!$B$2:$B$11</formula1>
    </dataValidation>
    <dataValidation sqref="F876" prompt="Click and enter a value from range Group Initials" type="list" showInputMessage="1">
      <formula1>'Control Sheet'!$C$2:$C$12</formula1>
    </dataValidation>
    <dataValidation sqref="G876" prompt="Click and enter a value from range Group Initials" type="list" showInputMessage="1">
      <formula1>'Control Sheet'!$C$2:$C$12</formula1>
    </dataValidation>
    <dataValidation sqref="H876" prompt="Click and enter a value from range Group Initials" type="list" showInputMessage="1">
      <formula1>'Control Sheet'!$C$2:$C$12</formula1>
    </dataValidation>
    <dataValidation sqref="I876" prompt="Click and enter a value from range Group Initials" type="list" showInputMessage="1">
      <formula1>'Control Sheet'!$C$2:$C$12</formula1>
    </dataValidation>
    <dataValidation sqref="C877" prompt="Click and enter a value from range Requirements" type="list" showInputMessage="1">
      <formula1>'Control Sheet'!$A$2:$A$9</formula1>
    </dataValidation>
    <dataValidation sqref="D877" type="list">
      <formula1>'Control Sheet'!$B$2:$B$11</formula1>
    </dataValidation>
    <dataValidation sqref="F877" prompt="Click and enter a value from range Group Initials" type="list" showInputMessage="1">
      <formula1>'Control Sheet'!$C$2:$C$12</formula1>
    </dataValidation>
    <dataValidation sqref="G877" prompt="Click and enter a value from range Group Initials" type="list" showInputMessage="1">
      <formula1>'Control Sheet'!$C$2:$C$12</formula1>
    </dataValidation>
    <dataValidation sqref="H877" prompt="Click and enter a value from range Group Initials" type="list" showInputMessage="1">
      <formula1>'Control Sheet'!$C$2:$C$12</formula1>
    </dataValidation>
    <dataValidation sqref="I877" prompt="Click and enter a value from range Group Initials" type="list" showInputMessage="1">
      <formula1>'Control Sheet'!$C$2:$C$12</formula1>
    </dataValidation>
    <dataValidation sqref="C878" prompt="Click and enter a value from range Requirements" type="list" showInputMessage="1">
      <formula1>'Control Sheet'!$A$2:$A$9</formula1>
    </dataValidation>
    <dataValidation sqref="D878" type="list">
      <formula1>'Control Sheet'!$B$2:$B$11</formula1>
    </dataValidation>
    <dataValidation sqref="F878" prompt="Click and enter a value from range Group Initials" type="list" showInputMessage="1">
      <formula1>'Control Sheet'!$C$2:$C$12</formula1>
    </dataValidation>
    <dataValidation sqref="G878" prompt="Click and enter a value from range Group Initials" type="list" showInputMessage="1">
      <formula1>'Control Sheet'!$C$2:$C$12</formula1>
    </dataValidation>
    <dataValidation sqref="H878" prompt="Click and enter a value from range Group Initials" type="list" showInputMessage="1">
      <formula1>'Control Sheet'!$C$2:$C$12</formula1>
    </dataValidation>
    <dataValidation sqref="I878" prompt="Click and enter a value from range Group Initials" type="list" showInputMessage="1">
      <formula1>'Control Sheet'!$C$2:$C$12</formula1>
    </dataValidation>
    <dataValidation sqref="C879" prompt="Click and enter a value from range Requirements" type="list" showInputMessage="1">
      <formula1>'Control Sheet'!$A$2:$A$9</formula1>
    </dataValidation>
    <dataValidation sqref="D879" type="list">
      <formula1>'Control Sheet'!$B$2:$B$11</formula1>
    </dataValidation>
    <dataValidation sqref="F879" prompt="Click and enter a value from range Group Initials" type="list" showInputMessage="1">
      <formula1>'Control Sheet'!$C$2:$C$12</formula1>
    </dataValidation>
    <dataValidation sqref="G879" prompt="Click and enter a value from range Group Initials" type="list" showInputMessage="1">
      <formula1>'Control Sheet'!$C$2:$C$12</formula1>
    </dataValidation>
    <dataValidation sqref="H879" prompt="Click and enter a value from range Group Initials" type="list" showInputMessage="1">
      <formula1>'Control Sheet'!$C$2:$C$12</formula1>
    </dataValidation>
    <dataValidation sqref="I879" prompt="Click and enter a value from range Group Initials" type="list" showInputMessage="1">
      <formula1>'Control Sheet'!$C$2:$C$12</formula1>
    </dataValidation>
    <dataValidation sqref="C880" prompt="Click and enter a value from range Requirements" type="list" showInputMessage="1">
      <formula1>'Control Sheet'!$A$2:$A$9</formula1>
    </dataValidation>
    <dataValidation sqref="D880" type="list">
      <formula1>'Control Sheet'!$B$2:$B$11</formula1>
    </dataValidation>
    <dataValidation sqref="F880" prompt="Click and enter a value from range Group Initials" type="list" showInputMessage="1">
      <formula1>'Control Sheet'!$C$2:$C$12</formula1>
    </dataValidation>
    <dataValidation sqref="G880" prompt="Click and enter a value from range Group Initials" type="list" showInputMessage="1">
      <formula1>'Control Sheet'!$C$2:$C$12</formula1>
    </dataValidation>
    <dataValidation sqref="H880" prompt="Click and enter a value from range Group Initials" type="list" showInputMessage="1">
      <formula1>'Control Sheet'!$C$2:$C$12</formula1>
    </dataValidation>
    <dataValidation sqref="I880" prompt="Click and enter a value from range Group Initials" type="list" showInputMessage="1">
      <formula1>'Control Sheet'!$C$2:$C$12</formula1>
    </dataValidation>
    <dataValidation sqref="C881" prompt="Click and enter a value from range Requirements" type="list" showInputMessage="1">
      <formula1>'Control Sheet'!$A$2:$A$9</formula1>
    </dataValidation>
    <dataValidation sqref="D881" type="list">
      <formula1>'Control Sheet'!$B$2:$B$11</formula1>
    </dataValidation>
    <dataValidation sqref="F881" prompt="Click and enter a value from range Group Initials" type="list" showInputMessage="1">
      <formula1>'Control Sheet'!$C$2:$C$12</formula1>
    </dataValidation>
    <dataValidation sqref="G881" prompt="Click and enter a value from range Group Initials" type="list" showInputMessage="1">
      <formula1>'Control Sheet'!$C$2:$C$12</formula1>
    </dataValidation>
    <dataValidation sqref="H881" prompt="Click and enter a value from range Group Initials" type="list" showInputMessage="1">
      <formula1>'Control Sheet'!$C$2:$C$12</formula1>
    </dataValidation>
    <dataValidation sqref="I881" prompt="Click and enter a value from range Group Initials" type="list" showInputMessage="1">
      <formula1>'Control Sheet'!$C$2:$C$12</formula1>
    </dataValidation>
    <dataValidation sqref="C882" prompt="Click and enter a value from range Requirements" type="list" showInputMessage="1">
      <formula1>'Control Sheet'!$A$2:$A$9</formula1>
    </dataValidation>
    <dataValidation sqref="D882" type="list">
      <formula1>'Control Sheet'!$B$2:$B$11</formula1>
    </dataValidation>
    <dataValidation sqref="F882" prompt="Click and enter a value from range Group Initials" type="list" showInputMessage="1">
      <formula1>'Control Sheet'!$C$2:$C$12</formula1>
    </dataValidation>
    <dataValidation sqref="G882" prompt="Click and enter a value from range Group Initials" type="list" showInputMessage="1">
      <formula1>'Control Sheet'!$C$2:$C$12</formula1>
    </dataValidation>
    <dataValidation sqref="H882" prompt="Click and enter a value from range Group Initials" type="list" showInputMessage="1">
      <formula1>'Control Sheet'!$C$2:$C$12</formula1>
    </dataValidation>
    <dataValidation sqref="I882" prompt="Click and enter a value from range Group Initials" type="list" showInputMessage="1">
      <formula1>'Control Sheet'!$C$2:$C$12</formula1>
    </dataValidation>
    <dataValidation sqref="C883" prompt="Click and enter a value from range Requirements" type="list" showInputMessage="1">
      <formula1>'Control Sheet'!$A$2:$A$9</formula1>
    </dataValidation>
    <dataValidation sqref="D883" type="list">
      <formula1>'Control Sheet'!$B$2:$B$11</formula1>
    </dataValidation>
    <dataValidation sqref="F883" prompt="Click and enter a value from range Group Initials" type="list" showInputMessage="1">
      <formula1>'Control Sheet'!$C$2:$C$12</formula1>
    </dataValidation>
    <dataValidation sqref="G883" prompt="Click and enter a value from range Group Initials" type="list" showInputMessage="1">
      <formula1>'Control Sheet'!$C$2:$C$12</formula1>
    </dataValidation>
    <dataValidation sqref="H883" prompt="Click and enter a value from range Group Initials" type="list" showInputMessage="1">
      <formula1>'Control Sheet'!$C$2:$C$12</formula1>
    </dataValidation>
    <dataValidation sqref="I883" prompt="Click and enter a value from range Group Initials" type="list" showInputMessage="1">
      <formula1>'Control Sheet'!$C$2:$C$12</formula1>
    </dataValidation>
    <dataValidation sqref="C884" prompt="Click and enter a value from range Requirements" type="list" showInputMessage="1">
      <formula1>'Control Sheet'!$A$2:$A$9</formula1>
    </dataValidation>
    <dataValidation sqref="D884" type="list">
      <formula1>'Control Sheet'!$B$2:$B$11</formula1>
    </dataValidation>
    <dataValidation sqref="F884" prompt="Click and enter a value from range Group Initials" type="list" showInputMessage="1">
      <formula1>'Control Sheet'!$C$2:$C$12</formula1>
    </dataValidation>
    <dataValidation sqref="G884" prompt="Click and enter a value from range Group Initials" type="list" showInputMessage="1">
      <formula1>'Control Sheet'!$C$2:$C$12</formula1>
    </dataValidation>
    <dataValidation sqref="H884" prompt="Click and enter a value from range Group Initials" type="list" showInputMessage="1">
      <formula1>'Control Sheet'!$C$2:$C$12</formula1>
    </dataValidation>
    <dataValidation sqref="I884" prompt="Click and enter a value from range Group Initials" type="list" showInputMessage="1">
      <formula1>'Control Sheet'!$C$2:$C$12</formula1>
    </dataValidation>
    <dataValidation sqref="C885" prompt="Click and enter a value from range Requirements" type="list" showInputMessage="1">
      <formula1>'Control Sheet'!$A$2:$A$9</formula1>
    </dataValidation>
    <dataValidation sqref="D885" type="list">
      <formula1>'Control Sheet'!$B$2:$B$11</formula1>
    </dataValidation>
    <dataValidation sqref="F885" prompt="Click and enter a value from range Group Initials" type="list" showInputMessage="1">
      <formula1>'Control Sheet'!$C$2:$C$12</formula1>
    </dataValidation>
    <dataValidation sqref="G885" prompt="Click and enter a value from range Group Initials" type="list" showInputMessage="1">
      <formula1>'Control Sheet'!$C$2:$C$12</formula1>
    </dataValidation>
    <dataValidation sqref="H885" prompt="Click and enter a value from range Group Initials" type="list" showInputMessage="1">
      <formula1>'Control Sheet'!$C$2:$C$12</formula1>
    </dataValidation>
    <dataValidation sqref="I885" prompt="Click and enter a value from range Group Initials" type="list" showInputMessage="1">
      <formula1>'Control Sheet'!$C$2:$C$12</formula1>
    </dataValidation>
    <dataValidation sqref="C886" prompt="Click and enter a value from range Requirements" type="list" showInputMessage="1">
      <formula1>'Control Sheet'!$A$2:$A$9</formula1>
    </dataValidation>
    <dataValidation sqref="D886" type="list">
      <formula1>'Control Sheet'!$B$2:$B$11</formula1>
    </dataValidation>
    <dataValidation sqref="F886" prompt="Click and enter a value from range Group Initials" type="list" showInputMessage="1">
      <formula1>'Control Sheet'!$C$2:$C$12</formula1>
    </dataValidation>
    <dataValidation sqref="G886" prompt="Click and enter a value from range Group Initials" type="list" showInputMessage="1">
      <formula1>'Control Sheet'!$C$2:$C$12</formula1>
    </dataValidation>
    <dataValidation sqref="H886" prompt="Click and enter a value from range Group Initials" type="list" showInputMessage="1">
      <formula1>'Control Sheet'!$C$2:$C$12</formula1>
    </dataValidation>
    <dataValidation sqref="I886" prompt="Click and enter a value from range Group Initials" type="list" showInputMessage="1">
      <formula1>'Control Sheet'!$C$2:$C$12</formula1>
    </dataValidation>
    <dataValidation sqref="C887" prompt="Click and enter a value from range Requirements" type="list" showInputMessage="1">
      <formula1>'Control Sheet'!$A$2:$A$9</formula1>
    </dataValidation>
    <dataValidation sqref="D887" type="list">
      <formula1>'Control Sheet'!$B$2:$B$11</formula1>
    </dataValidation>
    <dataValidation sqref="F887" prompt="Click and enter a value from range Group Initials" type="list" showInputMessage="1">
      <formula1>'Control Sheet'!$C$2:$C$12</formula1>
    </dataValidation>
    <dataValidation sqref="G887" prompt="Click and enter a value from range Group Initials" type="list" showInputMessage="1">
      <formula1>'Control Sheet'!$C$2:$C$12</formula1>
    </dataValidation>
    <dataValidation sqref="H887" prompt="Click and enter a value from range Group Initials" type="list" showInputMessage="1">
      <formula1>'Control Sheet'!$C$2:$C$12</formula1>
    </dataValidation>
    <dataValidation sqref="I887" prompt="Click and enter a value from range Group Initials" type="list" showInputMessage="1">
      <formula1>'Control Sheet'!$C$2:$C$12</formula1>
    </dataValidation>
    <dataValidation sqref="C888" prompt="Click and enter a value from range Requirements" type="list" showInputMessage="1">
      <formula1>'Control Sheet'!$A$2:$A$9</formula1>
    </dataValidation>
    <dataValidation sqref="D888" type="list">
      <formula1>'Control Sheet'!$B$2:$B$11</formula1>
    </dataValidation>
    <dataValidation sqref="F888" prompt="Click and enter a value from range Group Initials" type="list" showInputMessage="1">
      <formula1>'Control Sheet'!$C$2:$C$12</formula1>
    </dataValidation>
    <dataValidation sqref="G888" prompt="Click and enter a value from range Group Initials" type="list" showInputMessage="1">
      <formula1>'Control Sheet'!$C$2:$C$12</formula1>
    </dataValidation>
    <dataValidation sqref="H888" prompt="Click and enter a value from range Group Initials" type="list" showInputMessage="1">
      <formula1>'Control Sheet'!$C$2:$C$12</formula1>
    </dataValidation>
    <dataValidation sqref="I888" prompt="Click and enter a value from range Group Initials" type="list" showInputMessage="1">
      <formula1>'Control Sheet'!$C$2:$C$12</formula1>
    </dataValidation>
    <dataValidation sqref="C889" prompt="Click and enter a value from range Requirements" type="list" showInputMessage="1">
      <formula1>'Control Sheet'!$A$2:$A$9</formula1>
    </dataValidation>
    <dataValidation sqref="D889" type="list">
      <formula1>'Control Sheet'!$B$2:$B$11</formula1>
    </dataValidation>
    <dataValidation sqref="F889" prompt="Click and enter a value from range Group Initials" type="list" showInputMessage="1">
      <formula1>'Control Sheet'!$C$2:$C$12</formula1>
    </dataValidation>
    <dataValidation sqref="G889" prompt="Click and enter a value from range Group Initials" type="list" showInputMessage="1">
      <formula1>'Control Sheet'!$C$2:$C$12</formula1>
    </dataValidation>
    <dataValidation sqref="H889" prompt="Click and enter a value from range Group Initials" type="list" showInputMessage="1">
      <formula1>'Control Sheet'!$C$2:$C$12</formula1>
    </dataValidation>
    <dataValidation sqref="I889" prompt="Click and enter a value from range Group Initials" type="list" showInputMessage="1">
      <formula1>'Control Sheet'!$C$2:$C$12</formula1>
    </dataValidation>
    <dataValidation sqref="C890" prompt="Click and enter a value from range Requirements" type="list" showInputMessage="1">
      <formula1>'Control Sheet'!$A$2:$A$9</formula1>
    </dataValidation>
    <dataValidation sqref="D890" type="list">
      <formula1>'Control Sheet'!$B$2:$B$11</formula1>
    </dataValidation>
    <dataValidation sqref="F890" prompt="Click and enter a value from range Group Initials" type="list" showInputMessage="1">
      <formula1>'Control Sheet'!$C$2:$C$12</formula1>
    </dataValidation>
    <dataValidation sqref="G890" prompt="Click and enter a value from range Group Initials" type="list" showInputMessage="1">
      <formula1>'Control Sheet'!$C$2:$C$12</formula1>
    </dataValidation>
    <dataValidation sqref="H890" prompt="Click and enter a value from range Group Initials" type="list" showInputMessage="1">
      <formula1>'Control Sheet'!$C$2:$C$12</formula1>
    </dataValidation>
    <dataValidation sqref="I890" prompt="Click and enter a value from range Group Initials" type="list" showInputMessage="1">
      <formula1>'Control Sheet'!$C$2:$C$12</formula1>
    </dataValidation>
    <dataValidation sqref="C891" prompt="Click and enter a value from range Requirements" type="list" showInputMessage="1">
      <formula1>'Control Sheet'!$A$2:$A$9</formula1>
    </dataValidation>
    <dataValidation sqref="D891" type="list">
      <formula1>'Control Sheet'!$B$2:$B$11</formula1>
    </dataValidation>
    <dataValidation sqref="F891" prompt="Click and enter a value from range Group Initials" type="list" showInputMessage="1">
      <formula1>'Control Sheet'!$C$2:$C$12</formula1>
    </dataValidation>
    <dataValidation sqref="G891" prompt="Click and enter a value from range Group Initials" type="list" showInputMessage="1">
      <formula1>'Control Sheet'!$C$2:$C$12</formula1>
    </dataValidation>
    <dataValidation sqref="H891" prompt="Click and enter a value from range Group Initials" type="list" showInputMessage="1">
      <formula1>'Control Sheet'!$C$2:$C$12</formula1>
    </dataValidation>
    <dataValidation sqref="I891" prompt="Click and enter a value from range Group Initials" type="list" showInputMessage="1">
      <formula1>'Control Sheet'!$C$2:$C$12</formula1>
    </dataValidation>
    <dataValidation sqref="C892" prompt="Click and enter a value from range Requirements" type="list" showInputMessage="1">
      <formula1>'Control Sheet'!$A$2:$A$9</formula1>
    </dataValidation>
    <dataValidation sqref="D892" type="list">
      <formula1>'Control Sheet'!$B$2:$B$11</formula1>
    </dataValidation>
    <dataValidation sqref="F892" prompt="Click and enter a value from range Group Initials" type="list" showInputMessage="1">
      <formula1>'Control Sheet'!$C$2:$C$12</formula1>
    </dataValidation>
    <dataValidation sqref="G892" prompt="Click and enter a value from range Group Initials" type="list" showInputMessage="1">
      <formula1>'Control Sheet'!$C$2:$C$12</formula1>
    </dataValidation>
    <dataValidation sqref="H892" prompt="Click and enter a value from range Group Initials" type="list" showInputMessage="1">
      <formula1>'Control Sheet'!$C$2:$C$12</formula1>
    </dataValidation>
    <dataValidation sqref="I892" prompt="Click and enter a value from range Group Initials" type="list" showInputMessage="1">
      <formula1>'Control Sheet'!$C$2:$C$12</formula1>
    </dataValidation>
    <dataValidation sqref="C893" prompt="Click and enter a value from range Requirements" type="list" showInputMessage="1">
      <formula1>'Control Sheet'!$A$2:$A$9</formula1>
    </dataValidation>
    <dataValidation sqref="D893" type="list">
      <formula1>'Control Sheet'!$B$2:$B$11</formula1>
    </dataValidation>
    <dataValidation sqref="F893" prompt="Click and enter a value from range Group Initials" type="list" showInputMessage="1">
      <formula1>'Control Sheet'!$C$2:$C$12</formula1>
    </dataValidation>
    <dataValidation sqref="G893" prompt="Click and enter a value from range Group Initials" type="list" showInputMessage="1">
      <formula1>'Control Sheet'!$C$2:$C$12</formula1>
    </dataValidation>
    <dataValidation sqref="H893" prompt="Click and enter a value from range Group Initials" type="list" showInputMessage="1">
      <formula1>'Control Sheet'!$C$2:$C$12</formula1>
    </dataValidation>
    <dataValidation sqref="I893" prompt="Click and enter a value from range Group Initials" type="list" showInputMessage="1">
      <formula1>'Control Sheet'!$C$2:$C$12</formula1>
    </dataValidation>
    <dataValidation sqref="C894" prompt="Click and enter a value from range Requirements" type="list" showInputMessage="1">
      <formula1>'Control Sheet'!$A$2:$A$9</formula1>
    </dataValidation>
    <dataValidation sqref="D894" type="list">
      <formula1>'Control Sheet'!$B$2:$B$11</formula1>
    </dataValidation>
    <dataValidation sqref="F894" prompt="Click and enter a value from range Group Initials" type="list" showInputMessage="1">
      <formula1>'Control Sheet'!$C$2:$C$12</formula1>
    </dataValidation>
    <dataValidation sqref="G894" prompt="Click and enter a value from range Group Initials" type="list" showInputMessage="1">
      <formula1>'Control Sheet'!$C$2:$C$12</formula1>
    </dataValidation>
    <dataValidation sqref="H894" prompt="Click and enter a value from range Group Initials" type="list" showInputMessage="1">
      <formula1>'Control Sheet'!$C$2:$C$12</formula1>
    </dataValidation>
    <dataValidation sqref="I894" prompt="Click and enter a value from range Group Initials" type="list" showInputMessage="1">
      <formula1>'Control Sheet'!$C$2:$C$12</formula1>
    </dataValidation>
    <dataValidation sqref="C895" prompt="Click and enter a value from range Requirements" type="list" showInputMessage="1">
      <formula1>'Control Sheet'!$A$2:$A$9</formula1>
    </dataValidation>
    <dataValidation sqref="D895" type="list">
      <formula1>'Control Sheet'!$B$2:$B$11</formula1>
    </dataValidation>
    <dataValidation sqref="F895" prompt="Click and enter a value from range Group Initials" type="list" showInputMessage="1">
      <formula1>'Control Sheet'!$C$2:$C$12</formula1>
    </dataValidation>
    <dataValidation sqref="G895" prompt="Click and enter a value from range Group Initials" type="list" showInputMessage="1">
      <formula1>'Control Sheet'!$C$2:$C$12</formula1>
    </dataValidation>
    <dataValidation sqref="H895" prompt="Click and enter a value from range Group Initials" type="list" showInputMessage="1">
      <formula1>'Control Sheet'!$C$2:$C$12</formula1>
    </dataValidation>
    <dataValidation sqref="I895" prompt="Click and enter a value from range Group Initials" type="list" showInputMessage="1">
      <formula1>'Control Sheet'!$C$2:$C$12</formula1>
    </dataValidation>
    <dataValidation sqref="C896" prompt="Click and enter a value from range Requirements" type="list" showInputMessage="1">
      <formula1>'Control Sheet'!$A$2:$A$9</formula1>
    </dataValidation>
    <dataValidation sqref="D896" type="list">
      <formula1>'Control Sheet'!$B$2:$B$11</formula1>
    </dataValidation>
    <dataValidation sqref="F896" prompt="Click and enter a value from range Group Initials" type="list" showInputMessage="1">
      <formula1>'Control Sheet'!$C$2:$C$12</formula1>
    </dataValidation>
    <dataValidation sqref="G896" prompt="Click and enter a value from range Group Initials" type="list" showInputMessage="1">
      <formula1>'Control Sheet'!$C$2:$C$12</formula1>
    </dataValidation>
    <dataValidation sqref="H896" prompt="Click and enter a value from range Group Initials" type="list" showInputMessage="1">
      <formula1>'Control Sheet'!$C$2:$C$12</formula1>
    </dataValidation>
    <dataValidation sqref="I896" prompt="Click and enter a value from range Group Initials" type="list" showInputMessage="1">
      <formula1>'Control Sheet'!$C$2:$C$12</formula1>
    </dataValidation>
    <dataValidation sqref="C897" prompt="Click and enter a value from range Requirements" type="list" showInputMessage="1">
      <formula1>'Control Sheet'!$A$2:$A$9</formula1>
    </dataValidation>
    <dataValidation sqref="D897" type="list">
      <formula1>'Control Sheet'!$B$2:$B$11</formula1>
    </dataValidation>
    <dataValidation sqref="F897" prompt="Click and enter a value from range Group Initials" type="list" showInputMessage="1">
      <formula1>'Control Sheet'!$C$2:$C$12</formula1>
    </dataValidation>
    <dataValidation sqref="G897" prompt="Click and enter a value from range Group Initials" type="list" showInputMessage="1">
      <formula1>'Control Sheet'!$C$2:$C$12</formula1>
    </dataValidation>
    <dataValidation sqref="H897" prompt="Click and enter a value from range Group Initials" type="list" showInputMessage="1">
      <formula1>'Control Sheet'!$C$2:$C$12</formula1>
    </dataValidation>
    <dataValidation sqref="I897" prompt="Click and enter a value from range Group Initials" type="list" showInputMessage="1">
      <formula1>'Control Sheet'!$C$2:$C$12</formula1>
    </dataValidation>
    <dataValidation sqref="C898" prompt="Click and enter a value from range Requirements" type="list" showInputMessage="1">
      <formula1>'Control Sheet'!$A$2:$A$9</formula1>
    </dataValidation>
    <dataValidation sqref="D898" type="list">
      <formula1>'Control Sheet'!$B$2:$B$11</formula1>
    </dataValidation>
    <dataValidation sqref="F898" prompt="Click and enter a value from range Group Initials" type="list" showInputMessage="1">
      <formula1>'Control Sheet'!$C$2:$C$12</formula1>
    </dataValidation>
    <dataValidation sqref="G898" prompt="Click and enter a value from range Group Initials" type="list" showInputMessage="1">
      <formula1>'Control Sheet'!$C$2:$C$12</formula1>
    </dataValidation>
    <dataValidation sqref="H898" prompt="Click and enter a value from range Group Initials" type="list" showInputMessage="1">
      <formula1>'Control Sheet'!$C$2:$C$12</formula1>
    </dataValidation>
    <dataValidation sqref="I898" prompt="Click and enter a value from range Group Initials" type="list" showInputMessage="1">
      <formula1>'Control Sheet'!$C$2:$C$12</formula1>
    </dataValidation>
    <dataValidation sqref="C899" prompt="Click and enter a value from range Requirements" type="list" showInputMessage="1">
      <formula1>'Control Sheet'!$A$2:$A$9</formula1>
    </dataValidation>
    <dataValidation sqref="D899" type="list">
      <formula1>'Control Sheet'!$B$2:$B$11</formula1>
    </dataValidation>
    <dataValidation sqref="F899" prompt="Click and enter a value from range Group Initials" type="list" showInputMessage="1">
      <formula1>'Control Sheet'!$C$2:$C$12</formula1>
    </dataValidation>
    <dataValidation sqref="G899" prompt="Click and enter a value from range Group Initials" type="list" showInputMessage="1">
      <formula1>'Control Sheet'!$C$2:$C$12</formula1>
    </dataValidation>
    <dataValidation sqref="H899" prompt="Click and enter a value from range Group Initials" type="list" showInputMessage="1">
      <formula1>'Control Sheet'!$C$2:$C$12</formula1>
    </dataValidation>
    <dataValidation sqref="I899" prompt="Click and enter a value from range Group Initials" type="list" showInputMessage="1">
      <formula1>'Control Sheet'!$C$2:$C$12</formula1>
    </dataValidation>
    <dataValidation sqref="C900" prompt="Click and enter a value from range Requirements" type="list" showInputMessage="1">
      <formula1>'Control Sheet'!$A$2:$A$9</formula1>
    </dataValidation>
    <dataValidation sqref="D900" type="list">
      <formula1>'Control Sheet'!$B$2:$B$11</formula1>
    </dataValidation>
    <dataValidation sqref="F900" prompt="Click and enter a value from range Group Initials" type="list" showInputMessage="1">
      <formula1>'Control Sheet'!$C$2:$C$12</formula1>
    </dataValidation>
    <dataValidation sqref="G900" prompt="Click and enter a value from range Group Initials" type="list" showInputMessage="1">
      <formula1>'Control Sheet'!$C$2:$C$12</formula1>
    </dataValidation>
    <dataValidation sqref="H900" prompt="Click and enter a value from range Group Initials" type="list" showInputMessage="1">
      <formula1>'Control Sheet'!$C$2:$C$12</formula1>
    </dataValidation>
    <dataValidation sqref="I900" prompt="Click and enter a value from range Group Initials" type="list" showInputMessage="1">
      <formula1>'Control Sheet'!$C$2:$C$12</formula1>
    </dataValidation>
    <dataValidation sqref="C901" prompt="Click and enter a value from range Requirements" type="list" showInputMessage="1">
      <formula1>'Control Sheet'!$A$2:$A$9</formula1>
    </dataValidation>
    <dataValidation sqref="D901" type="list">
      <formula1>'Control Sheet'!$B$2:$B$11</formula1>
    </dataValidation>
    <dataValidation sqref="F901" prompt="Click and enter a value from range Group Initials" type="list" showInputMessage="1">
      <formula1>'Control Sheet'!$C$2:$C$12</formula1>
    </dataValidation>
    <dataValidation sqref="G901" prompt="Click and enter a value from range Group Initials" type="list" showInputMessage="1">
      <formula1>'Control Sheet'!$C$2:$C$12</formula1>
    </dataValidation>
    <dataValidation sqref="H901" prompt="Click and enter a value from range Group Initials" type="list" showInputMessage="1">
      <formula1>'Control Sheet'!$C$2:$C$12</formula1>
    </dataValidation>
    <dataValidation sqref="I901" prompt="Click and enter a value from range Group Initials" type="list" showInputMessage="1">
      <formula1>'Control Sheet'!$C$2:$C$12</formula1>
    </dataValidation>
    <dataValidation sqref="C902" prompt="Click and enter a value from range Requirements" type="list" showInputMessage="1">
      <formula1>'Control Sheet'!$A$2:$A$9</formula1>
    </dataValidation>
    <dataValidation sqref="D902" type="list">
      <formula1>'Control Sheet'!$B$2:$B$11</formula1>
    </dataValidation>
    <dataValidation sqref="F902" prompt="Click and enter a value from range Group Initials" type="list" showInputMessage="1">
      <formula1>'Control Sheet'!$C$2:$C$12</formula1>
    </dataValidation>
    <dataValidation sqref="G902" prompt="Click and enter a value from range Group Initials" type="list" showInputMessage="1">
      <formula1>'Control Sheet'!$C$2:$C$12</formula1>
    </dataValidation>
    <dataValidation sqref="H902" prompt="Click and enter a value from range Group Initials" type="list" showInputMessage="1">
      <formula1>'Control Sheet'!$C$2:$C$12</formula1>
    </dataValidation>
    <dataValidation sqref="I902" prompt="Click and enter a value from range Group Initials" type="list" showInputMessage="1">
      <formula1>'Control Sheet'!$C$2:$C$12</formula1>
    </dataValidation>
    <dataValidation sqref="C903" prompt="Click and enter a value from range Requirements" type="list" showInputMessage="1">
      <formula1>'Control Sheet'!$A$2:$A$9</formula1>
    </dataValidation>
    <dataValidation sqref="D903" type="list">
      <formula1>'Control Sheet'!$B$2:$B$11</formula1>
    </dataValidation>
    <dataValidation sqref="F903" prompt="Click and enter a value from range Group Initials" type="list" showInputMessage="1">
      <formula1>'Control Sheet'!$C$2:$C$12</formula1>
    </dataValidation>
    <dataValidation sqref="G903" prompt="Click and enter a value from range Group Initials" type="list" showInputMessage="1">
      <formula1>'Control Sheet'!$C$2:$C$12</formula1>
    </dataValidation>
    <dataValidation sqref="H903" prompt="Click and enter a value from range Group Initials" type="list" showInputMessage="1">
      <formula1>'Control Sheet'!$C$2:$C$12</formula1>
    </dataValidation>
    <dataValidation sqref="I903" prompt="Click and enter a value from range Group Initials" type="list" showInputMessage="1">
      <formula1>'Control Sheet'!$C$2:$C$12</formula1>
    </dataValidation>
    <dataValidation sqref="C904" prompt="Click and enter a value from range Requirements" type="list" showInputMessage="1">
      <formula1>'Control Sheet'!$A$2:$A$9</formula1>
    </dataValidation>
    <dataValidation sqref="D904" type="list">
      <formula1>'Control Sheet'!$B$2:$B$11</formula1>
    </dataValidation>
    <dataValidation sqref="F904" prompt="Click and enter a value from range Group Initials" type="list" showInputMessage="1">
      <formula1>'Control Sheet'!$C$2:$C$12</formula1>
    </dataValidation>
    <dataValidation sqref="G904" prompt="Click and enter a value from range Group Initials" type="list" showInputMessage="1">
      <formula1>'Control Sheet'!$C$2:$C$12</formula1>
    </dataValidation>
    <dataValidation sqref="H904" prompt="Click and enter a value from range Group Initials" type="list" showInputMessage="1">
      <formula1>'Control Sheet'!$C$2:$C$12</formula1>
    </dataValidation>
    <dataValidation sqref="I904" prompt="Click and enter a value from range Group Initials" type="list" showInputMessage="1">
      <formula1>'Control Sheet'!$C$2:$C$12</formula1>
    </dataValidation>
    <dataValidation sqref="C905" prompt="Click and enter a value from range Requirements" type="list" showInputMessage="1">
      <formula1>'Control Sheet'!$A$2:$A$9</formula1>
    </dataValidation>
    <dataValidation sqref="D905" type="list">
      <formula1>'Control Sheet'!$B$2:$B$11</formula1>
    </dataValidation>
    <dataValidation sqref="F905" prompt="Click and enter a value from range Group Initials" type="list" showInputMessage="1">
      <formula1>'Control Sheet'!$C$2:$C$12</formula1>
    </dataValidation>
    <dataValidation sqref="G905" prompt="Click and enter a value from range Group Initials" type="list" showInputMessage="1">
      <formula1>'Control Sheet'!$C$2:$C$12</formula1>
    </dataValidation>
    <dataValidation sqref="H905" prompt="Click and enter a value from range Group Initials" type="list" showInputMessage="1">
      <formula1>'Control Sheet'!$C$2:$C$12</formula1>
    </dataValidation>
    <dataValidation sqref="I905" prompt="Click and enter a value from range Group Initials" type="list" showInputMessage="1">
      <formula1>'Control Sheet'!$C$2:$C$12</formula1>
    </dataValidation>
    <dataValidation sqref="C906" prompt="Click and enter a value from range Requirements" type="list" showInputMessage="1">
      <formula1>'Control Sheet'!$A$2:$A$9</formula1>
    </dataValidation>
    <dataValidation sqref="D906" type="list">
      <formula1>'Control Sheet'!$B$2:$B$11</formula1>
    </dataValidation>
    <dataValidation sqref="F906" prompt="Click and enter a value from range Group Initials" type="list" showInputMessage="1">
      <formula1>'Control Sheet'!$C$2:$C$12</formula1>
    </dataValidation>
    <dataValidation sqref="G906" prompt="Click and enter a value from range Group Initials" type="list" showInputMessage="1">
      <formula1>'Control Sheet'!$C$2:$C$12</formula1>
    </dataValidation>
    <dataValidation sqref="H906" prompt="Click and enter a value from range Group Initials" type="list" showInputMessage="1">
      <formula1>'Control Sheet'!$C$2:$C$12</formula1>
    </dataValidation>
    <dataValidation sqref="I906" prompt="Click and enter a value from range Group Initials" type="list" showInputMessage="1">
      <formula1>'Control Sheet'!$C$2:$C$12</formula1>
    </dataValidation>
    <dataValidation sqref="C907" prompt="Click and enter a value from range Requirements" type="list" showInputMessage="1">
      <formula1>'Control Sheet'!$A$2:$A$9</formula1>
    </dataValidation>
    <dataValidation sqref="D907" type="list">
      <formula1>'Control Sheet'!$B$2:$B$11</formula1>
    </dataValidation>
    <dataValidation sqref="F907" prompt="Click and enter a value from range Group Initials" type="list" showInputMessage="1">
      <formula1>'Control Sheet'!$C$2:$C$12</formula1>
    </dataValidation>
    <dataValidation sqref="G907" prompt="Click and enter a value from range Group Initials" type="list" showInputMessage="1">
      <formula1>'Control Sheet'!$C$2:$C$12</formula1>
    </dataValidation>
    <dataValidation sqref="H907" prompt="Click and enter a value from range Group Initials" type="list" showInputMessage="1">
      <formula1>'Control Sheet'!$C$2:$C$12</formula1>
    </dataValidation>
    <dataValidation sqref="I907" prompt="Click and enter a value from range Group Initials" type="list" showInputMessage="1">
      <formula1>'Control Sheet'!$C$2:$C$12</formula1>
    </dataValidation>
    <dataValidation sqref="C908" prompt="Click and enter a value from range Requirements" type="list" showInputMessage="1">
      <formula1>'Control Sheet'!$A$2:$A$9</formula1>
    </dataValidation>
    <dataValidation sqref="D908" type="list">
      <formula1>'Control Sheet'!$B$2:$B$11</formula1>
    </dataValidation>
    <dataValidation sqref="F908" prompt="Click and enter a value from range Group Initials" type="list" showInputMessage="1">
      <formula1>'Control Sheet'!$C$2:$C$12</formula1>
    </dataValidation>
    <dataValidation sqref="G908" prompt="Click and enter a value from range Group Initials" type="list" showInputMessage="1">
      <formula1>'Control Sheet'!$C$2:$C$12</formula1>
    </dataValidation>
    <dataValidation sqref="H908" prompt="Click and enter a value from range Group Initials" type="list" showInputMessage="1">
      <formula1>'Control Sheet'!$C$2:$C$12</formula1>
    </dataValidation>
    <dataValidation sqref="I908" prompt="Click and enter a value from range Group Initials" type="list" showInputMessage="1">
      <formula1>'Control Sheet'!$C$2:$C$12</formula1>
    </dataValidation>
    <dataValidation sqref="C909" prompt="Click and enter a value from range Requirements" type="list" showInputMessage="1">
      <formula1>'Control Sheet'!$A$2:$A$9</formula1>
    </dataValidation>
    <dataValidation sqref="D909" type="list">
      <formula1>'Control Sheet'!$B$2:$B$11</formula1>
    </dataValidation>
    <dataValidation sqref="F909" prompt="Click and enter a value from range Group Initials" type="list" showInputMessage="1">
      <formula1>'Control Sheet'!$C$2:$C$12</formula1>
    </dataValidation>
    <dataValidation sqref="G909" prompt="Click and enter a value from range Group Initials" type="list" showInputMessage="1">
      <formula1>'Control Sheet'!$C$2:$C$12</formula1>
    </dataValidation>
    <dataValidation sqref="H909" prompt="Click and enter a value from range Group Initials" type="list" showInputMessage="1">
      <formula1>'Control Sheet'!$C$2:$C$12</formula1>
    </dataValidation>
    <dataValidation sqref="I909" prompt="Click and enter a value from range Group Initials" type="list" showInputMessage="1">
      <formula1>'Control Sheet'!$C$2:$C$12</formula1>
    </dataValidation>
    <dataValidation sqref="C910" prompt="Click and enter a value from range Requirements" type="list" showInputMessage="1">
      <formula1>'Control Sheet'!$A$2:$A$9</formula1>
    </dataValidation>
    <dataValidation sqref="D910" type="list">
      <formula1>'Control Sheet'!$B$2:$B$11</formula1>
    </dataValidation>
    <dataValidation sqref="F910" prompt="Click and enter a value from range Group Initials" type="list" showInputMessage="1">
      <formula1>'Control Sheet'!$C$2:$C$12</formula1>
    </dataValidation>
    <dataValidation sqref="G910" prompt="Click and enter a value from range Group Initials" type="list" showInputMessage="1">
      <formula1>'Control Sheet'!$C$2:$C$12</formula1>
    </dataValidation>
    <dataValidation sqref="H910" prompt="Click and enter a value from range Group Initials" type="list" showInputMessage="1">
      <formula1>'Control Sheet'!$C$2:$C$12</formula1>
    </dataValidation>
    <dataValidation sqref="I910" prompt="Click and enter a value from range Group Initials" type="list" showInputMessage="1">
      <formula1>'Control Sheet'!$C$2:$C$12</formula1>
    </dataValidation>
    <dataValidation sqref="C911" prompt="Click and enter a value from range Requirements" type="list" showInputMessage="1">
      <formula1>'Control Sheet'!$A$2:$A$9</formula1>
    </dataValidation>
    <dataValidation sqref="D911" type="list">
      <formula1>'Control Sheet'!$B$2:$B$11</formula1>
    </dataValidation>
    <dataValidation sqref="F911" prompt="Click and enter a value from range Group Initials" type="list" showInputMessage="1">
      <formula1>'Control Sheet'!$C$2:$C$12</formula1>
    </dataValidation>
    <dataValidation sqref="G911" prompt="Click and enter a value from range Group Initials" type="list" showInputMessage="1">
      <formula1>'Control Sheet'!$C$2:$C$12</formula1>
    </dataValidation>
    <dataValidation sqref="H911" prompt="Click and enter a value from range Group Initials" type="list" showInputMessage="1">
      <formula1>'Control Sheet'!$C$2:$C$12</formula1>
    </dataValidation>
    <dataValidation sqref="I911" prompt="Click and enter a value from range Group Initials" type="list" showInputMessage="1">
      <formula1>'Control Sheet'!$C$2:$C$12</formula1>
    </dataValidation>
    <dataValidation sqref="C912" prompt="Click and enter a value from range Requirements" type="list" showInputMessage="1">
      <formula1>'Control Sheet'!$A$2:$A$9</formula1>
    </dataValidation>
    <dataValidation sqref="D912" type="list">
      <formula1>'Control Sheet'!$B$2:$B$11</formula1>
    </dataValidation>
    <dataValidation sqref="F912" prompt="Click and enter a value from range Group Initials" type="list" showInputMessage="1">
      <formula1>'Control Sheet'!$C$2:$C$12</formula1>
    </dataValidation>
    <dataValidation sqref="G912" prompt="Click and enter a value from range Group Initials" type="list" showInputMessage="1">
      <formula1>'Control Sheet'!$C$2:$C$12</formula1>
    </dataValidation>
    <dataValidation sqref="H912" prompt="Click and enter a value from range Group Initials" type="list" showInputMessage="1">
      <formula1>'Control Sheet'!$C$2:$C$12</formula1>
    </dataValidation>
    <dataValidation sqref="I912" prompt="Click and enter a value from range Group Initials" type="list" showInputMessage="1">
      <formula1>'Control Sheet'!$C$2:$C$12</formula1>
    </dataValidation>
    <dataValidation sqref="C913" prompt="Click and enter a value from range Requirements" type="list" showInputMessage="1">
      <formula1>'Control Sheet'!$A$2:$A$9</formula1>
    </dataValidation>
    <dataValidation sqref="D913" type="list">
      <formula1>'Control Sheet'!$B$2:$B$11</formula1>
    </dataValidation>
    <dataValidation sqref="F913" prompt="Click and enter a value from range Group Initials" type="list" showInputMessage="1">
      <formula1>'Control Sheet'!$C$2:$C$12</formula1>
    </dataValidation>
    <dataValidation sqref="G913" prompt="Click and enter a value from range Group Initials" type="list" showInputMessage="1">
      <formula1>'Control Sheet'!$C$2:$C$12</formula1>
    </dataValidation>
    <dataValidation sqref="H913" prompt="Click and enter a value from range Group Initials" type="list" showInputMessage="1">
      <formula1>'Control Sheet'!$C$2:$C$12</formula1>
    </dataValidation>
    <dataValidation sqref="I913" prompt="Click and enter a value from range Group Initials" type="list" showInputMessage="1">
      <formula1>'Control Sheet'!$C$2:$C$12</formula1>
    </dataValidation>
    <dataValidation sqref="C914" prompt="Click and enter a value from range Requirements" type="list" showInputMessage="1">
      <formula1>'Control Sheet'!$A$2:$A$9</formula1>
    </dataValidation>
    <dataValidation sqref="D914" type="list">
      <formula1>'Control Sheet'!$B$2:$B$11</formula1>
    </dataValidation>
    <dataValidation sqref="F914" prompt="Click and enter a value from range Group Initials" type="list" showInputMessage="1">
      <formula1>'Control Sheet'!$C$2:$C$12</formula1>
    </dataValidation>
    <dataValidation sqref="G914" prompt="Click and enter a value from range Group Initials" type="list" showInputMessage="1">
      <formula1>'Control Sheet'!$C$2:$C$12</formula1>
    </dataValidation>
    <dataValidation sqref="H914" prompt="Click and enter a value from range Group Initials" type="list" showInputMessage="1">
      <formula1>'Control Sheet'!$C$2:$C$12</formula1>
    </dataValidation>
    <dataValidation sqref="I914" prompt="Click and enter a value from range Group Initials" type="list" showInputMessage="1">
      <formula1>'Control Sheet'!$C$2:$C$12</formula1>
    </dataValidation>
    <dataValidation sqref="C915" prompt="Click and enter a value from range Requirements" type="list" showInputMessage="1">
      <formula1>'Control Sheet'!$A$2:$A$9</formula1>
    </dataValidation>
    <dataValidation sqref="D915" type="list">
      <formula1>'Control Sheet'!$B$2:$B$11</formula1>
    </dataValidation>
    <dataValidation sqref="F915" prompt="Click and enter a value from range Group Initials" type="list" showInputMessage="1">
      <formula1>'Control Sheet'!$C$2:$C$12</formula1>
    </dataValidation>
    <dataValidation sqref="G915" prompt="Click and enter a value from range Group Initials" type="list" showInputMessage="1">
      <formula1>'Control Sheet'!$C$2:$C$12</formula1>
    </dataValidation>
    <dataValidation sqref="H915" prompt="Click and enter a value from range Group Initials" type="list" showInputMessage="1">
      <formula1>'Control Sheet'!$C$2:$C$12</formula1>
    </dataValidation>
    <dataValidation sqref="I915" prompt="Click and enter a value from range Group Initials" type="list" showInputMessage="1">
      <formula1>'Control Sheet'!$C$2:$C$12</formula1>
    </dataValidation>
    <dataValidation sqref="C916" prompt="Click and enter a value from range Requirements" type="list" showInputMessage="1">
      <formula1>'Control Sheet'!$A$2:$A$9</formula1>
    </dataValidation>
    <dataValidation sqref="D916" type="list">
      <formula1>'Control Sheet'!$B$2:$B$11</formula1>
    </dataValidation>
    <dataValidation sqref="F916" prompt="Click and enter a value from range Group Initials" type="list" showInputMessage="1">
      <formula1>'Control Sheet'!$C$2:$C$12</formula1>
    </dataValidation>
    <dataValidation sqref="G916" prompt="Click and enter a value from range Group Initials" type="list" showInputMessage="1">
      <formula1>'Control Sheet'!$C$2:$C$12</formula1>
    </dataValidation>
    <dataValidation sqref="H916" prompt="Click and enter a value from range Group Initials" type="list" showInputMessage="1">
      <formula1>'Control Sheet'!$C$2:$C$12</formula1>
    </dataValidation>
    <dataValidation sqref="I916" prompt="Click and enter a value from range Group Initials" type="list" showInputMessage="1">
      <formula1>'Control Sheet'!$C$2:$C$12</formula1>
    </dataValidation>
    <dataValidation sqref="C917" prompt="Click and enter a value from range Requirements" type="list" showInputMessage="1">
      <formula1>'Control Sheet'!$A$2:$A$9</formula1>
    </dataValidation>
    <dataValidation sqref="D917" type="list">
      <formula1>'Control Sheet'!$B$2:$B$11</formula1>
    </dataValidation>
    <dataValidation sqref="F917" prompt="Click and enter a value from range Group Initials" type="list" showInputMessage="1">
      <formula1>'Control Sheet'!$C$2:$C$12</formula1>
    </dataValidation>
    <dataValidation sqref="G917" prompt="Click and enter a value from range Group Initials" type="list" showInputMessage="1">
      <formula1>'Control Sheet'!$C$2:$C$12</formula1>
    </dataValidation>
    <dataValidation sqref="H917" prompt="Click and enter a value from range Group Initials" type="list" showInputMessage="1">
      <formula1>'Control Sheet'!$C$2:$C$12</formula1>
    </dataValidation>
    <dataValidation sqref="I917" prompt="Click and enter a value from range Group Initials" type="list" showInputMessage="1">
      <formula1>'Control Sheet'!$C$2:$C$12</formula1>
    </dataValidation>
    <dataValidation sqref="C918" prompt="Click and enter a value from range Requirements" type="list" showInputMessage="1">
      <formula1>'Control Sheet'!$A$2:$A$9</formula1>
    </dataValidation>
    <dataValidation sqref="D918" type="list">
      <formula1>'Control Sheet'!$B$2:$B$11</formula1>
    </dataValidation>
    <dataValidation sqref="F918" prompt="Click and enter a value from range Group Initials" type="list" showInputMessage="1">
      <formula1>'Control Sheet'!$C$2:$C$12</formula1>
    </dataValidation>
    <dataValidation sqref="G918" prompt="Click and enter a value from range Group Initials" type="list" showInputMessage="1">
      <formula1>'Control Sheet'!$C$2:$C$12</formula1>
    </dataValidation>
    <dataValidation sqref="H918" prompt="Click and enter a value from range Group Initials" type="list" showInputMessage="1">
      <formula1>'Control Sheet'!$C$2:$C$12</formula1>
    </dataValidation>
    <dataValidation sqref="I918" prompt="Click and enter a value from range Group Initials" type="list" showInputMessage="1">
      <formula1>'Control Sheet'!$C$2:$C$12</formula1>
    </dataValidation>
    <dataValidation sqref="C919" prompt="Click and enter a value from range Requirements" type="list" showInputMessage="1">
      <formula1>'Control Sheet'!$A$2:$A$9</formula1>
    </dataValidation>
    <dataValidation sqref="D919" type="list">
      <formula1>'Control Sheet'!$B$2:$B$11</formula1>
    </dataValidation>
    <dataValidation sqref="F919" prompt="Click and enter a value from range Group Initials" type="list" showInputMessage="1">
      <formula1>'Control Sheet'!$C$2:$C$12</formula1>
    </dataValidation>
    <dataValidation sqref="G919" prompt="Click and enter a value from range Group Initials" type="list" showInputMessage="1">
      <formula1>'Control Sheet'!$C$2:$C$12</formula1>
    </dataValidation>
    <dataValidation sqref="H919" prompt="Click and enter a value from range Group Initials" type="list" showInputMessage="1">
      <formula1>'Control Sheet'!$C$2:$C$12</formula1>
    </dataValidation>
    <dataValidation sqref="I919" prompt="Click and enter a value from range Group Initials" type="list" showInputMessage="1">
      <formula1>'Control Sheet'!$C$2:$C$12</formula1>
    </dataValidation>
    <dataValidation sqref="C920" prompt="Click and enter a value from range Requirements" type="list" showInputMessage="1">
      <formula1>'Control Sheet'!$A$2:$A$9</formula1>
    </dataValidation>
    <dataValidation sqref="D920" type="list">
      <formula1>'Control Sheet'!$B$2:$B$11</formula1>
    </dataValidation>
    <dataValidation sqref="F920" prompt="Click and enter a value from range Group Initials" type="list" showInputMessage="1">
      <formula1>'Control Sheet'!$C$2:$C$12</formula1>
    </dataValidation>
    <dataValidation sqref="G920" prompt="Click and enter a value from range Group Initials" type="list" showInputMessage="1">
      <formula1>'Control Sheet'!$C$2:$C$12</formula1>
    </dataValidation>
    <dataValidation sqref="H920" prompt="Click and enter a value from range Group Initials" type="list" showInputMessage="1">
      <formula1>'Control Sheet'!$C$2:$C$12</formula1>
    </dataValidation>
    <dataValidation sqref="I920" prompt="Click and enter a value from range Group Initials" type="list" showInputMessage="1">
      <formula1>'Control Sheet'!$C$2:$C$12</formula1>
    </dataValidation>
    <dataValidation sqref="C921" prompt="Click and enter a value from range Requirements" type="list" showInputMessage="1">
      <formula1>'Control Sheet'!$A$2:$A$9</formula1>
    </dataValidation>
    <dataValidation sqref="D921" type="list">
      <formula1>'Control Sheet'!$B$2:$B$11</formula1>
    </dataValidation>
    <dataValidation sqref="F921" prompt="Click and enter a value from range Group Initials" type="list" showInputMessage="1">
      <formula1>'Control Sheet'!$C$2:$C$12</formula1>
    </dataValidation>
    <dataValidation sqref="G921" prompt="Click and enter a value from range Group Initials" type="list" showInputMessage="1">
      <formula1>'Control Sheet'!$C$2:$C$12</formula1>
    </dataValidation>
    <dataValidation sqref="H921" prompt="Click and enter a value from range Group Initials" type="list" showInputMessage="1">
      <formula1>'Control Sheet'!$C$2:$C$12</formula1>
    </dataValidation>
    <dataValidation sqref="I921" prompt="Click and enter a value from range Group Initials" type="list" showInputMessage="1">
      <formula1>'Control Sheet'!$C$2:$C$12</formula1>
    </dataValidation>
    <dataValidation sqref="C922" prompt="Click and enter a value from range Requirements" type="list" showInputMessage="1">
      <formula1>'Control Sheet'!$A$2:$A$9</formula1>
    </dataValidation>
    <dataValidation sqref="D922" type="list">
      <formula1>'Control Sheet'!$B$2:$B$11</formula1>
    </dataValidation>
    <dataValidation sqref="F922" prompt="Click and enter a value from range Group Initials" type="list" showInputMessage="1">
      <formula1>'Control Sheet'!$C$2:$C$12</formula1>
    </dataValidation>
    <dataValidation sqref="G922" prompt="Click and enter a value from range Group Initials" type="list" showInputMessage="1">
      <formula1>'Control Sheet'!$C$2:$C$12</formula1>
    </dataValidation>
    <dataValidation sqref="H922" prompt="Click and enter a value from range Group Initials" type="list" showInputMessage="1">
      <formula1>'Control Sheet'!$C$2:$C$12</formula1>
    </dataValidation>
    <dataValidation sqref="I922" prompt="Click and enter a value from range Group Initials" type="list" showInputMessage="1">
      <formula1>'Control Sheet'!$C$2:$C$12</formula1>
    </dataValidation>
    <dataValidation sqref="C923" prompt="Click and enter a value from range Requirements" type="list" showInputMessage="1">
      <formula1>'Control Sheet'!$A$2:$A$9</formula1>
    </dataValidation>
    <dataValidation sqref="D923" type="list">
      <formula1>'Control Sheet'!$B$2:$B$11</formula1>
    </dataValidation>
    <dataValidation sqref="F923" prompt="Click and enter a value from range Group Initials" type="list" showInputMessage="1">
      <formula1>'Control Sheet'!$C$2:$C$12</formula1>
    </dataValidation>
    <dataValidation sqref="G923" prompt="Click and enter a value from range Group Initials" type="list" showInputMessage="1">
      <formula1>'Control Sheet'!$C$2:$C$12</formula1>
    </dataValidation>
    <dataValidation sqref="H923" prompt="Click and enter a value from range Group Initials" type="list" showInputMessage="1">
      <formula1>'Control Sheet'!$C$2:$C$12</formula1>
    </dataValidation>
    <dataValidation sqref="I923" prompt="Click and enter a value from range Group Initials" type="list" showInputMessage="1">
      <formula1>'Control Sheet'!$C$2:$C$12</formula1>
    </dataValidation>
    <dataValidation sqref="C924" prompt="Click and enter a value from range Requirements" type="list" showInputMessage="1">
      <formula1>'Control Sheet'!$A$2:$A$9</formula1>
    </dataValidation>
    <dataValidation sqref="D924" type="list">
      <formula1>'Control Sheet'!$B$2:$B$11</formula1>
    </dataValidation>
    <dataValidation sqref="F924" prompt="Click and enter a value from range Group Initials" type="list" showInputMessage="1">
      <formula1>'Control Sheet'!$C$2:$C$12</formula1>
    </dataValidation>
    <dataValidation sqref="G924" prompt="Click and enter a value from range Group Initials" type="list" showInputMessage="1">
      <formula1>'Control Sheet'!$C$2:$C$12</formula1>
    </dataValidation>
    <dataValidation sqref="H924" prompt="Click and enter a value from range Group Initials" type="list" showInputMessage="1">
      <formula1>'Control Sheet'!$C$2:$C$12</formula1>
    </dataValidation>
    <dataValidation sqref="I924" prompt="Click and enter a value from range Group Initials" type="list" showInputMessage="1">
      <formula1>'Control Sheet'!$C$2:$C$12</formula1>
    </dataValidation>
    <dataValidation sqref="C925" prompt="Click and enter a value from range Requirements" type="list" showInputMessage="1">
      <formula1>'Control Sheet'!$A$2:$A$9</formula1>
    </dataValidation>
    <dataValidation sqref="D925" type="list">
      <formula1>'Control Sheet'!$B$2:$B$11</formula1>
    </dataValidation>
    <dataValidation sqref="F925" prompt="Click and enter a value from range Group Initials" type="list" showInputMessage="1">
      <formula1>'Control Sheet'!$C$2:$C$12</formula1>
    </dataValidation>
    <dataValidation sqref="G925" prompt="Click and enter a value from range Group Initials" type="list" showInputMessage="1">
      <formula1>'Control Sheet'!$C$2:$C$12</formula1>
    </dataValidation>
    <dataValidation sqref="H925" prompt="Click and enter a value from range Group Initials" type="list" showInputMessage="1">
      <formula1>'Control Sheet'!$C$2:$C$12</formula1>
    </dataValidation>
    <dataValidation sqref="I925" prompt="Click and enter a value from range Group Initials" type="list" showInputMessage="1">
      <formula1>'Control Sheet'!$C$2:$C$12</formula1>
    </dataValidation>
    <dataValidation sqref="C926" prompt="Click and enter a value from range Requirements" type="list" showInputMessage="1">
      <formula1>'Control Sheet'!$A$2:$A$9</formula1>
    </dataValidation>
    <dataValidation sqref="D926" type="list">
      <formula1>'Control Sheet'!$B$2:$B$11</formula1>
    </dataValidation>
    <dataValidation sqref="F926" prompt="Click and enter a value from range Group Initials" type="list" showInputMessage="1">
      <formula1>'Control Sheet'!$C$2:$C$12</formula1>
    </dataValidation>
    <dataValidation sqref="G926" prompt="Click and enter a value from range Group Initials" type="list" showInputMessage="1">
      <formula1>'Control Sheet'!$C$2:$C$12</formula1>
    </dataValidation>
    <dataValidation sqref="H926" prompt="Click and enter a value from range Group Initials" type="list" showInputMessage="1">
      <formula1>'Control Sheet'!$C$2:$C$12</formula1>
    </dataValidation>
    <dataValidation sqref="I926" prompt="Click and enter a value from range Group Initials" type="list" showInputMessage="1">
      <formula1>'Control Sheet'!$C$2:$C$12</formula1>
    </dataValidation>
    <dataValidation sqref="C927" prompt="Click and enter a value from range Requirements" type="list" showInputMessage="1">
      <formula1>'Control Sheet'!$A$2:$A$9</formula1>
    </dataValidation>
    <dataValidation sqref="D927" type="list">
      <formula1>'Control Sheet'!$B$2:$B$11</formula1>
    </dataValidation>
    <dataValidation sqref="F927" prompt="Click and enter a value from range Group Initials" type="list" showInputMessage="1">
      <formula1>'Control Sheet'!$C$2:$C$12</formula1>
    </dataValidation>
    <dataValidation sqref="G927" prompt="Click and enter a value from range Group Initials" type="list" showInputMessage="1">
      <formula1>'Control Sheet'!$C$2:$C$12</formula1>
    </dataValidation>
    <dataValidation sqref="H927" prompt="Click and enter a value from range Group Initials" type="list" showInputMessage="1">
      <formula1>'Control Sheet'!$C$2:$C$12</formula1>
    </dataValidation>
    <dataValidation sqref="I927" prompt="Click and enter a value from range Group Initials" type="list" showInputMessage="1">
      <formula1>'Control Sheet'!$C$2:$C$12</formula1>
    </dataValidation>
    <dataValidation sqref="C928" prompt="Click and enter a value from range Requirements" type="list" showInputMessage="1">
      <formula1>'Control Sheet'!$A$2:$A$9</formula1>
    </dataValidation>
    <dataValidation sqref="D928" type="list">
      <formula1>'Control Sheet'!$B$2:$B$11</formula1>
    </dataValidation>
    <dataValidation sqref="F928" prompt="Click and enter a value from range Group Initials" type="list" showInputMessage="1">
      <formula1>'Control Sheet'!$C$2:$C$12</formula1>
    </dataValidation>
    <dataValidation sqref="G928" prompt="Click and enter a value from range Group Initials" type="list" showInputMessage="1">
      <formula1>'Control Sheet'!$C$2:$C$12</formula1>
    </dataValidation>
    <dataValidation sqref="H928" prompt="Click and enter a value from range Group Initials" type="list" showInputMessage="1">
      <formula1>'Control Sheet'!$C$2:$C$12</formula1>
    </dataValidation>
    <dataValidation sqref="I928" prompt="Click and enter a value from range Group Initials" type="list" showInputMessage="1">
      <formula1>'Control Sheet'!$C$2:$C$12</formula1>
    </dataValidation>
    <dataValidation sqref="C929" prompt="Click and enter a value from range Requirements" type="list" showInputMessage="1">
      <formula1>'Control Sheet'!$A$2:$A$9</formula1>
    </dataValidation>
    <dataValidation sqref="D929" type="list">
      <formula1>'Control Sheet'!$B$2:$B$11</formula1>
    </dataValidation>
    <dataValidation sqref="F929" prompt="Click and enter a value from range Group Initials" type="list" showInputMessage="1">
      <formula1>'Control Sheet'!$C$2:$C$12</formula1>
    </dataValidation>
    <dataValidation sqref="G929" prompt="Click and enter a value from range Group Initials" type="list" showInputMessage="1">
      <formula1>'Control Sheet'!$C$2:$C$12</formula1>
    </dataValidation>
    <dataValidation sqref="H929" prompt="Click and enter a value from range Group Initials" type="list" showInputMessage="1">
      <formula1>'Control Sheet'!$C$2:$C$12</formula1>
    </dataValidation>
    <dataValidation sqref="I929" prompt="Click and enter a value from range Group Initials" type="list" showInputMessage="1">
      <formula1>'Control Sheet'!$C$2:$C$12</formula1>
    </dataValidation>
    <dataValidation sqref="C930" prompt="Click and enter a value from range Requirements" type="list" showInputMessage="1">
      <formula1>'Control Sheet'!$A$2:$A$9</formula1>
    </dataValidation>
    <dataValidation sqref="D930" type="list">
      <formula1>'Control Sheet'!$B$2:$B$11</formula1>
    </dataValidation>
    <dataValidation sqref="F930" prompt="Click and enter a value from range Group Initials" type="list" showInputMessage="1">
      <formula1>'Control Sheet'!$C$2:$C$12</formula1>
    </dataValidation>
    <dataValidation sqref="G930" prompt="Click and enter a value from range Group Initials" type="list" showInputMessage="1">
      <formula1>'Control Sheet'!$C$2:$C$12</formula1>
    </dataValidation>
    <dataValidation sqref="H930" prompt="Click and enter a value from range Group Initials" type="list" showInputMessage="1">
      <formula1>'Control Sheet'!$C$2:$C$12</formula1>
    </dataValidation>
    <dataValidation sqref="I930" prompt="Click and enter a value from range Group Initials" type="list" showInputMessage="1">
      <formula1>'Control Sheet'!$C$2:$C$12</formula1>
    </dataValidation>
    <dataValidation sqref="C931" prompt="Click and enter a value from range Requirements" type="list" showInputMessage="1">
      <formula1>'Control Sheet'!$A$2:$A$9</formula1>
    </dataValidation>
    <dataValidation sqref="D931" type="list">
      <formula1>'Control Sheet'!$B$2:$B$11</formula1>
    </dataValidation>
    <dataValidation sqref="F931" prompt="Click and enter a value from range Group Initials" type="list" showInputMessage="1">
      <formula1>'Control Sheet'!$C$2:$C$12</formula1>
    </dataValidation>
    <dataValidation sqref="G931" prompt="Click and enter a value from range Group Initials" type="list" showInputMessage="1">
      <formula1>'Control Sheet'!$C$2:$C$12</formula1>
    </dataValidation>
    <dataValidation sqref="H931" prompt="Click and enter a value from range Group Initials" type="list" showInputMessage="1">
      <formula1>'Control Sheet'!$C$2:$C$12</formula1>
    </dataValidation>
    <dataValidation sqref="I931" prompt="Click and enter a value from range Group Initials" type="list" showInputMessage="1">
      <formula1>'Control Sheet'!$C$2:$C$12</formula1>
    </dataValidation>
    <dataValidation sqref="C932" prompt="Click and enter a value from range Requirements" type="list" showInputMessage="1">
      <formula1>'Control Sheet'!$A$2:$A$9</formula1>
    </dataValidation>
    <dataValidation sqref="D932" type="list">
      <formula1>'Control Sheet'!$B$2:$B$11</formula1>
    </dataValidation>
    <dataValidation sqref="F932" prompt="Click and enter a value from range Group Initials" type="list" showInputMessage="1">
      <formula1>'Control Sheet'!$C$2:$C$12</formula1>
    </dataValidation>
    <dataValidation sqref="G932" prompt="Click and enter a value from range Group Initials" type="list" showInputMessage="1">
      <formula1>'Control Sheet'!$C$2:$C$12</formula1>
    </dataValidation>
    <dataValidation sqref="H932" prompt="Click and enter a value from range Group Initials" type="list" showInputMessage="1">
      <formula1>'Control Sheet'!$C$2:$C$12</formula1>
    </dataValidation>
    <dataValidation sqref="I932" prompt="Click and enter a value from range Group Initials" type="list" showInputMessage="1">
      <formula1>'Control Sheet'!$C$2:$C$12</formula1>
    </dataValidation>
    <dataValidation sqref="C933" prompt="Click and enter a value from range Requirements" type="list" showInputMessage="1">
      <formula1>'Control Sheet'!$A$2:$A$9</formula1>
    </dataValidation>
    <dataValidation sqref="D933" type="list">
      <formula1>'Control Sheet'!$B$2:$B$11</formula1>
    </dataValidation>
    <dataValidation sqref="F933" prompt="Click and enter a value from range Group Initials" type="list" showInputMessage="1">
      <formula1>'Control Sheet'!$C$2:$C$12</formula1>
    </dataValidation>
    <dataValidation sqref="G933" prompt="Click and enter a value from range Group Initials" type="list" showInputMessage="1">
      <formula1>'Control Sheet'!$C$2:$C$12</formula1>
    </dataValidation>
    <dataValidation sqref="H933" prompt="Click and enter a value from range Group Initials" type="list" showInputMessage="1">
      <formula1>'Control Sheet'!$C$2:$C$12</formula1>
    </dataValidation>
    <dataValidation sqref="I933" prompt="Click and enter a value from range Group Initials" type="list" showInputMessage="1">
      <formula1>'Control Sheet'!$C$2:$C$12</formula1>
    </dataValidation>
    <dataValidation sqref="C934" prompt="Click and enter a value from range Requirements" type="list" showInputMessage="1">
      <formula1>'Control Sheet'!$A$2:$A$9</formula1>
    </dataValidation>
    <dataValidation sqref="D934" type="list">
      <formula1>'Control Sheet'!$B$2:$B$11</formula1>
    </dataValidation>
    <dataValidation sqref="F934" prompt="Click and enter a value from range Group Initials" type="list" showInputMessage="1">
      <formula1>'Control Sheet'!$C$2:$C$12</formula1>
    </dataValidation>
    <dataValidation sqref="G934" prompt="Click and enter a value from range Group Initials" type="list" showInputMessage="1">
      <formula1>'Control Sheet'!$C$2:$C$12</formula1>
    </dataValidation>
    <dataValidation sqref="H934" prompt="Click and enter a value from range Group Initials" type="list" showInputMessage="1">
      <formula1>'Control Sheet'!$C$2:$C$12</formula1>
    </dataValidation>
    <dataValidation sqref="I934" prompt="Click and enter a value from range Group Initials" type="list" showInputMessage="1">
      <formula1>'Control Sheet'!$C$2:$C$12</formula1>
    </dataValidation>
    <dataValidation sqref="C935" prompt="Click and enter a value from range Requirements" type="list" showInputMessage="1">
      <formula1>'Control Sheet'!$A$2:$A$9</formula1>
    </dataValidation>
    <dataValidation sqref="D935" type="list">
      <formula1>'Control Sheet'!$B$2:$B$11</formula1>
    </dataValidation>
    <dataValidation sqref="F935" prompt="Click and enter a value from range Group Initials" type="list" showInputMessage="1">
      <formula1>'Control Sheet'!$C$2:$C$12</formula1>
    </dataValidation>
    <dataValidation sqref="G935" prompt="Click and enter a value from range Group Initials" type="list" showInputMessage="1">
      <formula1>'Control Sheet'!$C$2:$C$12</formula1>
    </dataValidation>
    <dataValidation sqref="H935" prompt="Click and enter a value from range Group Initials" type="list" showInputMessage="1">
      <formula1>'Control Sheet'!$C$2:$C$12</formula1>
    </dataValidation>
    <dataValidation sqref="I935" prompt="Click and enter a value from range Group Initials" type="list" showInputMessage="1">
      <formula1>'Control Sheet'!$C$2:$C$12</formula1>
    </dataValidation>
    <dataValidation sqref="C936" prompt="Click and enter a value from range Requirements" type="list" showInputMessage="1">
      <formula1>'Control Sheet'!$A$2:$A$9</formula1>
    </dataValidation>
    <dataValidation sqref="D936" type="list">
      <formula1>'Control Sheet'!$B$2:$B$11</formula1>
    </dataValidation>
    <dataValidation sqref="F936" prompt="Click and enter a value from range Group Initials" type="list" showInputMessage="1">
      <formula1>'Control Sheet'!$C$2:$C$12</formula1>
    </dataValidation>
    <dataValidation sqref="G936" prompt="Click and enter a value from range Group Initials" type="list" showInputMessage="1">
      <formula1>'Control Sheet'!$C$2:$C$12</formula1>
    </dataValidation>
    <dataValidation sqref="H936" prompt="Click and enter a value from range Group Initials" type="list" showInputMessage="1">
      <formula1>'Control Sheet'!$C$2:$C$12</formula1>
    </dataValidation>
    <dataValidation sqref="I936" prompt="Click and enter a value from range Group Initials" type="list" showInputMessage="1">
      <formula1>'Control Sheet'!$C$2:$C$12</formula1>
    </dataValidation>
    <dataValidation sqref="C937" prompt="Click and enter a value from range Requirements" type="list" showInputMessage="1">
      <formula1>'Control Sheet'!$A$2:$A$9</formula1>
    </dataValidation>
    <dataValidation sqref="D937" type="list">
      <formula1>'Control Sheet'!$B$2:$B$11</formula1>
    </dataValidation>
    <dataValidation sqref="F937" prompt="Click and enter a value from range Group Initials" type="list" showInputMessage="1">
      <formula1>'Control Sheet'!$C$2:$C$12</formula1>
    </dataValidation>
    <dataValidation sqref="G937" prompt="Click and enter a value from range Group Initials" type="list" showInputMessage="1">
      <formula1>'Control Sheet'!$C$2:$C$12</formula1>
    </dataValidation>
    <dataValidation sqref="H937" prompt="Click and enter a value from range Group Initials" type="list" showInputMessage="1">
      <formula1>'Control Sheet'!$C$2:$C$12</formula1>
    </dataValidation>
    <dataValidation sqref="I937" prompt="Click and enter a value from range Group Initials" type="list" showInputMessage="1">
      <formula1>'Control Sheet'!$C$2:$C$12</formula1>
    </dataValidation>
    <dataValidation sqref="C938" prompt="Click and enter a value from range Requirements" type="list" showInputMessage="1">
      <formula1>'Control Sheet'!$A$2:$A$9</formula1>
    </dataValidation>
    <dataValidation sqref="D938" type="list">
      <formula1>'Control Sheet'!$B$2:$B$11</formula1>
    </dataValidation>
    <dataValidation sqref="F938" prompt="Click and enter a value from range Group Initials" type="list" showInputMessage="1">
      <formula1>'Control Sheet'!$C$2:$C$12</formula1>
    </dataValidation>
    <dataValidation sqref="G938" prompt="Click and enter a value from range Group Initials" type="list" showInputMessage="1">
      <formula1>'Control Sheet'!$C$2:$C$12</formula1>
    </dataValidation>
    <dataValidation sqref="H938" prompt="Click and enter a value from range Group Initials" type="list" showInputMessage="1">
      <formula1>'Control Sheet'!$C$2:$C$12</formula1>
    </dataValidation>
    <dataValidation sqref="I938" prompt="Click and enter a value from range Group Initials" type="list" showInputMessage="1">
      <formula1>'Control Sheet'!$C$2:$C$12</formula1>
    </dataValidation>
    <dataValidation sqref="C939" prompt="Click and enter a value from range Requirements" type="list" showInputMessage="1">
      <formula1>'Control Sheet'!$A$2:$A$9</formula1>
    </dataValidation>
    <dataValidation sqref="D939" type="list">
      <formula1>'Control Sheet'!$B$2:$B$11</formula1>
    </dataValidation>
    <dataValidation sqref="F939" prompt="Click and enter a value from range Group Initials" type="list" showInputMessage="1">
      <formula1>'Control Sheet'!$C$2:$C$12</formula1>
    </dataValidation>
    <dataValidation sqref="G939" prompt="Click and enter a value from range Group Initials" type="list" showInputMessage="1">
      <formula1>'Control Sheet'!$C$2:$C$12</formula1>
    </dataValidation>
    <dataValidation sqref="H939" prompt="Click and enter a value from range Group Initials" type="list" showInputMessage="1">
      <formula1>'Control Sheet'!$C$2:$C$12</formula1>
    </dataValidation>
    <dataValidation sqref="I939" prompt="Click and enter a value from range Group Initials" type="list" showInputMessage="1">
      <formula1>'Control Sheet'!$C$2:$C$12</formula1>
    </dataValidation>
    <dataValidation sqref="C940" prompt="Click and enter a value from range Requirements" type="list" showInputMessage="1">
      <formula1>'Control Sheet'!$A$2:$A$9</formula1>
    </dataValidation>
    <dataValidation sqref="D940" type="list">
      <formula1>'Control Sheet'!$B$2:$B$11</formula1>
    </dataValidation>
    <dataValidation sqref="F940" prompt="Click and enter a value from range Group Initials" type="list" showInputMessage="1">
      <formula1>'Control Sheet'!$C$2:$C$12</formula1>
    </dataValidation>
    <dataValidation sqref="G940" prompt="Click and enter a value from range Group Initials" type="list" showInputMessage="1">
      <formula1>'Control Sheet'!$C$2:$C$12</formula1>
    </dataValidation>
    <dataValidation sqref="H940" prompt="Click and enter a value from range Group Initials" type="list" showInputMessage="1">
      <formula1>'Control Sheet'!$C$2:$C$12</formula1>
    </dataValidation>
    <dataValidation sqref="I940" prompt="Click and enter a value from range Group Initials" type="list" showInputMessage="1">
      <formula1>'Control Sheet'!$C$2:$C$12</formula1>
    </dataValidation>
    <dataValidation sqref="C941" prompt="Click and enter a value from range Requirements" type="list" showInputMessage="1">
      <formula1>'Control Sheet'!$A$2:$A$9</formula1>
    </dataValidation>
    <dataValidation sqref="D941" type="list">
      <formula1>'Control Sheet'!$B$2:$B$11</formula1>
    </dataValidation>
    <dataValidation sqref="F941" prompt="Click and enter a value from range Group Initials" type="list" showInputMessage="1">
      <formula1>'Control Sheet'!$C$2:$C$12</formula1>
    </dataValidation>
    <dataValidation sqref="G941" prompt="Click and enter a value from range Group Initials" type="list" showInputMessage="1">
      <formula1>'Control Sheet'!$C$2:$C$12</formula1>
    </dataValidation>
    <dataValidation sqref="H941" prompt="Click and enter a value from range Group Initials" type="list" showInputMessage="1">
      <formula1>'Control Sheet'!$C$2:$C$12</formula1>
    </dataValidation>
    <dataValidation sqref="I941" prompt="Click and enter a value from range Group Initials" type="list" showInputMessage="1">
      <formula1>'Control Sheet'!$C$2:$C$12</formula1>
    </dataValidation>
    <dataValidation sqref="C942" prompt="Click and enter a value from range Requirements" type="list" showInputMessage="1">
      <formula1>'Control Sheet'!$A$2:$A$9</formula1>
    </dataValidation>
    <dataValidation sqref="D942" type="list">
      <formula1>'Control Sheet'!$B$2:$B$11</formula1>
    </dataValidation>
    <dataValidation sqref="F942" prompt="Click and enter a value from range Group Initials" type="list" showInputMessage="1">
      <formula1>'Control Sheet'!$C$2:$C$12</formula1>
    </dataValidation>
    <dataValidation sqref="G942" prompt="Click and enter a value from range Group Initials" type="list" showInputMessage="1">
      <formula1>'Control Sheet'!$C$2:$C$12</formula1>
    </dataValidation>
    <dataValidation sqref="H942" prompt="Click and enter a value from range Group Initials" type="list" showInputMessage="1">
      <formula1>'Control Sheet'!$C$2:$C$12</formula1>
    </dataValidation>
    <dataValidation sqref="I942" prompt="Click and enter a value from range Group Initials" type="list" showInputMessage="1">
      <formula1>'Control Sheet'!$C$2:$C$12</formula1>
    </dataValidation>
    <dataValidation sqref="C943" prompt="Click and enter a value from range Requirements" type="list" showInputMessage="1">
      <formula1>'Control Sheet'!$A$2:$A$9</formula1>
    </dataValidation>
    <dataValidation sqref="D943" type="list">
      <formula1>'Control Sheet'!$B$2:$B$11</formula1>
    </dataValidation>
    <dataValidation sqref="F943" prompt="Click and enter a value from range Group Initials" type="list" showInputMessage="1">
      <formula1>'Control Sheet'!$C$2:$C$12</formula1>
    </dataValidation>
    <dataValidation sqref="G943" prompt="Click and enter a value from range Group Initials" type="list" showInputMessage="1">
      <formula1>'Control Sheet'!$C$2:$C$12</formula1>
    </dataValidation>
    <dataValidation sqref="H943" prompt="Click and enter a value from range Group Initials" type="list" showInputMessage="1">
      <formula1>'Control Sheet'!$C$2:$C$12</formula1>
    </dataValidation>
    <dataValidation sqref="I943" prompt="Click and enter a value from range Group Initials" type="list" showInputMessage="1">
      <formula1>'Control Sheet'!$C$2:$C$12</formula1>
    </dataValidation>
    <dataValidation sqref="C944" prompt="Click and enter a value from range Requirements" type="list" showInputMessage="1">
      <formula1>'Control Sheet'!$A$2:$A$9</formula1>
    </dataValidation>
    <dataValidation sqref="D944" type="list">
      <formula1>'Control Sheet'!$B$2:$B$11</formula1>
    </dataValidation>
    <dataValidation sqref="F944" prompt="Click and enter a value from range Group Initials" type="list" showInputMessage="1">
      <formula1>'Control Sheet'!$C$2:$C$12</formula1>
    </dataValidation>
    <dataValidation sqref="G944" prompt="Click and enter a value from range Group Initials" type="list" showInputMessage="1">
      <formula1>'Control Sheet'!$C$2:$C$12</formula1>
    </dataValidation>
    <dataValidation sqref="H944" prompt="Click and enter a value from range Group Initials" type="list" showInputMessage="1">
      <formula1>'Control Sheet'!$C$2:$C$12</formula1>
    </dataValidation>
    <dataValidation sqref="I944" prompt="Click and enter a value from range Group Initials" type="list" showInputMessage="1">
      <formula1>'Control Sheet'!$C$2:$C$12</formula1>
    </dataValidation>
    <dataValidation sqref="C945" prompt="Click and enter a value from range Requirements" type="list" showInputMessage="1">
      <formula1>'Control Sheet'!$A$2:$A$9</formula1>
    </dataValidation>
    <dataValidation sqref="D945" type="list">
      <formula1>'Control Sheet'!$B$2:$B$11</formula1>
    </dataValidation>
    <dataValidation sqref="F945" prompt="Click and enter a value from range Group Initials" type="list" showInputMessage="1">
      <formula1>'Control Sheet'!$C$2:$C$12</formula1>
    </dataValidation>
    <dataValidation sqref="G945" prompt="Click and enter a value from range Group Initials" type="list" showInputMessage="1">
      <formula1>'Control Sheet'!$C$2:$C$12</formula1>
    </dataValidation>
    <dataValidation sqref="H945" prompt="Click and enter a value from range Group Initials" type="list" showInputMessage="1">
      <formula1>'Control Sheet'!$C$2:$C$12</formula1>
    </dataValidation>
    <dataValidation sqref="I945" prompt="Click and enter a value from range Group Initials" type="list" showInputMessage="1">
      <formula1>'Control Sheet'!$C$2:$C$12</formula1>
    </dataValidation>
    <dataValidation sqref="C946" prompt="Click and enter a value from range Requirements" type="list" showInputMessage="1">
      <formula1>'Control Sheet'!$A$2:$A$9</formula1>
    </dataValidation>
    <dataValidation sqref="D946" type="list">
      <formula1>'Control Sheet'!$B$2:$B$11</formula1>
    </dataValidation>
    <dataValidation sqref="F946" prompt="Click and enter a value from range Group Initials" type="list" showInputMessage="1">
      <formula1>'Control Sheet'!$C$2:$C$12</formula1>
    </dataValidation>
    <dataValidation sqref="G946" prompt="Click and enter a value from range Group Initials" type="list" showInputMessage="1">
      <formula1>'Control Sheet'!$C$2:$C$12</formula1>
    </dataValidation>
    <dataValidation sqref="H946" prompt="Click and enter a value from range Group Initials" type="list" showInputMessage="1">
      <formula1>'Control Sheet'!$C$2:$C$12</formula1>
    </dataValidation>
    <dataValidation sqref="I946" prompt="Click and enter a value from range Group Initials" type="list" showInputMessage="1">
      <formula1>'Control Sheet'!$C$2:$C$12</formula1>
    </dataValidation>
    <dataValidation sqref="C947" prompt="Click and enter a value from range Requirements" type="list" showInputMessage="1">
      <formula1>'Control Sheet'!$A$2:$A$9</formula1>
    </dataValidation>
    <dataValidation sqref="D947" type="list">
      <formula1>'Control Sheet'!$B$2:$B$11</formula1>
    </dataValidation>
    <dataValidation sqref="F947" prompt="Click and enter a value from range Group Initials" type="list" showInputMessage="1">
      <formula1>'Control Sheet'!$C$2:$C$12</formula1>
    </dataValidation>
    <dataValidation sqref="G947" prompt="Click and enter a value from range Group Initials" type="list" showInputMessage="1">
      <formula1>'Control Sheet'!$C$2:$C$12</formula1>
    </dataValidation>
    <dataValidation sqref="H947" prompt="Click and enter a value from range Group Initials" type="list" showInputMessage="1">
      <formula1>'Control Sheet'!$C$2:$C$12</formula1>
    </dataValidation>
    <dataValidation sqref="I947" prompt="Click and enter a value from range Group Initials" type="list" showInputMessage="1">
      <formula1>'Control Sheet'!$C$2:$C$12</formula1>
    </dataValidation>
    <dataValidation sqref="C948" prompt="Click and enter a value from range Requirements" type="list" showInputMessage="1">
      <formula1>'Control Sheet'!$A$2:$A$9</formula1>
    </dataValidation>
    <dataValidation sqref="D948" type="list">
      <formula1>'Control Sheet'!$B$2:$B$11</formula1>
    </dataValidation>
    <dataValidation sqref="F948" prompt="Click and enter a value from range Group Initials" type="list" showInputMessage="1">
      <formula1>'Control Sheet'!$C$2:$C$12</formula1>
    </dataValidation>
    <dataValidation sqref="G948" prompt="Click and enter a value from range Group Initials" type="list" showInputMessage="1">
      <formula1>'Control Sheet'!$C$2:$C$12</formula1>
    </dataValidation>
    <dataValidation sqref="H948" prompt="Click and enter a value from range Group Initials" type="list" showInputMessage="1">
      <formula1>'Control Sheet'!$C$2:$C$12</formula1>
    </dataValidation>
    <dataValidation sqref="I948" prompt="Click and enter a value from range Group Initials" type="list" showInputMessage="1">
      <formula1>'Control Sheet'!$C$2:$C$12</formula1>
    </dataValidation>
    <dataValidation sqref="C949" prompt="Click and enter a value from range Requirements" type="list" showInputMessage="1">
      <formula1>'Control Sheet'!$A$2:$A$9</formula1>
    </dataValidation>
    <dataValidation sqref="D949" type="list">
      <formula1>'Control Sheet'!$B$2:$B$11</formula1>
    </dataValidation>
    <dataValidation sqref="F949" prompt="Click and enter a value from range Group Initials" type="list" showInputMessage="1">
      <formula1>'Control Sheet'!$C$2:$C$12</formula1>
    </dataValidation>
    <dataValidation sqref="G949" prompt="Click and enter a value from range Group Initials" type="list" showInputMessage="1">
      <formula1>'Control Sheet'!$C$2:$C$12</formula1>
    </dataValidation>
    <dataValidation sqref="H949" prompt="Click and enter a value from range Group Initials" type="list" showInputMessage="1">
      <formula1>'Control Sheet'!$C$2:$C$12</formula1>
    </dataValidation>
    <dataValidation sqref="I949" prompt="Click and enter a value from range Group Initials" type="list" showInputMessage="1">
      <formula1>'Control Sheet'!$C$2:$C$12</formula1>
    </dataValidation>
    <dataValidation sqref="C950" prompt="Click and enter a value from range Requirements" type="list" showInputMessage="1">
      <formula1>'Control Sheet'!$A$2:$A$9</formula1>
    </dataValidation>
    <dataValidation sqref="D950" type="list">
      <formula1>'Control Sheet'!$B$2:$B$11</formula1>
    </dataValidation>
    <dataValidation sqref="F950" prompt="Click and enter a value from range Group Initials" type="list" showInputMessage="1">
      <formula1>'Control Sheet'!$C$2:$C$12</formula1>
    </dataValidation>
    <dataValidation sqref="G950" prompt="Click and enter a value from range Group Initials" type="list" showInputMessage="1">
      <formula1>'Control Sheet'!$C$2:$C$12</formula1>
    </dataValidation>
    <dataValidation sqref="H950" prompt="Click and enter a value from range Group Initials" type="list" showInputMessage="1">
      <formula1>'Control Sheet'!$C$2:$C$12</formula1>
    </dataValidation>
    <dataValidation sqref="I950" prompt="Click and enter a value from range Group Initials" type="list" showInputMessage="1">
      <formula1>'Control Sheet'!$C$2:$C$12</formula1>
    </dataValidation>
    <dataValidation sqref="C951" prompt="Click and enter a value from range Requirements" type="list" showInputMessage="1">
      <formula1>'Control Sheet'!$A$2:$A$9</formula1>
    </dataValidation>
    <dataValidation sqref="D951" type="list">
      <formula1>'Control Sheet'!$B$2:$B$11</formula1>
    </dataValidation>
    <dataValidation sqref="F951" prompt="Click and enter a value from range Group Initials" type="list" showInputMessage="1">
      <formula1>'Control Sheet'!$C$2:$C$12</formula1>
    </dataValidation>
    <dataValidation sqref="G951" prompt="Click and enter a value from range Group Initials" type="list" showInputMessage="1">
      <formula1>'Control Sheet'!$C$2:$C$12</formula1>
    </dataValidation>
    <dataValidation sqref="H951" prompt="Click and enter a value from range Group Initials" type="list" showInputMessage="1">
      <formula1>'Control Sheet'!$C$2:$C$12</formula1>
    </dataValidation>
    <dataValidation sqref="I951" prompt="Click and enter a value from range Group Initials" type="list" showInputMessage="1">
      <formula1>'Control Sheet'!$C$2:$C$12</formula1>
    </dataValidation>
    <dataValidation sqref="C952" prompt="Click and enter a value from range Requirements" type="list" showInputMessage="1">
      <formula1>'Control Sheet'!$A$2:$A$9</formula1>
    </dataValidation>
    <dataValidation sqref="D952" type="list">
      <formula1>'Control Sheet'!$B$2:$B$11</formula1>
    </dataValidation>
    <dataValidation sqref="F952" prompt="Click and enter a value from range Group Initials" type="list" showInputMessage="1">
      <formula1>'Control Sheet'!$C$2:$C$12</formula1>
    </dataValidation>
    <dataValidation sqref="G952" prompt="Click and enter a value from range Group Initials" type="list" showInputMessage="1">
      <formula1>'Control Sheet'!$C$2:$C$12</formula1>
    </dataValidation>
    <dataValidation sqref="H952" prompt="Click and enter a value from range Group Initials" type="list" showInputMessage="1">
      <formula1>'Control Sheet'!$C$2:$C$12</formula1>
    </dataValidation>
    <dataValidation sqref="I952" prompt="Click and enter a value from range Group Initials" type="list" showInputMessage="1">
      <formula1>'Control Sheet'!$C$2:$C$12</formula1>
    </dataValidation>
    <dataValidation sqref="C953" prompt="Click and enter a value from range Requirements" type="list" showInputMessage="1">
      <formula1>'Control Sheet'!$A$2:$A$9</formula1>
    </dataValidation>
    <dataValidation sqref="D953" type="list">
      <formula1>'Control Sheet'!$B$2:$B$11</formula1>
    </dataValidation>
    <dataValidation sqref="F953" prompt="Click and enter a value from range Group Initials" type="list" showInputMessage="1">
      <formula1>'Control Sheet'!$C$2:$C$12</formula1>
    </dataValidation>
    <dataValidation sqref="G953" prompt="Click and enter a value from range Group Initials" type="list" showInputMessage="1">
      <formula1>'Control Sheet'!$C$2:$C$12</formula1>
    </dataValidation>
    <dataValidation sqref="H953" prompt="Click and enter a value from range Group Initials" type="list" showInputMessage="1">
      <formula1>'Control Sheet'!$C$2:$C$12</formula1>
    </dataValidation>
    <dataValidation sqref="I953" prompt="Click and enter a value from range Group Initials" type="list" showInputMessage="1">
      <formula1>'Control Sheet'!$C$2:$C$12</formula1>
    </dataValidation>
    <dataValidation sqref="C954" prompt="Click and enter a value from range Requirements" type="list" showInputMessage="1">
      <formula1>'Control Sheet'!$A$2:$A$9</formula1>
    </dataValidation>
    <dataValidation sqref="D954" type="list">
      <formula1>'Control Sheet'!$B$2:$B$11</formula1>
    </dataValidation>
    <dataValidation sqref="F954" prompt="Click and enter a value from range Group Initials" type="list" showInputMessage="1">
      <formula1>'Control Sheet'!$C$2:$C$12</formula1>
    </dataValidation>
    <dataValidation sqref="G954" prompt="Click and enter a value from range Group Initials" type="list" showInputMessage="1">
      <formula1>'Control Sheet'!$C$2:$C$12</formula1>
    </dataValidation>
    <dataValidation sqref="H954" prompt="Click and enter a value from range Group Initials" type="list" showInputMessage="1">
      <formula1>'Control Sheet'!$C$2:$C$12</formula1>
    </dataValidation>
    <dataValidation sqref="I954" prompt="Click and enter a value from range Group Initials" type="list" showInputMessage="1">
      <formula1>'Control Sheet'!$C$2:$C$12</formula1>
    </dataValidation>
    <dataValidation sqref="C955" prompt="Click and enter a value from range Requirements" type="list" showInputMessage="1">
      <formula1>'Control Sheet'!$A$2:$A$9</formula1>
    </dataValidation>
    <dataValidation sqref="D955" type="list">
      <formula1>'Control Sheet'!$B$2:$B$11</formula1>
    </dataValidation>
    <dataValidation sqref="F955" prompt="Click and enter a value from range Group Initials" type="list" showInputMessage="1">
      <formula1>'Control Sheet'!$C$2:$C$12</formula1>
    </dataValidation>
    <dataValidation sqref="G955" prompt="Click and enter a value from range Group Initials" type="list" showInputMessage="1">
      <formula1>'Control Sheet'!$C$2:$C$12</formula1>
    </dataValidation>
    <dataValidation sqref="H955" prompt="Click and enter a value from range Group Initials" type="list" showInputMessage="1">
      <formula1>'Control Sheet'!$C$2:$C$12</formula1>
    </dataValidation>
    <dataValidation sqref="I955" prompt="Click and enter a value from range Group Initials" type="list" showInputMessage="1">
      <formula1>'Control Sheet'!$C$2:$C$12</formula1>
    </dataValidation>
    <dataValidation sqref="C956" prompt="Click and enter a value from range Requirements" type="list" showInputMessage="1">
      <formula1>'Control Sheet'!$A$2:$A$9</formula1>
    </dataValidation>
    <dataValidation sqref="D956" type="list">
      <formula1>'Control Sheet'!$B$2:$B$11</formula1>
    </dataValidation>
    <dataValidation sqref="F956" prompt="Click and enter a value from range Group Initials" type="list" showInputMessage="1">
      <formula1>'Control Sheet'!$C$2:$C$12</formula1>
    </dataValidation>
    <dataValidation sqref="G956" prompt="Click and enter a value from range Group Initials" type="list" showInputMessage="1">
      <formula1>'Control Sheet'!$C$2:$C$12</formula1>
    </dataValidation>
    <dataValidation sqref="H956" prompt="Click and enter a value from range Group Initials" type="list" showInputMessage="1">
      <formula1>'Control Sheet'!$C$2:$C$12</formula1>
    </dataValidation>
    <dataValidation sqref="I956" prompt="Click and enter a value from range Group Initials" type="list" showInputMessage="1">
      <formula1>'Control Sheet'!$C$2:$C$12</formula1>
    </dataValidation>
    <dataValidation sqref="C957" prompt="Click and enter a value from range Requirements" type="list" showInputMessage="1">
      <formula1>'Control Sheet'!$A$2:$A$9</formula1>
    </dataValidation>
    <dataValidation sqref="D957" type="list">
      <formula1>'Control Sheet'!$B$2:$B$11</formula1>
    </dataValidation>
    <dataValidation sqref="F957" prompt="Click and enter a value from range Group Initials" type="list" showInputMessage="1">
      <formula1>'Control Sheet'!$C$2:$C$12</formula1>
    </dataValidation>
    <dataValidation sqref="G957" prompt="Click and enter a value from range Group Initials" type="list" showInputMessage="1">
      <formula1>'Control Sheet'!$C$2:$C$12</formula1>
    </dataValidation>
    <dataValidation sqref="H957" prompt="Click and enter a value from range Group Initials" type="list" showInputMessage="1">
      <formula1>'Control Sheet'!$C$2:$C$12</formula1>
    </dataValidation>
    <dataValidation sqref="I957" prompt="Click and enter a value from range Group Initials" type="list" showInputMessage="1">
      <formula1>'Control Sheet'!$C$2:$C$12</formula1>
    </dataValidation>
    <dataValidation sqref="C958" prompt="Click and enter a value from range Requirements" type="list" showInputMessage="1">
      <formula1>'Control Sheet'!$A$2:$A$9</formula1>
    </dataValidation>
    <dataValidation sqref="D958" type="list">
      <formula1>'Control Sheet'!$B$2:$B$11</formula1>
    </dataValidation>
    <dataValidation sqref="F958" prompt="Click and enter a value from range Group Initials" type="list" showInputMessage="1">
      <formula1>'Control Sheet'!$C$2:$C$12</formula1>
    </dataValidation>
    <dataValidation sqref="G958" prompt="Click and enter a value from range Group Initials" type="list" showInputMessage="1">
      <formula1>'Control Sheet'!$C$2:$C$12</formula1>
    </dataValidation>
    <dataValidation sqref="H958" prompt="Click and enter a value from range Group Initials" type="list" showInputMessage="1">
      <formula1>'Control Sheet'!$C$2:$C$12</formula1>
    </dataValidation>
    <dataValidation sqref="I958" prompt="Click and enter a value from range Group Initials" type="list" showInputMessage="1">
      <formula1>'Control Sheet'!$C$2:$C$12</formula1>
    </dataValidation>
    <dataValidation sqref="C959" prompt="Click and enter a value from range Requirements" type="list" showInputMessage="1">
      <formula1>'Control Sheet'!$A$2:$A$9</formula1>
    </dataValidation>
    <dataValidation sqref="D959" type="list">
      <formula1>'Control Sheet'!$B$2:$B$11</formula1>
    </dataValidation>
    <dataValidation sqref="F959" prompt="Click and enter a value from range Group Initials" type="list" showInputMessage="1">
      <formula1>'Control Sheet'!$C$2:$C$12</formula1>
    </dataValidation>
    <dataValidation sqref="G959" prompt="Click and enter a value from range Group Initials" type="list" showInputMessage="1">
      <formula1>'Control Sheet'!$C$2:$C$12</formula1>
    </dataValidation>
    <dataValidation sqref="H959" prompt="Click and enter a value from range Group Initials" type="list" showInputMessage="1">
      <formula1>'Control Sheet'!$C$2:$C$12</formula1>
    </dataValidation>
    <dataValidation sqref="I959" prompt="Click and enter a value from range Group Initials" type="list" showInputMessage="1">
      <formula1>'Control Sheet'!$C$2:$C$12</formula1>
    </dataValidation>
    <dataValidation sqref="C960" prompt="Click and enter a value from range Requirements" type="list" showInputMessage="1">
      <formula1>'Control Sheet'!$A$2:$A$9</formula1>
    </dataValidation>
    <dataValidation sqref="D960" type="list">
      <formula1>'Control Sheet'!$B$2:$B$11</formula1>
    </dataValidation>
    <dataValidation sqref="F960" prompt="Click and enter a value from range Group Initials" type="list" showInputMessage="1">
      <formula1>'Control Sheet'!$C$2:$C$12</formula1>
    </dataValidation>
    <dataValidation sqref="G960" prompt="Click and enter a value from range Group Initials" type="list" showInputMessage="1">
      <formula1>'Control Sheet'!$C$2:$C$12</formula1>
    </dataValidation>
    <dataValidation sqref="H960" prompt="Click and enter a value from range Group Initials" type="list" showInputMessage="1">
      <formula1>'Control Sheet'!$C$2:$C$12</formula1>
    </dataValidation>
    <dataValidation sqref="I960" prompt="Click and enter a value from range Group Initials" type="list" showInputMessage="1">
      <formula1>'Control Sheet'!$C$2:$C$12</formula1>
    </dataValidation>
    <dataValidation sqref="C961" prompt="Click and enter a value from range Requirements" type="list" showInputMessage="1">
      <formula1>'Control Sheet'!$A$2:$A$9</formula1>
    </dataValidation>
    <dataValidation sqref="D961" type="list">
      <formula1>'Control Sheet'!$B$2:$B$11</formula1>
    </dataValidation>
    <dataValidation sqref="F961" prompt="Click and enter a value from range Group Initials" type="list" showInputMessage="1">
      <formula1>'Control Sheet'!$C$2:$C$12</formula1>
    </dataValidation>
    <dataValidation sqref="G961" prompt="Click and enter a value from range Group Initials" type="list" showInputMessage="1">
      <formula1>'Control Sheet'!$C$2:$C$12</formula1>
    </dataValidation>
    <dataValidation sqref="H961" prompt="Click and enter a value from range Group Initials" type="list" showInputMessage="1">
      <formula1>'Control Sheet'!$C$2:$C$12</formula1>
    </dataValidation>
    <dataValidation sqref="I961" prompt="Click and enter a value from range Group Initials" type="list" showInputMessage="1">
      <formula1>'Control Sheet'!$C$2:$C$12</formula1>
    </dataValidation>
    <dataValidation sqref="C962" prompt="Click and enter a value from range Requirements" type="list" showInputMessage="1">
      <formula1>'Control Sheet'!$A$2:$A$9</formula1>
    </dataValidation>
    <dataValidation sqref="D962" type="list">
      <formula1>'Control Sheet'!$B$2:$B$11</formula1>
    </dataValidation>
    <dataValidation sqref="F962" prompt="Click and enter a value from range Group Initials" type="list" showInputMessage="1">
      <formula1>'Control Sheet'!$C$2:$C$12</formula1>
    </dataValidation>
    <dataValidation sqref="G962" prompt="Click and enter a value from range Group Initials" type="list" showInputMessage="1">
      <formula1>'Control Sheet'!$C$2:$C$12</formula1>
    </dataValidation>
    <dataValidation sqref="H962" prompt="Click and enter a value from range Group Initials" type="list" showInputMessage="1">
      <formula1>'Control Sheet'!$C$2:$C$12</formula1>
    </dataValidation>
    <dataValidation sqref="I962" prompt="Click and enter a value from range Group Initials" type="list" showInputMessage="1">
      <formula1>'Control Sheet'!$C$2:$C$12</formula1>
    </dataValidation>
    <dataValidation sqref="C963" prompt="Click and enter a value from range Requirements" type="list" showInputMessage="1">
      <formula1>'Control Sheet'!$A$2:$A$9</formula1>
    </dataValidation>
    <dataValidation sqref="D963" type="list">
      <formula1>'Control Sheet'!$B$2:$B$11</formula1>
    </dataValidation>
    <dataValidation sqref="F963" prompt="Click and enter a value from range Group Initials" type="list" showInputMessage="1">
      <formula1>'Control Sheet'!$C$2:$C$12</formula1>
    </dataValidation>
    <dataValidation sqref="G963" prompt="Click and enter a value from range Group Initials" type="list" showInputMessage="1">
      <formula1>'Control Sheet'!$C$2:$C$12</formula1>
    </dataValidation>
    <dataValidation sqref="H963" prompt="Click and enter a value from range Group Initials" type="list" showInputMessage="1">
      <formula1>'Control Sheet'!$C$2:$C$12</formula1>
    </dataValidation>
    <dataValidation sqref="I963" prompt="Click and enter a value from range Group Initials" type="list" showInputMessage="1">
      <formula1>'Control Sheet'!$C$2:$C$12</formula1>
    </dataValidation>
    <dataValidation sqref="C964" prompt="Click and enter a value from range Requirements" type="list" showInputMessage="1">
      <formula1>'Control Sheet'!$A$2:$A$9</formula1>
    </dataValidation>
    <dataValidation sqref="D964" type="list">
      <formula1>'Control Sheet'!$B$2:$B$11</formula1>
    </dataValidation>
    <dataValidation sqref="F964" prompt="Click and enter a value from range Group Initials" type="list" showInputMessage="1">
      <formula1>'Control Sheet'!$C$2:$C$12</formula1>
    </dataValidation>
    <dataValidation sqref="G964" prompt="Click and enter a value from range Group Initials" type="list" showInputMessage="1">
      <formula1>'Control Sheet'!$C$2:$C$12</formula1>
    </dataValidation>
    <dataValidation sqref="H964" prompt="Click and enter a value from range Group Initials" type="list" showInputMessage="1">
      <formula1>'Control Sheet'!$C$2:$C$12</formula1>
    </dataValidation>
    <dataValidation sqref="I964" prompt="Click and enter a value from range Group Initials" type="list" showInputMessage="1">
      <formula1>'Control Sheet'!$C$2:$C$12</formula1>
    </dataValidation>
    <dataValidation sqref="C965" prompt="Click and enter a value from range Requirements" type="list" showInputMessage="1">
      <formula1>'Control Sheet'!$A$2:$A$9</formula1>
    </dataValidation>
    <dataValidation sqref="D965" type="list">
      <formula1>'Control Sheet'!$B$2:$B$11</formula1>
    </dataValidation>
    <dataValidation sqref="F965" prompt="Click and enter a value from range Group Initials" type="list" showInputMessage="1">
      <formula1>'Control Sheet'!$C$2:$C$12</formula1>
    </dataValidation>
    <dataValidation sqref="G965" prompt="Click and enter a value from range Group Initials" type="list" showInputMessage="1">
      <formula1>'Control Sheet'!$C$2:$C$12</formula1>
    </dataValidation>
    <dataValidation sqref="H965" prompt="Click and enter a value from range Group Initials" type="list" showInputMessage="1">
      <formula1>'Control Sheet'!$C$2:$C$12</formula1>
    </dataValidation>
    <dataValidation sqref="I965" prompt="Click and enter a value from range Group Initials" type="list" showInputMessage="1">
      <formula1>'Control Sheet'!$C$2:$C$12</formula1>
    </dataValidation>
    <dataValidation sqref="C966" prompt="Click and enter a value from range Requirements" type="list" showInputMessage="1">
      <formula1>'Control Sheet'!$A$2:$A$9</formula1>
    </dataValidation>
    <dataValidation sqref="D966" type="list">
      <formula1>'Control Sheet'!$B$2:$B$11</formula1>
    </dataValidation>
    <dataValidation sqref="F966" prompt="Click and enter a value from range Group Initials" type="list" showInputMessage="1">
      <formula1>'Control Sheet'!$C$2:$C$12</formula1>
    </dataValidation>
    <dataValidation sqref="G966" prompt="Click and enter a value from range Group Initials" type="list" showInputMessage="1">
      <formula1>'Control Sheet'!$C$2:$C$12</formula1>
    </dataValidation>
    <dataValidation sqref="H966" prompt="Click and enter a value from range Group Initials" type="list" showInputMessage="1">
      <formula1>'Control Sheet'!$C$2:$C$12</formula1>
    </dataValidation>
    <dataValidation sqref="I966" prompt="Click and enter a value from range Group Initials" type="list" showInputMessage="1">
      <formula1>'Control Sheet'!$C$2:$C$12</formula1>
    </dataValidation>
    <dataValidation sqref="C967" prompt="Click and enter a value from range Requirements" type="list" showInputMessage="1">
      <formula1>'Control Sheet'!$A$2:$A$9</formula1>
    </dataValidation>
    <dataValidation sqref="D967" type="list">
      <formula1>'Control Sheet'!$B$2:$B$11</formula1>
    </dataValidation>
    <dataValidation sqref="F967" prompt="Click and enter a value from range Group Initials" type="list" showInputMessage="1">
      <formula1>'Control Sheet'!$C$2:$C$12</formula1>
    </dataValidation>
    <dataValidation sqref="G967" prompt="Click and enter a value from range Group Initials" type="list" showInputMessage="1">
      <formula1>'Control Sheet'!$C$2:$C$12</formula1>
    </dataValidation>
    <dataValidation sqref="H967" prompt="Click and enter a value from range Group Initials" type="list" showInputMessage="1">
      <formula1>'Control Sheet'!$C$2:$C$12</formula1>
    </dataValidation>
    <dataValidation sqref="I967" prompt="Click and enter a value from range Group Initials" type="list" showInputMessage="1">
      <formula1>'Control Sheet'!$C$2:$C$12</formula1>
    </dataValidation>
    <dataValidation sqref="C968" prompt="Click and enter a value from range Requirements" type="list" showInputMessage="1">
      <formula1>'Control Sheet'!$A$2:$A$9</formula1>
    </dataValidation>
    <dataValidation sqref="D968" type="list">
      <formula1>'Control Sheet'!$B$2:$B$11</formula1>
    </dataValidation>
    <dataValidation sqref="F968" prompt="Click and enter a value from range Group Initials" type="list" showInputMessage="1">
      <formula1>'Control Sheet'!$C$2:$C$12</formula1>
    </dataValidation>
    <dataValidation sqref="G968" prompt="Click and enter a value from range Group Initials" type="list" showInputMessage="1">
      <formula1>'Control Sheet'!$C$2:$C$12</formula1>
    </dataValidation>
    <dataValidation sqref="H968" prompt="Click and enter a value from range Group Initials" type="list" showInputMessage="1">
      <formula1>'Control Sheet'!$C$2:$C$12</formula1>
    </dataValidation>
    <dataValidation sqref="I968" prompt="Click and enter a value from range Group Initials" type="list" showInputMessage="1">
      <formula1>'Control Sheet'!$C$2:$C$12</formula1>
    </dataValidation>
    <dataValidation sqref="C969" prompt="Click and enter a value from range Requirements" type="list" showInputMessage="1">
      <formula1>'Control Sheet'!$A$2:$A$9</formula1>
    </dataValidation>
    <dataValidation sqref="D969" type="list">
      <formula1>'Control Sheet'!$B$2:$B$11</formula1>
    </dataValidation>
    <dataValidation sqref="F969" prompt="Click and enter a value from range Group Initials" type="list" showInputMessage="1">
      <formula1>'Control Sheet'!$C$2:$C$12</formula1>
    </dataValidation>
    <dataValidation sqref="G969" prompt="Click and enter a value from range Group Initials" type="list" showInputMessage="1">
      <formula1>'Control Sheet'!$C$2:$C$12</formula1>
    </dataValidation>
    <dataValidation sqref="H969" prompt="Click and enter a value from range Group Initials" type="list" showInputMessage="1">
      <formula1>'Control Sheet'!$C$2:$C$12</formula1>
    </dataValidation>
    <dataValidation sqref="I969" prompt="Click and enter a value from range Group Initials" type="list" showInputMessage="1">
      <formula1>'Control Sheet'!$C$2:$C$12</formula1>
    </dataValidation>
    <dataValidation sqref="C970" prompt="Click and enter a value from range Requirements" type="list" showInputMessage="1">
      <formula1>'Control Sheet'!$A$2:$A$9</formula1>
    </dataValidation>
    <dataValidation sqref="D970" type="list">
      <formula1>'Control Sheet'!$B$2:$B$11</formula1>
    </dataValidation>
    <dataValidation sqref="F970" prompt="Click and enter a value from range Group Initials" type="list" showInputMessage="1">
      <formula1>'Control Sheet'!$C$2:$C$12</formula1>
    </dataValidation>
    <dataValidation sqref="G970" prompt="Click and enter a value from range Group Initials" type="list" showInputMessage="1">
      <formula1>'Control Sheet'!$C$2:$C$12</formula1>
    </dataValidation>
    <dataValidation sqref="H970" prompt="Click and enter a value from range Group Initials" type="list" showInputMessage="1">
      <formula1>'Control Sheet'!$C$2:$C$12</formula1>
    </dataValidation>
    <dataValidation sqref="I970" prompt="Click and enter a value from range Group Initials" type="list" showInputMessage="1">
      <formula1>'Control Sheet'!$C$2:$C$12</formula1>
    </dataValidation>
    <dataValidation sqref="C971" prompt="Click and enter a value from range Requirements" type="list" showInputMessage="1">
      <formula1>'Control Sheet'!$A$2:$A$9</formula1>
    </dataValidation>
    <dataValidation sqref="D971" type="list">
      <formula1>'Control Sheet'!$B$2:$B$11</formula1>
    </dataValidation>
    <dataValidation sqref="F971" prompt="Click and enter a value from range Group Initials" type="list" showInputMessage="1">
      <formula1>'Control Sheet'!$C$2:$C$12</formula1>
    </dataValidation>
    <dataValidation sqref="G971" prompt="Click and enter a value from range Group Initials" type="list" showInputMessage="1">
      <formula1>'Control Sheet'!$C$2:$C$12</formula1>
    </dataValidation>
    <dataValidation sqref="H971" prompt="Click and enter a value from range Group Initials" type="list" showInputMessage="1">
      <formula1>'Control Sheet'!$C$2:$C$12</formula1>
    </dataValidation>
    <dataValidation sqref="I971" prompt="Click and enter a value from range Group Initials" type="list" showInputMessage="1">
      <formula1>'Control Sheet'!$C$2:$C$12</formula1>
    </dataValidation>
    <dataValidation sqref="C972" prompt="Click and enter a value from range Requirements" type="list" showInputMessage="1">
      <formula1>'Control Sheet'!$A$2:$A$9</formula1>
    </dataValidation>
    <dataValidation sqref="D972" type="list">
      <formula1>'Control Sheet'!$B$2:$B$11</formula1>
    </dataValidation>
    <dataValidation sqref="F972" prompt="Click and enter a value from range Group Initials" type="list" showInputMessage="1">
      <formula1>'Control Sheet'!$C$2:$C$12</formula1>
    </dataValidation>
    <dataValidation sqref="G972" prompt="Click and enter a value from range Group Initials" type="list" showInputMessage="1">
      <formula1>'Control Sheet'!$C$2:$C$12</formula1>
    </dataValidation>
    <dataValidation sqref="H972" prompt="Click and enter a value from range Group Initials" type="list" showInputMessage="1">
      <formula1>'Control Sheet'!$C$2:$C$12</formula1>
    </dataValidation>
    <dataValidation sqref="I972" prompt="Click and enter a value from range Group Initials" type="list" showInputMessage="1">
      <formula1>'Control Sheet'!$C$2:$C$12</formula1>
    </dataValidation>
    <dataValidation sqref="C973" prompt="Click and enter a value from range Requirements" type="list" showInputMessage="1">
      <formula1>'Control Sheet'!$A$2:$A$9</formula1>
    </dataValidation>
    <dataValidation sqref="D973" type="list">
      <formula1>'Control Sheet'!$B$2:$B$11</formula1>
    </dataValidation>
    <dataValidation sqref="F973" prompt="Click and enter a value from range Group Initials" type="list" showInputMessage="1">
      <formula1>'Control Sheet'!$C$2:$C$12</formula1>
    </dataValidation>
    <dataValidation sqref="G973" prompt="Click and enter a value from range Group Initials" type="list" showInputMessage="1">
      <formula1>'Control Sheet'!$C$2:$C$12</formula1>
    </dataValidation>
    <dataValidation sqref="H973" prompt="Click and enter a value from range Group Initials" type="list" showInputMessage="1">
      <formula1>'Control Sheet'!$C$2:$C$12</formula1>
    </dataValidation>
    <dataValidation sqref="I973" prompt="Click and enter a value from range Group Initials" type="list" showInputMessage="1">
      <formula1>'Control Sheet'!$C$2:$C$12</formula1>
    </dataValidation>
    <dataValidation sqref="C974" prompt="Click and enter a value from range Requirements" type="list" showInputMessage="1">
      <formula1>'Control Sheet'!$A$2:$A$9</formula1>
    </dataValidation>
    <dataValidation sqref="D974" type="list">
      <formula1>'Control Sheet'!$B$2:$B$11</formula1>
    </dataValidation>
    <dataValidation sqref="F974" prompt="Click and enter a value from range Group Initials" type="list" showInputMessage="1">
      <formula1>'Control Sheet'!$C$2:$C$12</formula1>
    </dataValidation>
    <dataValidation sqref="G974" prompt="Click and enter a value from range Group Initials" type="list" showInputMessage="1">
      <formula1>'Control Sheet'!$C$2:$C$12</formula1>
    </dataValidation>
    <dataValidation sqref="H974" prompt="Click and enter a value from range Group Initials" type="list" showInputMessage="1">
      <formula1>'Control Sheet'!$C$2:$C$12</formula1>
    </dataValidation>
    <dataValidation sqref="I974" prompt="Click and enter a value from range Group Initials" type="list" showInputMessage="1">
      <formula1>'Control Sheet'!$C$2:$C$12</formula1>
    </dataValidation>
    <dataValidation sqref="C975" prompt="Click and enter a value from range Requirements" type="list" showInputMessage="1">
      <formula1>'Control Sheet'!$A$2:$A$9</formula1>
    </dataValidation>
    <dataValidation sqref="D975" type="list">
      <formula1>'Control Sheet'!$B$2:$B$11</formula1>
    </dataValidation>
    <dataValidation sqref="F975" prompt="Click and enter a value from range Group Initials" type="list" showInputMessage="1">
      <formula1>'Control Sheet'!$C$2:$C$12</formula1>
    </dataValidation>
    <dataValidation sqref="G975" prompt="Click and enter a value from range Group Initials" type="list" showInputMessage="1">
      <formula1>'Control Sheet'!$C$2:$C$12</formula1>
    </dataValidation>
    <dataValidation sqref="H975" prompt="Click and enter a value from range Group Initials" type="list" showInputMessage="1">
      <formula1>'Control Sheet'!$C$2:$C$12</formula1>
    </dataValidation>
    <dataValidation sqref="I975" prompt="Click and enter a value from range Group Initials" type="list" showInputMessage="1">
      <formula1>'Control Sheet'!$C$2:$C$12</formula1>
    </dataValidation>
    <dataValidation sqref="C976" prompt="Click and enter a value from range Requirements" type="list" showInputMessage="1">
      <formula1>'Control Sheet'!$A$2:$A$9</formula1>
    </dataValidation>
    <dataValidation sqref="D976" type="list">
      <formula1>'Control Sheet'!$B$2:$B$11</formula1>
    </dataValidation>
    <dataValidation sqref="F976" prompt="Click and enter a value from range Group Initials" type="list" showInputMessage="1">
      <formula1>'Control Sheet'!$C$2:$C$12</formula1>
    </dataValidation>
    <dataValidation sqref="G976" prompt="Click and enter a value from range Group Initials" type="list" showInputMessage="1">
      <formula1>'Control Sheet'!$C$2:$C$12</formula1>
    </dataValidation>
    <dataValidation sqref="H976" prompt="Click and enter a value from range Group Initials" type="list" showInputMessage="1">
      <formula1>'Control Sheet'!$C$2:$C$12</formula1>
    </dataValidation>
    <dataValidation sqref="I976" prompt="Click and enter a value from range Group Initials" type="list" showInputMessage="1">
      <formula1>'Control Sheet'!$C$2:$C$12</formula1>
    </dataValidation>
    <dataValidation sqref="C977" prompt="Click and enter a value from range Requirements" type="list" showInputMessage="1">
      <formula1>'Control Sheet'!$A$2:$A$9</formula1>
    </dataValidation>
    <dataValidation sqref="D977" type="list">
      <formula1>'Control Sheet'!$B$2:$B$11</formula1>
    </dataValidation>
    <dataValidation sqref="F977" prompt="Click and enter a value from range Group Initials" type="list" showInputMessage="1">
      <formula1>'Control Sheet'!$C$2:$C$12</formula1>
    </dataValidation>
    <dataValidation sqref="G977" prompt="Click and enter a value from range Group Initials" type="list" showInputMessage="1">
      <formula1>'Control Sheet'!$C$2:$C$12</formula1>
    </dataValidation>
    <dataValidation sqref="H977" prompt="Click and enter a value from range Group Initials" type="list" showInputMessage="1">
      <formula1>'Control Sheet'!$C$2:$C$12</formula1>
    </dataValidation>
    <dataValidation sqref="I977" prompt="Click and enter a value from range Group Initials" type="list" showInputMessage="1">
      <formula1>'Control Sheet'!$C$2:$C$12</formula1>
    </dataValidation>
    <dataValidation sqref="C978" prompt="Click and enter a value from range Requirements" type="list" showInputMessage="1">
      <formula1>'Control Sheet'!$A$2:$A$9</formula1>
    </dataValidation>
    <dataValidation sqref="D978" type="list">
      <formula1>'Control Sheet'!$B$2:$B$11</formula1>
    </dataValidation>
    <dataValidation sqref="F978" prompt="Click and enter a value from range Group Initials" type="list" showInputMessage="1">
      <formula1>'Control Sheet'!$C$2:$C$12</formula1>
    </dataValidation>
    <dataValidation sqref="G978" prompt="Click and enter a value from range Group Initials" type="list" showInputMessage="1">
      <formula1>'Control Sheet'!$C$2:$C$12</formula1>
    </dataValidation>
    <dataValidation sqref="H978" prompt="Click and enter a value from range Group Initials" type="list" showInputMessage="1">
      <formula1>'Control Sheet'!$C$2:$C$12</formula1>
    </dataValidation>
    <dataValidation sqref="I978" prompt="Click and enter a value from range Group Initials" type="list" showInputMessage="1">
      <formula1>'Control Sheet'!$C$2:$C$12</formula1>
    </dataValidation>
    <dataValidation sqref="C979" prompt="Click and enter a value from range Requirements" type="list" showInputMessage="1">
      <formula1>'Control Sheet'!$A$2:$A$9</formula1>
    </dataValidation>
    <dataValidation sqref="D979" type="list">
      <formula1>'Control Sheet'!$B$2:$B$11</formula1>
    </dataValidation>
    <dataValidation sqref="F979" prompt="Click and enter a value from range Group Initials" type="list" showInputMessage="1">
      <formula1>'Control Sheet'!$C$2:$C$12</formula1>
    </dataValidation>
    <dataValidation sqref="G979" prompt="Click and enter a value from range Group Initials" type="list" showInputMessage="1">
      <formula1>'Control Sheet'!$C$2:$C$12</formula1>
    </dataValidation>
    <dataValidation sqref="H979" prompt="Click and enter a value from range Group Initials" type="list" showInputMessage="1">
      <formula1>'Control Sheet'!$C$2:$C$12</formula1>
    </dataValidation>
    <dataValidation sqref="I979" prompt="Click and enter a value from range Group Initials" type="list" showInputMessage="1">
      <formula1>'Control Sheet'!$C$2:$C$12</formula1>
    </dataValidation>
    <dataValidation sqref="C980" prompt="Click and enter a value from range Requirements" type="list" showInputMessage="1">
      <formula1>'Control Sheet'!$A$2:$A$9</formula1>
    </dataValidation>
    <dataValidation sqref="D980" type="list">
      <formula1>'Control Sheet'!$B$2:$B$11</formula1>
    </dataValidation>
    <dataValidation sqref="F980" prompt="Click and enter a value from range Group Initials" type="list" showInputMessage="1">
      <formula1>'Control Sheet'!$C$2:$C$12</formula1>
    </dataValidation>
    <dataValidation sqref="G980" prompt="Click and enter a value from range Group Initials" type="list" showInputMessage="1">
      <formula1>'Control Sheet'!$C$2:$C$12</formula1>
    </dataValidation>
    <dataValidation sqref="H980" prompt="Click and enter a value from range Group Initials" type="list" showInputMessage="1">
      <formula1>'Control Sheet'!$C$2:$C$12</formula1>
    </dataValidation>
    <dataValidation sqref="I980" prompt="Click and enter a value from range Group Initials" type="list" showInputMessage="1">
      <formula1>'Control Sheet'!$C$2:$C$12</formula1>
    </dataValidation>
    <dataValidation sqref="C981" prompt="Click and enter a value from range Requirements" type="list" showInputMessage="1">
      <formula1>'Control Sheet'!$A$2:$A$9</formula1>
    </dataValidation>
    <dataValidation sqref="D981" type="list">
      <formula1>'Control Sheet'!$B$2:$B$11</formula1>
    </dataValidation>
    <dataValidation sqref="F981" prompt="Click and enter a value from range Group Initials" type="list" showInputMessage="1">
      <formula1>'Control Sheet'!$C$2:$C$12</formula1>
    </dataValidation>
    <dataValidation sqref="G981" prompt="Click and enter a value from range Group Initials" type="list" showInputMessage="1">
      <formula1>'Control Sheet'!$C$2:$C$12</formula1>
    </dataValidation>
    <dataValidation sqref="H981" prompt="Click and enter a value from range Group Initials" type="list" showInputMessage="1">
      <formula1>'Control Sheet'!$C$2:$C$12</formula1>
    </dataValidation>
    <dataValidation sqref="I981" prompt="Click and enter a value from range Group Initials" type="list" showInputMessage="1">
      <formula1>'Control Sheet'!$C$2:$C$12</formula1>
    </dataValidation>
    <dataValidation sqref="C982" prompt="Click and enter a value from range Requirements" type="list" showInputMessage="1">
      <formula1>'Control Sheet'!$A$2:$A$9</formula1>
    </dataValidation>
    <dataValidation sqref="D982" type="list">
      <formula1>'Control Sheet'!$B$2:$B$11</formula1>
    </dataValidation>
    <dataValidation sqref="F982" prompt="Click and enter a value from range Group Initials" type="list" showInputMessage="1">
      <formula1>'Control Sheet'!$C$2:$C$12</formula1>
    </dataValidation>
    <dataValidation sqref="G982" prompt="Click and enter a value from range Group Initials" type="list" showInputMessage="1">
      <formula1>'Control Sheet'!$C$2:$C$12</formula1>
    </dataValidation>
    <dataValidation sqref="H982" prompt="Click and enter a value from range Group Initials" type="list" showInputMessage="1">
      <formula1>'Control Sheet'!$C$2:$C$12</formula1>
    </dataValidation>
    <dataValidation sqref="I982" prompt="Click and enter a value from range Group Initials" type="list" showInputMessage="1">
      <formula1>'Control Sheet'!$C$2:$C$12</formula1>
    </dataValidation>
    <dataValidation sqref="C983" prompt="Click and enter a value from range Requirements" type="list" showInputMessage="1">
      <formula1>'Control Sheet'!$A$2:$A$9</formula1>
    </dataValidation>
    <dataValidation sqref="D983" type="list">
      <formula1>'Control Sheet'!$B$2:$B$11</formula1>
    </dataValidation>
    <dataValidation sqref="F983" prompt="Click and enter a value from range Group Initials" type="list" showInputMessage="1">
      <formula1>'Control Sheet'!$C$2:$C$12</formula1>
    </dataValidation>
    <dataValidation sqref="G983" prompt="Click and enter a value from range Group Initials" type="list" showInputMessage="1">
      <formula1>'Control Sheet'!$C$2:$C$12</formula1>
    </dataValidation>
    <dataValidation sqref="H983" prompt="Click and enter a value from range Group Initials" type="list" showInputMessage="1">
      <formula1>'Control Sheet'!$C$2:$C$12</formula1>
    </dataValidation>
    <dataValidation sqref="I983" prompt="Click and enter a value from range Group Initials" type="list" showInputMessage="1">
      <formula1>'Control Sheet'!$C$2:$C$12</formula1>
    </dataValidation>
    <dataValidation sqref="C984" prompt="Click and enter a value from range Requirements" type="list" showInputMessage="1">
      <formula1>'Control Sheet'!$A$2:$A$9</formula1>
    </dataValidation>
    <dataValidation sqref="D984" type="list">
      <formula1>'Control Sheet'!$B$2:$B$11</formula1>
    </dataValidation>
    <dataValidation sqref="F984" prompt="Click and enter a value from range Group Initials" type="list" showInputMessage="1">
      <formula1>'Control Sheet'!$C$2:$C$12</formula1>
    </dataValidation>
    <dataValidation sqref="G984" prompt="Click and enter a value from range Group Initials" type="list" showInputMessage="1">
      <formula1>'Control Sheet'!$C$2:$C$12</formula1>
    </dataValidation>
    <dataValidation sqref="H984" prompt="Click and enter a value from range Group Initials" type="list" showInputMessage="1">
      <formula1>'Control Sheet'!$C$2:$C$12</formula1>
    </dataValidation>
    <dataValidation sqref="I984" prompt="Click and enter a value from range Group Initials" type="list" showInputMessage="1">
      <formula1>'Control Sheet'!$C$2:$C$12</formula1>
    </dataValidation>
    <dataValidation sqref="C985" prompt="Click and enter a value from range Requirements" type="list" showInputMessage="1">
      <formula1>'Control Sheet'!$A$2:$A$9</formula1>
    </dataValidation>
    <dataValidation sqref="D985" type="list">
      <formula1>'Control Sheet'!$B$2:$B$11</formula1>
    </dataValidation>
    <dataValidation sqref="F985" prompt="Click and enter a value from range Group Initials" type="list" showInputMessage="1">
      <formula1>'Control Sheet'!$C$2:$C$12</formula1>
    </dataValidation>
    <dataValidation sqref="G985" prompt="Click and enter a value from range Group Initials" type="list" showInputMessage="1">
      <formula1>'Control Sheet'!$C$2:$C$12</formula1>
    </dataValidation>
    <dataValidation sqref="H985" prompt="Click and enter a value from range Group Initials" type="list" showInputMessage="1">
      <formula1>'Control Sheet'!$C$2:$C$12</formula1>
    </dataValidation>
    <dataValidation sqref="I985" prompt="Click and enter a value from range Group Initials" type="list" showInputMessage="1">
      <formula1>'Control Sheet'!$C$2:$C$12</formula1>
    </dataValidation>
    <dataValidation sqref="C986" prompt="Click and enter a value from range Requirements" type="list" showInputMessage="1">
      <formula1>'Control Sheet'!$A$2:$A$9</formula1>
    </dataValidation>
    <dataValidation sqref="D986" type="list">
      <formula1>'Control Sheet'!$B$2:$B$11</formula1>
    </dataValidation>
    <dataValidation sqref="F986" prompt="Click and enter a value from range Group Initials" type="list" showInputMessage="1">
      <formula1>'Control Sheet'!$C$2:$C$12</formula1>
    </dataValidation>
    <dataValidation sqref="G986" prompt="Click and enter a value from range Group Initials" type="list" showInputMessage="1">
      <formula1>'Control Sheet'!$C$2:$C$12</formula1>
    </dataValidation>
    <dataValidation sqref="H986" prompt="Click and enter a value from range Group Initials" type="list" showInputMessage="1">
      <formula1>'Control Sheet'!$C$2:$C$12</formula1>
    </dataValidation>
    <dataValidation sqref="I986" prompt="Click and enter a value from range Group Initials" type="list" showInputMessage="1">
      <formula1>'Control Sheet'!$C$2:$C$12</formula1>
    </dataValidation>
    <dataValidation sqref="C987" prompt="Click and enter a value from range Requirements" type="list" showInputMessage="1">
      <formula1>'Control Sheet'!$A$2:$A$9</formula1>
    </dataValidation>
    <dataValidation sqref="D987" type="list">
      <formula1>'Control Sheet'!$B$2:$B$11</formula1>
    </dataValidation>
    <dataValidation sqref="F987" prompt="Click and enter a value from range Group Initials" type="list" showInputMessage="1">
      <formula1>'Control Sheet'!$C$2:$C$12</formula1>
    </dataValidation>
    <dataValidation sqref="G987" prompt="Click and enter a value from range Group Initials" type="list" showInputMessage="1">
      <formula1>'Control Sheet'!$C$2:$C$12</formula1>
    </dataValidation>
    <dataValidation sqref="H987" prompt="Click and enter a value from range Group Initials" type="list" showInputMessage="1">
      <formula1>'Control Sheet'!$C$2:$C$12</formula1>
    </dataValidation>
    <dataValidation sqref="I987" prompt="Click and enter a value from range Group Initials" type="list" showInputMessage="1">
      <formula1>'Control Sheet'!$C$2:$C$12</formula1>
    </dataValidation>
    <dataValidation sqref="C988" prompt="Click and enter a value from range Requirements" type="list" showInputMessage="1">
      <formula1>'Control Sheet'!$A$2:$A$9</formula1>
    </dataValidation>
    <dataValidation sqref="D988" type="list">
      <formula1>'Control Sheet'!$B$2:$B$11</formula1>
    </dataValidation>
    <dataValidation sqref="F988" prompt="Click and enter a value from range Group Initials" type="list" showInputMessage="1">
      <formula1>'Control Sheet'!$C$2:$C$12</formula1>
    </dataValidation>
    <dataValidation sqref="G988" prompt="Click and enter a value from range Group Initials" type="list" showInputMessage="1">
      <formula1>'Control Sheet'!$C$2:$C$12</formula1>
    </dataValidation>
    <dataValidation sqref="H988" prompt="Click and enter a value from range Group Initials" type="list" showInputMessage="1">
      <formula1>'Control Sheet'!$C$2:$C$12</formula1>
    </dataValidation>
    <dataValidation sqref="I988" prompt="Click and enter a value from range Group Initials" type="list" showInputMessage="1">
      <formula1>'Control Sheet'!$C$2:$C$12</formula1>
    </dataValidation>
    <dataValidation sqref="C989" prompt="Click and enter a value from range Requirements" type="list" showInputMessage="1">
      <formula1>'Control Sheet'!$A$2:$A$9</formula1>
    </dataValidation>
    <dataValidation sqref="D989" type="list">
      <formula1>'Control Sheet'!$B$2:$B$11</formula1>
    </dataValidation>
    <dataValidation sqref="F989" prompt="Click and enter a value from range Group Initials" type="list" showInputMessage="1">
      <formula1>'Control Sheet'!$C$2:$C$12</formula1>
    </dataValidation>
    <dataValidation sqref="G989" prompt="Click and enter a value from range Group Initials" type="list" showInputMessage="1">
      <formula1>'Control Sheet'!$C$2:$C$12</formula1>
    </dataValidation>
    <dataValidation sqref="H989" prompt="Click and enter a value from range Group Initials" type="list" showInputMessage="1">
      <formula1>'Control Sheet'!$C$2:$C$12</formula1>
    </dataValidation>
    <dataValidation sqref="I989" prompt="Click and enter a value from range Group Initials" type="list" showInputMessage="1">
      <formula1>'Control Sheet'!$C$2:$C$12</formula1>
    </dataValidation>
    <dataValidation sqref="C990" prompt="Click and enter a value from range Requirements" type="list" showInputMessage="1">
      <formula1>'Control Sheet'!$A$2:$A$9</formula1>
    </dataValidation>
    <dataValidation sqref="D990" type="list">
      <formula1>'Control Sheet'!$B$2:$B$11</formula1>
    </dataValidation>
    <dataValidation sqref="F990" prompt="Click and enter a value from range Group Initials" type="list" showInputMessage="1">
      <formula1>'Control Sheet'!$C$2:$C$12</formula1>
    </dataValidation>
    <dataValidation sqref="G990" prompt="Click and enter a value from range Group Initials" type="list" showInputMessage="1">
      <formula1>'Control Sheet'!$C$2:$C$12</formula1>
    </dataValidation>
    <dataValidation sqref="H990" prompt="Click and enter a value from range Group Initials" type="list" showInputMessage="1">
      <formula1>'Control Sheet'!$C$2:$C$12</formula1>
    </dataValidation>
    <dataValidation sqref="I990" prompt="Click and enter a value from range Group Initials" type="list" showInputMessage="1">
      <formula1>'Control Sheet'!$C$2:$C$12</formula1>
    </dataValidation>
    <dataValidation sqref="C991" prompt="Click and enter a value from range Requirements" type="list" showInputMessage="1">
      <formula1>'Control Sheet'!$A$2:$A$9</formula1>
    </dataValidation>
    <dataValidation sqref="D991" type="list">
      <formula1>'Control Sheet'!$B$2:$B$11</formula1>
    </dataValidation>
    <dataValidation sqref="F991" prompt="Click and enter a value from range Group Initials" type="list" showInputMessage="1">
      <formula1>'Control Sheet'!$C$2:$C$12</formula1>
    </dataValidation>
    <dataValidation sqref="G991" prompt="Click and enter a value from range Group Initials" type="list" showInputMessage="1">
      <formula1>'Control Sheet'!$C$2:$C$12</formula1>
    </dataValidation>
    <dataValidation sqref="H991" prompt="Click and enter a value from range Group Initials" type="list" showInputMessage="1">
      <formula1>'Control Sheet'!$C$2:$C$12</formula1>
    </dataValidation>
    <dataValidation sqref="I991" prompt="Click and enter a value from range Group Initials" type="list" showInputMessage="1">
      <formula1>'Control Sheet'!$C$2:$C$12</formula1>
    </dataValidation>
    <dataValidation sqref="C992" prompt="Click and enter a value from range Requirements" type="list" showInputMessage="1">
      <formula1>'Control Sheet'!$A$2:$A$9</formula1>
    </dataValidation>
    <dataValidation sqref="D992" type="list">
      <formula1>'Control Sheet'!$B$2:$B$11</formula1>
    </dataValidation>
    <dataValidation sqref="F992" prompt="Click and enter a value from range Group Initials" type="list" showInputMessage="1">
      <formula1>'Control Sheet'!$C$2:$C$12</formula1>
    </dataValidation>
    <dataValidation sqref="G992" prompt="Click and enter a value from range Group Initials" type="list" showInputMessage="1">
      <formula1>'Control Sheet'!$C$2:$C$12</formula1>
    </dataValidation>
    <dataValidation sqref="H992" prompt="Click and enter a value from range Group Initials" type="list" showInputMessage="1">
      <formula1>'Control Sheet'!$C$2:$C$12</formula1>
    </dataValidation>
    <dataValidation sqref="I992" prompt="Click and enter a value from range Group Initials" type="list" showInputMessage="1">
      <formula1>'Control Sheet'!$C$2:$C$12</formula1>
    </dataValidation>
    <dataValidation sqref="C993" prompt="Click and enter a value from range Requirements" type="list" showInputMessage="1">
      <formula1>'Control Sheet'!$A$2:$A$9</formula1>
    </dataValidation>
    <dataValidation sqref="D993" type="list">
      <formula1>'Control Sheet'!$B$2:$B$11</formula1>
    </dataValidation>
    <dataValidation sqref="F993" prompt="Click and enter a value from range Group Initials" type="list" showInputMessage="1">
      <formula1>'Control Sheet'!$C$2:$C$12</formula1>
    </dataValidation>
    <dataValidation sqref="G993" prompt="Click and enter a value from range Group Initials" type="list" showInputMessage="1">
      <formula1>'Control Sheet'!$C$2:$C$12</formula1>
    </dataValidation>
    <dataValidation sqref="H993" prompt="Click and enter a value from range Group Initials" type="list" showInputMessage="1">
      <formula1>'Control Sheet'!$C$2:$C$12</formula1>
    </dataValidation>
    <dataValidation sqref="I993" prompt="Click and enter a value from range Group Initials" type="list" showInputMessage="1">
      <formula1>'Control Sheet'!$C$2:$C$12</formula1>
    </dataValidation>
    <dataValidation sqref="C994" prompt="Click and enter a value from range Requirements" type="list" showInputMessage="1">
      <formula1>'Control Sheet'!$A$2:$A$9</formula1>
    </dataValidation>
    <dataValidation sqref="D994" type="list">
      <formula1>'Control Sheet'!$B$2:$B$11</formula1>
    </dataValidation>
    <dataValidation sqref="F994" prompt="Click and enter a value from range Group Initials" type="list" showInputMessage="1">
      <formula1>'Control Sheet'!$C$2:$C$12</formula1>
    </dataValidation>
    <dataValidation sqref="G994" prompt="Click and enter a value from range Group Initials" type="list" showInputMessage="1">
      <formula1>'Control Sheet'!$C$2:$C$12</formula1>
    </dataValidation>
    <dataValidation sqref="H994" prompt="Click and enter a value from range Group Initials" type="list" showInputMessage="1">
      <formula1>'Control Sheet'!$C$2:$C$12</formula1>
    </dataValidation>
    <dataValidation sqref="I994" prompt="Click and enter a value from range Group Initials" type="list" showInputMessage="1">
      <formula1>'Control Sheet'!$C$2:$C$12</formula1>
    </dataValidation>
    <dataValidation sqref="C995" prompt="Click and enter a value from range Requirements" type="list" showInputMessage="1">
      <formula1>'Control Sheet'!$A$2:$A$9</formula1>
    </dataValidation>
    <dataValidation sqref="D995" type="list">
      <formula1>'Control Sheet'!$B$2:$B$11</formula1>
    </dataValidation>
    <dataValidation sqref="F995" prompt="Click and enter a value from range Group Initials" type="list" showInputMessage="1">
      <formula1>'Control Sheet'!$C$2:$C$12</formula1>
    </dataValidation>
    <dataValidation sqref="G995" prompt="Click and enter a value from range Group Initials" type="list" showInputMessage="1">
      <formula1>'Control Sheet'!$C$2:$C$12</formula1>
    </dataValidation>
    <dataValidation sqref="H995" prompt="Click and enter a value from range Group Initials" type="list" showInputMessage="1">
      <formula1>'Control Sheet'!$C$2:$C$12</formula1>
    </dataValidation>
    <dataValidation sqref="I995" prompt="Click and enter a value from range Group Initials" type="list" showInputMessage="1">
      <formula1>'Control Sheet'!$C$2:$C$12</formula1>
    </dataValidation>
    <dataValidation sqref="C996" prompt="Click and enter a value from range Requirements" type="list" showInputMessage="1">
      <formula1>'Control Sheet'!$A$2:$A$9</formula1>
    </dataValidation>
    <dataValidation sqref="D996" type="list">
      <formula1>'Control Sheet'!$B$2:$B$11</formula1>
    </dataValidation>
    <dataValidation sqref="F996" prompt="Click and enter a value from range Group Initials" type="list" showInputMessage="1">
      <formula1>'Control Sheet'!$C$2:$C$12</formula1>
    </dataValidation>
    <dataValidation sqref="G996" prompt="Click and enter a value from range Group Initials" type="list" showInputMessage="1">
      <formula1>'Control Sheet'!$C$2:$C$12</formula1>
    </dataValidation>
    <dataValidation sqref="H996" prompt="Click and enter a value from range Group Initials" type="list" showInputMessage="1">
      <formula1>'Control Sheet'!$C$2:$C$12</formula1>
    </dataValidation>
    <dataValidation sqref="I996" prompt="Click and enter a value from range Group Initials" type="list" showInputMessage="1">
      <formula1>'Control Sheet'!$C$2:$C$12</formula1>
    </dataValidation>
    <dataValidation sqref="C997" prompt="Click and enter a value from range Requirements" type="list" showInputMessage="1">
      <formula1>'Control Sheet'!$A$2:$A$9</formula1>
    </dataValidation>
    <dataValidation sqref="D997" type="list">
      <formula1>'Control Sheet'!$B$2:$B$11</formula1>
    </dataValidation>
    <dataValidation sqref="F997" prompt="Click and enter a value from range Group Initials" type="list" showInputMessage="1">
      <formula1>'Control Sheet'!$C$2:$C$12</formula1>
    </dataValidation>
    <dataValidation sqref="G997" prompt="Click and enter a value from range Group Initials" type="list" showInputMessage="1">
      <formula1>'Control Sheet'!$C$2:$C$12</formula1>
    </dataValidation>
    <dataValidation sqref="H997" prompt="Click and enter a value from range Group Initials" type="list" showInputMessage="1">
      <formula1>'Control Sheet'!$C$2:$C$12</formula1>
    </dataValidation>
    <dataValidation sqref="I997" prompt="Click and enter a value from range Group Initials" type="list" showInputMessage="1">
      <formula1>'Control Sheet'!$C$2:$C$12</formula1>
    </dataValidation>
    <dataValidation sqref="C998" prompt="Click and enter a value from range Requirements" type="list" showInputMessage="1">
      <formula1>'Control Sheet'!$A$2:$A$9</formula1>
    </dataValidation>
    <dataValidation sqref="D998" type="list">
      <formula1>'Control Sheet'!$B$2:$B$11</formula1>
    </dataValidation>
    <dataValidation sqref="F998" prompt="Click and enter a value from range Group Initials" type="list" showInputMessage="1">
      <formula1>'Control Sheet'!$C$2:$C$12</formula1>
    </dataValidation>
    <dataValidation sqref="G998" prompt="Click and enter a value from range Group Initials" type="list" showInputMessage="1">
      <formula1>'Control Sheet'!$C$2:$C$12</formula1>
    </dataValidation>
    <dataValidation sqref="H998" prompt="Click and enter a value from range Group Initials" type="list" showInputMessage="1">
      <formula1>'Control Sheet'!$C$2:$C$12</formula1>
    </dataValidation>
    <dataValidation sqref="I998" prompt="Click and enter a value from range Group Initials" type="list" showInputMessage="1">
      <formula1>'Control Sheet'!$C$2:$C$12</formula1>
    </dataValidation>
    <dataValidation sqref="C999" prompt="Click and enter a value from range Requirements" type="list" showInputMessage="1">
      <formula1>'Control Sheet'!$A$2:$A$9</formula1>
    </dataValidation>
    <dataValidation sqref="D999" type="list">
      <formula1>'Control Sheet'!$B$2:$B$11</formula1>
    </dataValidation>
    <dataValidation sqref="F999" prompt="Click and enter a value from range Group Initials" type="list" showInputMessage="1">
      <formula1>'Control Sheet'!$C$2:$C$12</formula1>
    </dataValidation>
    <dataValidation sqref="G999" prompt="Click and enter a value from range Group Initials" type="list" showInputMessage="1">
      <formula1>'Control Sheet'!$C$2:$C$12</formula1>
    </dataValidation>
    <dataValidation sqref="H999" prompt="Click and enter a value from range Group Initials" type="list" showInputMessage="1">
      <formula1>'Control Sheet'!$C$2:$C$12</formula1>
    </dataValidation>
    <dataValidation sqref="I999" prompt="Click and enter a value from range Group Initials" type="list" showInputMessage="1">
      <formula1>'Control Sheet'!$C$2:$C$12</formula1>
    </dataValidation>
    <dataValidation sqref="C1000" prompt="Click and enter a value from range Requirements" type="list" showInputMessage="1">
      <formula1>'Control Sheet'!$A$2:$A$9</formula1>
    </dataValidation>
    <dataValidation sqref="D1000" type="list">
      <formula1>'Control Sheet'!$B$2:$B$11</formula1>
    </dataValidation>
    <dataValidation sqref="F1000" prompt="Click and enter a value from range Group Initials" type="list" showInputMessage="1">
      <formula1>'Control Sheet'!$C$2:$C$12</formula1>
    </dataValidation>
    <dataValidation sqref="G1000" prompt="Click and enter a value from range Group Initials" type="list" showInputMessage="1">
      <formula1>'Control Sheet'!$C$2:$C$12</formula1>
    </dataValidation>
    <dataValidation sqref="H1000" prompt="Click and enter a value from range Group Initials" type="list" showInputMessage="1">
      <formula1>'Control Sheet'!$C$2:$C$12</formula1>
    </dataValidation>
    <dataValidation sqref="I1000" prompt="Click and enter a value from range Group Initials" type="list" showInputMessage="1">
      <formula1>'Control Sheet'!$C$2:$C$12</formula1>
    </dataValidation>
    <dataValidation sqref="C1001" prompt="Click and enter a value from range Requirements" type="list" showInputMessage="1">
      <formula1>'Control Sheet'!$A$2:$A$9</formula1>
    </dataValidation>
    <dataValidation sqref="D1001" type="list">
      <formula1>'Control Sheet'!$B$2:$B$11</formula1>
    </dataValidation>
    <dataValidation sqref="F1001" prompt="Click and enter a value from range Group Initials" type="list" showInputMessage="1">
      <formula1>'Control Sheet'!$C$2:$C$12</formula1>
    </dataValidation>
    <dataValidation sqref="G1001" prompt="Click and enter a value from range Group Initials" type="list" showInputMessage="1">
      <formula1>'Control Sheet'!$C$2:$C$12</formula1>
    </dataValidation>
    <dataValidation sqref="H1001" prompt="Click and enter a value from range Group Initials" type="list" showInputMessage="1">
      <formula1>'Control Sheet'!$C$2:$C$12</formula1>
    </dataValidation>
    <dataValidation sqref="I1001" prompt="Click and enter a value from range Group Initials" type="list" showInputMessage="1">
      <formula1>'Control Sheet'!$C$2:$C$12</formula1>
    </dataValidation>
    <dataValidation sqref="C1002" prompt="Click and enter a value from range Requirements" type="list" showInputMessage="1">
      <formula1>'Control Sheet'!$A$2:$A$9</formula1>
    </dataValidation>
    <dataValidation sqref="D1002" type="list">
      <formula1>'Control Sheet'!$B$2:$B$11</formula1>
    </dataValidation>
    <dataValidation sqref="F1002" prompt="Click and enter a value from range Group Initials" type="list" showInputMessage="1">
      <formula1>'Control Sheet'!$C$2:$C$12</formula1>
    </dataValidation>
    <dataValidation sqref="G1002" prompt="Click and enter a value from range Group Initials" type="list" showInputMessage="1">
      <formula1>'Control Sheet'!$C$2:$C$12</formula1>
    </dataValidation>
    <dataValidation sqref="H1002" prompt="Click and enter a value from range Group Initials" type="list" showInputMessage="1">
      <formula1>'Control Sheet'!$C$2:$C$12</formula1>
    </dataValidation>
    <dataValidation sqref="I1002" prompt="Click and enter a value from range Group Initials" type="list" showInputMessage="1">
      <formula1>'Control Sheet'!$C$2:$C$12</formula1>
    </dataValidation>
    <dataValidation sqref="C1003" prompt="Click and enter a value from range Requirements" type="list" showInputMessage="1">
      <formula1>'Control Sheet'!$A$2:$A$9</formula1>
    </dataValidation>
    <dataValidation sqref="D1003" type="list">
      <formula1>'Control Sheet'!$B$2:$B$11</formula1>
    </dataValidation>
    <dataValidation sqref="F1003" prompt="Click and enter a value from range Group Initials" type="list" showInputMessage="1">
      <formula1>'Control Sheet'!$C$2:$C$12</formula1>
    </dataValidation>
    <dataValidation sqref="G1003" prompt="Click and enter a value from range Group Initials" type="list" showInputMessage="1">
      <formula1>'Control Sheet'!$C$2:$C$12</formula1>
    </dataValidation>
    <dataValidation sqref="H1003" prompt="Click and enter a value from range Group Initials" type="list" showInputMessage="1">
      <formula1>'Control Sheet'!$C$2:$C$12</formula1>
    </dataValidation>
    <dataValidation sqref="I1003" prompt="Click and enter a value from range Group Initials" type="list" showInputMessage="1">
      <formula1>'Control Sheet'!$C$2:$C$12</formula1>
    </dataValidation>
    <dataValidation sqref="C1004" prompt="Click and enter a value from range Requirements" type="list" showInputMessage="1">
      <formula1>'Control Sheet'!$A$2:$A$9</formula1>
    </dataValidation>
    <dataValidation sqref="D1004" type="list">
      <formula1>'Control Sheet'!$B$2:$B$11</formula1>
    </dataValidation>
    <dataValidation sqref="F1004" prompt="Click and enter a value from range Group Initials" type="list" showInputMessage="1">
      <formula1>'Control Sheet'!$C$2:$C$12</formula1>
    </dataValidation>
    <dataValidation sqref="G1004" prompt="Click and enter a value from range Group Initials" type="list" showInputMessage="1">
      <formula1>'Control Sheet'!$C$2:$C$12</formula1>
    </dataValidation>
    <dataValidation sqref="H1004" prompt="Click and enter a value from range Group Initials" type="list" showInputMessage="1">
      <formula1>'Control Sheet'!$C$2:$C$12</formula1>
    </dataValidation>
    <dataValidation sqref="I1004" prompt="Click and enter a value from range Group Initials" type="list" showInputMessage="1">
      <formula1>'Control Sheet'!$C$2:$C$12</formula1>
    </dataValidation>
    <dataValidation sqref="C1005" prompt="Click and enter a value from range Requirements" type="list" showInputMessage="1">
      <formula1>'Control Sheet'!$A$2:$A$9</formula1>
    </dataValidation>
    <dataValidation sqref="D1005" type="list">
      <formula1>'Control Sheet'!$B$2:$B$11</formula1>
    </dataValidation>
    <dataValidation sqref="F1005" prompt="Click and enter a value from range Group Initials" type="list" showInputMessage="1">
      <formula1>'Control Sheet'!$C$2:$C$12</formula1>
    </dataValidation>
    <dataValidation sqref="G1005" prompt="Click and enter a value from range Group Initials" type="list" showInputMessage="1">
      <formula1>'Control Sheet'!$C$2:$C$12</formula1>
    </dataValidation>
    <dataValidation sqref="H1005" prompt="Click and enter a value from range Group Initials" type="list" showInputMessage="1">
      <formula1>'Control Sheet'!$C$2:$C$12</formula1>
    </dataValidation>
    <dataValidation sqref="I1005" prompt="Click and enter a value from range Group Initials" type="list" showInputMessage="1">
      <formula1>'Control Sheet'!$C$2:$C$12</formula1>
    </dataValidation>
    <dataValidation sqref="C1006" prompt="Click and enter a value from range Requirements" type="list" showInputMessage="1">
      <formula1>'Control Sheet'!$A$2:$A$9</formula1>
    </dataValidation>
    <dataValidation sqref="D1006" type="list">
      <formula1>'Control Sheet'!$B$2:$B$11</formula1>
    </dataValidation>
    <dataValidation sqref="F1006" prompt="Click and enter a value from range Group Initials" type="list" showInputMessage="1">
      <formula1>'Control Sheet'!$C$2:$C$12</formula1>
    </dataValidation>
    <dataValidation sqref="G1006" prompt="Click and enter a value from range Group Initials" type="list" showInputMessage="1">
      <formula1>'Control Sheet'!$C$2:$C$12</formula1>
    </dataValidation>
    <dataValidation sqref="H1006" prompt="Click and enter a value from range Group Initials" type="list" showInputMessage="1">
      <formula1>'Control Sheet'!$C$2:$C$12</formula1>
    </dataValidation>
    <dataValidation sqref="I1006" prompt="Click and enter a value from range Group Initials" type="list" showInputMessage="1">
      <formula1>'Control Sheet'!$C$2:$C$12</formula1>
    </dataValidation>
    <dataValidation sqref="C1007" prompt="Click and enter a value from range Requirements" type="list" showInputMessage="1">
      <formula1>'Control Sheet'!$A$2:$A$9</formula1>
    </dataValidation>
    <dataValidation sqref="D1007" type="list">
      <formula1>'Control Sheet'!$B$2:$B$11</formula1>
    </dataValidation>
    <dataValidation sqref="F1007" prompt="Click and enter a value from range Group Initials" type="list" showInputMessage="1">
      <formula1>'Control Sheet'!$C$2:$C$12</formula1>
    </dataValidation>
    <dataValidation sqref="G1007" prompt="Click and enter a value from range Group Initials" type="list" showInputMessage="1">
      <formula1>'Control Sheet'!$C$2:$C$12</formula1>
    </dataValidation>
    <dataValidation sqref="H1007" prompt="Click and enter a value from range Group Initials" type="list" showInputMessage="1">
      <formula1>'Control Sheet'!$C$2:$C$12</formula1>
    </dataValidation>
    <dataValidation sqref="I1007" prompt="Click and enter a value from range Group Initials" type="list" showInputMessage="1">
      <formula1>'Control Sheet'!$C$2:$C$12</formula1>
    </dataValidation>
    <dataValidation sqref="C1008" prompt="Click and enter a value from range Requirements" type="list" showInputMessage="1">
      <formula1>'Control Sheet'!$A$2:$A$9</formula1>
    </dataValidation>
    <dataValidation sqref="D1008" type="list">
      <formula1>'Control Sheet'!$B$2:$B$11</formula1>
    </dataValidation>
    <dataValidation sqref="F1008" prompt="Click and enter a value from range Group Initials" type="list" showInputMessage="1">
      <formula1>'Control Sheet'!$C$2:$C$12</formula1>
    </dataValidation>
    <dataValidation sqref="G1008" prompt="Click and enter a value from range Group Initials" type="list" showInputMessage="1">
      <formula1>'Control Sheet'!$C$2:$C$12</formula1>
    </dataValidation>
    <dataValidation sqref="H1008" prompt="Click and enter a value from range Group Initials" type="list" showInputMessage="1">
      <formula1>'Control Sheet'!$C$2:$C$12</formula1>
    </dataValidation>
    <dataValidation sqref="I1008" prompt="Click and enter a value from range Group Initials" type="list" showInputMessage="1">
      <formula1>'Control Sheet'!$C$2:$C$12</formula1>
    </dataValidation>
    <dataValidation sqref="C1009" prompt="Click and enter a value from range Requirements" type="list" showInputMessage="1">
      <formula1>'Control Sheet'!$A$2:$A$9</formula1>
    </dataValidation>
    <dataValidation sqref="D1009" type="list">
      <formula1>'Control Sheet'!$B$2:$B$11</formula1>
    </dataValidation>
    <dataValidation sqref="F1009" prompt="Click and enter a value from range Group Initials" type="list" showInputMessage="1">
      <formula1>'Control Sheet'!$C$2:$C$12</formula1>
    </dataValidation>
    <dataValidation sqref="G1009" prompt="Click and enter a value from range Group Initials" type="list" showInputMessage="1">
      <formula1>'Control Sheet'!$C$2:$C$12</formula1>
    </dataValidation>
    <dataValidation sqref="H1009" prompt="Click and enter a value from range Group Initials" type="list" showInputMessage="1">
      <formula1>'Control Sheet'!$C$2:$C$12</formula1>
    </dataValidation>
    <dataValidation sqref="I1009" prompt="Click and enter a value from range Group Initials" type="list" showInputMessage="1">
      <formula1>'Control Sheet'!$C$2:$C$12</formula1>
    </dataValidation>
    <dataValidation sqref="C1010" prompt="Click and enter a value from range Requirements" type="list" showInputMessage="1">
      <formula1>'Control Sheet'!$A$2:$A$9</formula1>
    </dataValidation>
    <dataValidation sqref="D1010" type="list">
      <formula1>'Control Sheet'!$B$2:$B$11</formula1>
    </dataValidation>
    <dataValidation sqref="F1010" prompt="Click and enter a value from range Group Initials" type="list" showInputMessage="1">
      <formula1>'Control Sheet'!$C$2:$C$12</formula1>
    </dataValidation>
    <dataValidation sqref="G1010" prompt="Click and enter a value from range Group Initials" type="list" showInputMessage="1">
      <formula1>'Control Sheet'!$C$2:$C$12</formula1>
    </dataValidation>
    <dataValidation sqref="H1010" prompt="Click and enter a value from range Group Initials" type="list" showInputMessage="1">
      <formula1>'Control Sheet'!$C$2:$C$12</formula1>
    </dataValidation>
    <dataValidation sqref="I1010" prompt="Click and enter a value from range Group Initials" type="list" showInputMessage="1">
      <formula1>'Control Sheet'!$C$2:$C$12</formula1>
    </dataValidation>
    <dataValidation sqref="C1011" prompt="Click and enter a value from range Requirements" type="list" showInputMessage="1">
      <formula1>'Control Sheet'!$A$2:$A$9</formula1>
    </dataValidation>
    <dataValidation sqref="D1011" type="list">
      <formula1>'Control Sheet'!$B$2:$B$11</formula1>
    </dataValidation>
    <dataValidation sqref="F1011" prompt="Click and enter a value from range Group Initials" type="list" showInputMessage="1">
      <formula1>'Control Sheet'!$C$2:$C$12</formula1>
    </dataValidation>
    <dataValidation sqref="G1011" prompt="Click and enter a value from range Group Initials" type="list" showInputMessage="1">
      <formula1>'Control Sheet'!$C$2:$C$12</formula1>
    </dataValidation>
    <dataValidation sqref="H1011" prompt="Click and enter a value from range Group Initials" type="list" showInputMessage="1">
      <formula1>'Control Sheet'!$C$2:$C$12</formula1>
    </dataValidation>
    <dataValidation sqref="I1011" prompt="Click and enter a value from range Group Initials" type="list" showInputMessage="1">
      <formula1>'Control Sheet'!$C$2:$C$12</formula1>
    </dataValidation>
    <dataValidation sqref="C1012" prompt="Click and enter a value from range Requirements" type="list" showInputMessage="1">
      <formula1>'Control Sheet'!$A$2:$A$9</formula1>
    </dataValidation>
    <dataValidation sqref="D1012" type="list">
      <formula1>'Control Sheet'!$B$2:$B$11</formula1>
    </dataValidation>
    <dataValidation sqref="F1012" prompt="Click and enter a value from range Group Initials" type="list" showInputMessage="1">
      <formula1>'Control Sheet'!$C$2:$C$12</formula1>
    </dataValidation>
    <dataValidation sqref="G1012" prompt="Click and enter a value from range Group Initials" type="list" showInputMessage="1">
      <formula1>'Control Sheet'!$C$2:$C$12</formula1>
    </dataValidation>
    <dataValidation sqref="H1012" prompt="Click and enter a value from range Group Initials" type="list" showInputMessage="1">
      <formula1>'Control Sheet'!$C$2:$C$12</formula1>
    </dataValidation>
    <dataValidation sqref="I1012" prompt="Click and enter a value from range Group Initials" type="list" showInputMessage="1">
      <formula1>'Control Sheet'!$C$2:$C$12</formula1>
    </dataValidation>
    <dataValidation sqref="C1013" prompt="Click and enter a value from range Requirements" type="list" showInputMessage="1">
      <formula1>'Control Sheet'!$A$2:$A$9</formula1>
    </dataValidation>
    <dataValidation sqref="D1013" type="list">
      <formula1>'Control Sheet'!$B$2:$B$11</formula1>
    </dataValidation>
    <dataValidation sqref="F1013" prompt="Click and enter a value from range Group Initials" type="list" showInputMessage="1">
      <formula1>'Control Sheet'!$C$2:$C$12</formula1>
    </dataValidation>
    <dataValidation sqref="G1013" prompt="Click and enter a value from range Group Initials" type="list" showInputMessage="1">
      <formula1>'Control Sheet'!$C$2:$C$12</formula1>
    </dataValidation>
    <dataValidation sqref="H1013" prompt="Click and enter a value from range Group Initials" type="list" showInputMessage="1">
      <formula1>'Control Sheet'!$C$2:$C$12</formula1>
    </dataValidation>
    <dataValidation sqref="I1013" prompt="Click and enter a value from range Group Initials" type="list" showInputMessage="1">
      <formula1>'Control Sheet'!$C$2:$C$12</formula1>
    </dataValidation>
    <dataValidation sqref="C1014" prompt="Click and enter a value from range Requirements" type="list" showInputMessage="1">
      <formula1>'Control Sheet'!$A$2:$A$9</formula1>
    </dataValidation>
    <dataValidation sqref="D1014" type="list">
      <formula1>'Control Sheet'!$B$2:$B$11</formula1>
    </dataValidation>
    <dataValidation sqref="F1014" prompt="Click and enter a value from range Group Initials" type="list" showInputMessage="1">
      <formula1>'Control Sheet'!$C$2:$C$12</formula1>
    </dataValidation>
    <dataValidation sqref="G1014" prompt="Click and enter a value from range Group Initials" type="list" showInputMessage="1">
      <formula1>'Control Sheet'!$C$2:$C$12</formula1>
    </dataValidation>
    <dataValidation sqref="H1014" prompt="Click and enter a value from range Group Initials" type="list" showInputMessage="1">
      <formula1>'Control Sheet'!$C$2:$C$12</formula1>
    </dataValidation>
    <dataValidation sqref="I1014" prompt="Click and enter a value from range Group Initials" type="list" showInputMessage="1">
      <formula1>'Control Sheet'!$C$2:$C$12</formula1>
    </dataValidation>
    <dataValidation sqref="C1015" prompt="Click and enter a value from range Requirements" type="list" showInputMessage="1">
      <formula1>'Control Sheet'!$A$2:$A$9</formula1>
    </dataValidation>
    <dataValidation sqref="D1015" type="list">
      <formula1>'Control Sheet'!$B$2:$B$11</formula1>
    </dataValidation>
    <dataValidation sqref="F1015" prompt="Click and enter a value from range Group Initials" type="list" showInputMessage="1">
      <formula1>'Control Sheet'!$C$2:$C$12</formula1>
    </dataValidation>
    <dataValidation sqref="G1015" prompt="Click and enter a value from range Group Initials" type="list" showInputMessage="1">
      <formula1>'Control Sheet'!$C$2:$C$12</formula1>
    </dataValidation>
    <dataValidation sqref="H1015" prompt="Click and enter a value from range Group Initials" type="list" showInputMessage="1">
      <formula1>'Control Sheet'!$C$2:$C$12</formula1>
    </dataValidation>
    <dataValidation sqref="I1015" prompt="Click and enter a value from range Group Initials" type="list" showInputMessage="1">
      <formula1>'Control Sheet'!$C$2:$C$12</formula1>
    </dataValidation>
    <dataValidation sqref="C1016" prompt="Click and enter a value from range Requirements" type="list" showInputMessage="1">
      <formula1>'Control Sheet'!$A$2:$A$9</formula1>
    </dataValidation>
    <dataValidation sqref="D1016" type="list">
      <formula1>'Control Sheet'!$B$2:$B$11</formula1>
    </dataValidation>
    <dataValidation sqref="F1016" prompt="Click and enter a value from range Group Initials" type="list" showInputMessage="1">
      <formula1>'Control Sheet'!$C$2:$C$12</formula1>
    </dataValidation>
    <dataValidation sqref="G1016" prompt="Click and enter a value from range Group Initials" type="list" showInputMessage="1">
      <formula1>'Control Sheet'!$C$2:$C$12</formula1>
    </dataValidation>
    <dataValidation sqref="H1016" prompt="Click and enter a value from range Group Initials" type="list" showInputMessage="1">
      <formula1>'Control Sheet'!$C$2:$C$12</formula1>
    </dataValidation>
    <dataValidation sqref="I1016" prompt="Click and enter a value from range Group Initials" type="list" showInputMessage="1">
      <formula1>'Control Sheet'!$C$2:$C$12</formula1>
    </dataValidation>
    <dataValidation sqref="C1017" prompt="Click and enter a value from range Requirements" type="list" showInputMessage="1">
      <formula1>'Control Sheet'!$A$2:$A$9</formula1>
    </dataValidation>
    <dataValidation sqref="D1017" type="list">
      <formula1>'Control Sheet'!$B$2:$B$11</formula1>
    </dataValidation>
    <dataValidation sqref="F1017" prompt="Click and enter a value from range Group Initials" type="list" showInputMessage="1">
      <formula1>'Control Sheet'!$C$2:$C$12</formula1>
    </dataValidation>
    <dataValidation sqref="G1017" prompt="Click and enter a value from range Group Initials" type="list" showInputMessage="1">
      <formula1>'Control Sheet'!$C$2:$C$12</formula1>
    </dataValidation>
    <dataValidation sqref="H1017" prompt="Click and enter a value from range Group Initials" type="list" showInputMessage="1">
      <formula1>'Control Sheet'!$C$2:$C$12</formula1>
    </dataValidation>
    <dataValidation sqref="I1017" prompt="Click and enter a value from range Group Initials" type="list" showInputMessage="1">
      <formula1>'Control Sheet'!$C$2:$C$12</formula1>
    </dataValidation>
    <dataValidation sqref="C1018" prompt="Click and enter a value from range Requirements" type="list" showInputMessage="1">
      <formula1>'Control Sheet'!$A$2:$A$9</formula1>
    </dataValidation>
    <dataValidation sqref="D1018" type="list">
      <formula1>'Control Sheet'!$B$2:$B$11</formula1>
    </dataValidation>
    <dataValidation sqref="F1018" prompt="Click and enter a value from range Group Initials" type="list" showInputMessage="1">
      <formula1>'Control Sheet'!$C$2:$C$12</formula1>
    </dataValidation>
    <dataValidation sqref="G1018" prompt="Click and enter a value from range Group Initials" type="list" showInputMessage="1">
      <formula1>'Control Sheet'!$C$2:$C$12</formula1>
    </dataValidation>
    <dataValidation sqref="H1018" prompt="Click and enter a value from range Group Initials" type="list" showInputMessage="1">
      <formula1>'Control Sheet'!$C$2:$C$12</formula1>
    </dataValidation>
    <dataValidation sqref="I1018" prompt="Click and enter a value from range Group Initials" type="list" showInputMessage="1">
      <formula1>'Control Sheet'!$C$2:$C$12</formula1>
    </dataValidation>
    <dataValidation sqref="C1019" prompt="Click and enter a value from range Requirements" type="list" showInputMessage="1">
      <formula1>'Control Sheet'!$A$2:$A$9</formula1>
    </dataValidation>
    <dataValidation sqref="D1019" type="list">
      <formula1>'Control Sheet'!$B$2:$B$11</formula1>
    </dataValidation>
    <dataValidation sqref="F1019" prompt="Click and enter a value from range Group Initials" type="list" showInputMessage="1">
      <formula1>'Control Sheet'!$C$2:$C$12</formula1>
    </dataValidation>
    <dataValidation sqref="G1019" prompt="Click and enter a value from range Group Initials" type="list" showInputMessage="1">
      <formula1>'Control Sheet'!$C$2:$C$12</formula1>
    </dataValidation>
    <dataValidation sqref="H1019" prompt="Click and enter a value from range Group Initials" type="list" showInputMessage="1">
      <formula1>'Control Sheet'!$C$2:$C$12</formula1>
    </dataValidation>
    <dataValidation sqref="I1019" prompt="Click and enter a value from range Group Initials" type="list" showInputMessage="1">
      <formula1>'Control Sheet'!$C$2:$C$12</formula1>
    </dataValidation>
    <dataValidation sqref="C1020" prompt="Click and enter a value from range Requirements" type="list" showInputMessage="1">
      <formula1>'Control Sheet'!$A$2:$A$9</formula1>
    </dataValidation>
    <dataValidation sqref="D1020" type="list">
      <formula1>'Control Sheet'!$B$2:$B$11</formula1>
    </dataValidation>
    <dataValidation sqref="F1020" prompt="Click and enter a value from range Group Initials" type="list" showInputMessage="1">
      <formula1>'Control Sheet'!$C$2:$C$12</formula1>
    </dataValidation>
    <dataValidation sqref="G1020" prompt="Click and enter a value from range Group Initials" type="list" showInputMessage="1">
      <formula1>'Control Sheet'!$C$2:$C$12</formula1>
    </dataValidation>
    <dataValidation sqref="H1020" prompt="Click and enter a value from range Group Initials" type="list" showInputMessage="1">
      <formula1>'Control Sheet'!$C$2:$C$12</formula1>
    </dataValidation>
    <dataValidation sqref="I1020" prompt="Click and enter a value from range Group Initials" type="list" showInputMessage="1">
      <formula1>'Control Sheet'!$C$2:$C$12</formula1>
    </dataValidation>
    <dataValidation sqref="C1021" prompt="Click and enter a value from range Requirements" type="list" showInputMessage="1">
      <formula1>'Control Sheet'!$A$2:$A$9</formula1>
    </dataValidation>
    <dataValidation sqref="D1021" type="list">
      <formula1>'Control Sheet'!$B$2:$B$11</formula1>
    </dataValidation>
    <dataValidation sqref="F1021" prompt="Click and enter a value from range Group Initials" type="list" showInputMessage="1">
      <formula1>'Control Sheet'!$C$2:$C$12</formula1>
    </dataValidation>
    <dataValidation sqref="G1021" prompt="Click and enter a value from range Group Initials" type="list" showInputMessage="1">
      <formula1>'Control Sheet'!$C$2:$C$12</formula1>
    </dataValidation>
    <dataValidation sqref="H1021" prompt="Click and enter a value from range Group Initials" type="list" showInputMessage="1">
      <formula1>'Control Sheet'!$C$2:$C$12</formula1>
    </dataValidation>
    <dataValidation sqref="I1021" prompt="Click and enter a value from range Group Initials" type="list" showInputMessage="1">
      <formula1>'Control Sheet'!$C$2:$C$12</formula1>
    </dataValidation>
    <dataValidation sqref="C1022" prompt="Click and enter a value from range Requirements" type="list" showInputMessage="1">
      <formula1>'Control Sheet'!$A$2:$A$9</formula1>
    </dataValidation>
    <dataValidation sqref="D1022" type="list">
      <formula1>'Control Sheet'!$B$2:$B$11</formula1>
    </dataValidation>
    <dataValidation sqref="F1022" prompt="Click and enter a value from range Group Initials" type="list" showInputMessage="1">
      <formula1>'Control Sheet'!$C$2:$C$12</formula1>
    </dataValidation>
    <dataValidation sqref="G1022" prompt="Click and enter a value from range Group Initials" type="list" showInputMessage="1">
      <formula1>'Control Sheet'!$C$2:$C$12</formula1>
    </dataValidation>
    <dataValidation sqref="H1022" prompt="Click and enter a value from range Group Initials" type="list" showInputMessage="1">
      <formula1>'Control Sheet'!$C$2:$C$12</formula1>
    </dataValidation>
    <dataValidation sqref="I1022" prompt="Click and enter a value from range Group Initials" type="list" showInputMessage="1">
      <formula1>'Control Sheet'!$C$2:$C$12</formula1>
    </dataValidation>
    <dataValidation sqref="C1023" prompt="Click and enter a value from range Requirements" type="list" showInputMessage="1">
      <formula1>'Control Sheet'!$A$2:$A$9</formula1>
    </dataValidation>
    <dataValidation sqref="D1023" type="list">
      <formula1>'Control Sheet'!$B$2:$B$11</formula1>
    </dataValidation>
    <dataValidation sqref="F1023" prompt="Click and enter a value from range Group Initials" type="list" showInputMessage="1">
      <formula1>'Control Sheet'!$C$2:$C$12</formula1>
    </dataValidation>
    <dataValidation sqref="G1023" prompt="Click and enter a value from range Group Initials" type="list" showInputMessage="1">
      <formula1>'Control Sheet'!$C$2:$C$12</formula1>
    </dataValidation>
    <dataValidation sqref="H1023" prompt="Click and enter a value from range Group Initials" type="list" showInputMessage="1">
      <formula1>'Control Sheet'!$C$2:$C$12</formula1>
    </dataValidation>
    <dataValidation sqref="I1023" prompt="Click and enter a value from range Group Initials" type="list" showInputMessage="1">
      <formula1>'Control Sheet'!$C$2:$C$12</formula1>
    </dataValidation>
    <dataValidation sqref="C1024" prompt="Click and enter a value from range Requirements" type="list" showInputMessage="1">
      <formula1>'Control Sheet'!$A$2:$A$9</formula1>
    </dataValidation>
    <dataValidation sqref="D1024" type="list">
      <formula1>'Control Sheet'!$B$2:$B$11</formula1>
    </dataValidation>
    <dataValidation sqref="F1024" prompt="Click and enter a value from range Group Initials" type="list" showInputMessage="1">
      <formula1>'Control Sheet'!$C$2:$C$12</formula1>
    </dataValidation>
    <dataValidation sqref="G1024" prompt="Click and enter a value from range Group Initials" type="list" showInputMessage="1">
      <formula1>'Control Sheet'!$C$2:$C$12</formula1>
    </dataValidation>
    <dataValidation sqref="H1024" prompt="Click and enter a value from range Group Initials" type="list" showInputMessage="1">
      <formula1>'Control Sheet'!$C$2:$C$12</formula1>
    </dataValidation>
    <dataValidation sqref="I1024" prompt="Click and enter a value from range Group Initials" type="list" showInputMessage="1">
      <formula1>'Control Sheet'!$C$2:$C$12</formula1>
    </dataValidation>
    <dataValidation sqref="C1025" prompt="Click and enter a value from range Requirements" type="list" showInputMessage="1">
      <formula1>'Control Sheet'!$A$2:$A$9</formula1>
    </dataValidation>
    <dataValidation sqref="D1025" type="list">
      <formula1>'Control Sheet'!$B$2:$B$11</formula1>
    </dataValidation>
    <dataValidation sqref="F1025" prompt="Click and enter a value from range Group Initials" type="list" showInputMessage="1">
      <formula1>'Control Sheet'!$C$2:$C$12</formula1>
    </dataValidation>
    <dataValidation sqref="G1025" prompt="Click and enter a value from range Group Initials" type="list" showInputMessage="1">
      <formula1>'Control Sheet'!$C$2:$C$12</formula1>
    </dataValidation>
    <dataValidation sqref="H1025" prompt="Click and enter a value from range Group Initials" type="list" showInputMessage="1">
      <formula1>'Control Sheet'!$C$2:$C$12</formula1>
    </dataValidation>
    <dataValidation sqref="I1025" prompt="Click and enter a value from range Group Initials" type="list" showInputMessage="1">
      <formula1>'Control Sheet'!$C$2:$C$12</formula1>
    </dataValidation>
    <dataValidation sqref="C1026" prompt="Click and enter a value from range Requirements" type="list" showInputMessage="1">
      <formula1>'Control Sheet'!$A$2:$A$9</formula1>
    </dataValidation>
    <dataValidation sqref="D1026" type="list">
      <formula1>'Control Sheet'!$B$2:$B$11</formula1>
    </dataValidation>
    <dataValidation sqref="F1026" prompt="Click and enter a value from range Group Initials" type="list" showInputMessage="1">
      <formula1>'Control Sheet'!$C$2:$C$12</formula1>
    </dataValidation>
    <dataValidation sqref="G1026" prompt="Click and enter a value from range Group Initials" type="list" showInputMessage="1">
      <formula1>'Control Sheet'!$C$2:$C$12</formula1>
    </dataValidation>
    <dataValidation sqref="H1026" prompt="Click and enter a value from range Group Initials" type="list" showInputMessage="1">
      <formula1>'Control Sheet'!$C$2:$C$12</formula1>
    </dataValidation>
    <dataValidation sqref="I1026" prompt="Click and enter a value from range Group Initials" type="list" showInputMessage="1">
      <formula1>'Control Sheet'!$C$2:$C$12</formula1>
    </dataValidation>
    <dataValidation sqref="C1027" prompt="Click and enter a value from range Requirements" type="list" showInputMessage="1">
      <formula1>'Control Sheet'!$A$2:$A$9</formula1>
    </dataValidation>
    <dataValidation sqref="D1027" type="list">
      <formula1>'Control Sheet'!$B$2:$B$11</formula1>
    </dataValidation>
    <dataValidation sqref="F1027" prompt="Click and enter a value from range Group Initials" type="list" showInputMessage="1">
      <formula1>'Control Sheet'!$C$2:$C$12</formula1>
    </dataValidation>
    <dataValidation sqref="G1027" prompt="Click and enter a value from range Group Initials" type="list" showInputMessage="1">
      <formula1>'Control Sheet'!$C$2:$C$12</formula1>
    </dataValidation>
    <dataValidation sqref="H1027" prompt="Click and enter a value from range Group Initials" type="list" showInputMessage="1">
      <formula1>'Control Sheet'!$C$2:$C$12</formula1>
    </dataValidation>
    <dataValidation sqref="I1027" prompt="Click and enter a value from range Group Initials" type="list" showInputMessage="1">
      <formula1>'Control Sheet'!$C$2:$C$12</formula1>
    </dataValidation>
    <dataValidation sqref="C1028" prompt="Click and enter a value from range Requirements" type="list" showInputMessage="1">
      <formula1>'Control Sheet'!$A$2:$A$9</formula1>
    </dataValidation>
    <dataValidation sqref="D1028" type="list">
      <formula1>'Control Sheet'!$B$2:$B$11</formula1>
    </dataValidation>
    <dataValidation sqref="F1028" prompt="Click and enter a value from range Group Initials" type="list" showInputMessage="1">
      <formula1>'Control Sheet'!$C$2:$C$12</formula1>
    </dataValidation>
    <dataValidation sqref="G1028" prompt="Click and enter a value from range Group Initials" type="list" showInputMessage="1">
      <formula1>'Control Sheet'!$C$2:$C$12</formula1>
    </dataValidation>
    <dataValidation sqref="H1028" prompt="Click and enter a value from range Group Initials" type="list" showInputMessage="1">
      <formula1>'Control Sheet'!$C$2:$C$12</formula1>
    </dataValidation>
    <dataValidation sqref="I1028" prompt="Click and enter a value from range Group Initials" type="list" showInputMessage="1">
      <formula1>'Control Sheet'!$C$2:$C$12</formula1>
    </dataValidation>
    <dataValidation sqref="C1029" prompt="Click and enter a value from range Requirements" type="list" showInputMessage="1">
      <formula1>'Control Sheet'!$A$2:$A$9</formula1>
    </dataValidation>
    <dataValidation sqref="D1029" type="list">
      <formula1>'Control Sheet'!$B$2:$B$11</formula1>
    </dataValidation>
    <dataValidation sqref="F1029" prompt="Click and enter a value from range Group Initials" type="list" showInputMessage="1">
      <formula1>'Control Sheet'!$C$2:$C$12</formula1>
    </dataValidation>
    <dataValidation sqref="G1029" prompt="Click and enter a value from range Group Initials" type="list" showInputMessage="1">
      <formula1>'Control Sheet'!$C$2:$C$12</formula1>
    </dataValidation>
    <dataValidation sqref="H1029" prompt="Click and enter a value from range Group Initials" type="list" showInputMessage="1">
      <formula1>'Control Sheet'!$C$2:$C$12</formula1>
    </dataValidation>
    <dataValidation sqref="I1029" prompt="Click and enter a value from range Group Initials" type="list" showInputMessage="1">
      <formula1>'Control Sheet'!$C$2:$C$12</formula1>
    </dataValidation>
    <dataValidation sqref="C1030" prompt="Click and enter a value from range Requirements" type="list" showInputMessage="1">
      <formula1>'Control Sheet'!$A$2:$A$9</formula1>
    </dataValidation>
    <dataValidation sqref="D1030" type="list">
      <formula1>'Control Sheet'!$B$2:$B$11</formula1>
    </dataValidation>
    <dataValidation sqref="F1030" prompt="Click and enter a value from range Group Initials" type="list" showInputMessage="1">
      <formula1>'Control Sheet'!$C$2:$C$12</formula1>
    </dataValidation>
    <dataValidation sqref="G1030" prompt="Click and enter a value from range Group Initials" type="list" showInputMessage="1">
      <formula1>'Control Sheet'!$C$2:$C$12</formula1>
    </dataValidation>
    <dataValidation sqref="H1030" prompt="Click and enter a value from range Group Initials" type="list" showInputMessage="1">
      <formula1>'Control Sheet'!$C$2:$C$12</formula1>
    </dataValidation>
    <dataValidation sqref="I1030" prompt="Click and enter a value from range Group Initials" type="list" showInputMessage="1">
      <formula1>'Control Sheet'!$C$2:$C$12</formula1>
    </dataValidation>
    <dataValidation sqref="C1031" prompt="Click and enter a value from range Requirements" type="list" showInputMessage="1">
      <formula1>'Control Sheet'!$A$2:$A$9</formula1>
    </dataValidation>
    <dataValidation sqref="D1031" type="list">
      <formula1>'Control Sheet'!$B$2:$B$11</formula1>
    </dataValidation>
    <dataValidation sqref="F1031" prompt="Click and enter a value from range Group Initials" type="list" showInputMessage="1">
      <formula1>'Control Sheet'!$C$2:$C$12</formula1>
    </dataValidation>
    <dataValidation sqref="G1031" prompt="Click and enter a value from range Group Initials" type="list" showInputMessage="1">
      <formula1>'Control Sheet'!$C$2:$C$12</formula1>
    </dataValidation>
    <dataValidation sqref="H1031" prompt="Click and enter a value from range Group Initials" type="list" showInputMessage="1">
      <formula1>'Control Sheet'!$C$2:$C$12</formula1>
    </dataValidation>
    <dataValidation sqref="I1031" prompt="Click and enter a value from range Group Initials" type="list" showInputMessage="1">
      <formula1>'Control Sheet'!$C$2:$C$12</formula1>
    </dataValidation>
    <dataValidation sqref="C1032" prompt="Click and enter a value from range Requirements" type="list" showInputMessage="1">
      <formula1>'Control Sheet'!$A$2:$A$9</formula1>
    </dataValidation>
    <dataValidation sqref="D1032" type="list">
      <formula1>'Control Sheet'!$B$2:$B$11</formula1>
    </dataValidation>
    <dataValidation sqref="F1032" prompt="Click and enter a value from range Group Initials" type="list" showInputMessage="1">
      <formula1>'Control Sheet'!$C$2:$C$12</formula1>
    </dataValidation>
    <dataValidation sqref="G1032" prompt="Click and enter a value from range Group Initials" type="list" showInputMessage="1">
      <formula1>'Control Sheet'!$C$2:$C$12</formula1>
    </dataValidation>
    <dataValidation sqref="H1032" prompt="Click and enter a value from range Group Initials" type="list" showInputMessage="1">
      <formula1>'Control Sheet'!$C$2:$C$12</formula1>
    </dataValidation>
    <dataValidation sqref="I1032" prompt="Click and enter a value from range Group Initials" type="list" showInputMessage="1">
      <formula1>'Control Sheet'!$C$2:$C$12</formula1>
    </dataValidation>
    <dataValidation sqref="C1033" prompt="Click and enter a value from range Requirements" type="list" showInputMessage="1">
      <formula1>'Control Sheet'!$A$2:$A$9</formula1>
    </dataValidation>
    <dataValidation sqref="D1033" type="list">
      <formula1>'Control Sheet'!$B$2:$B$11</formula1>
    </dataValidation>
    <dataValidation sqref="F1033" prompt="Click and enter a value from range Group Initials" type="list" showInputMessage="1">
      <formula1>'Control Sheet'!$C$2:$C$12</formula1>
    </dataValidation>
    <dataValidation sqref="G1033" prompt="Click and enter a value from range Group Initials" type="list" showInputMessage="1">
      <formula1>'Control Sheet'!$C$2:$C$12</formula1>
    </dataValidation>
    <dataValidation sqref="H1033" prompt="Click and enter a value from range Group Initials" type="list" showInputMessage="1">
      <formula1>'Control Sheet'!$C$2:$C$12</formula1>
    </dataValidation>
    <dataValidation sqref="I1033" prompt="Click and enter a value from range Group Initials" type="list" showInputMessage="1">
      <formula1>'Control Sheet'!$C$2:$C$12</formula1>
    </dataValidation>
    <dataValidation sqref="C1034" prompt="Click and enter a value from range Requirements" type="list" showInputMessage="1">
      <formula1>'Control Sheet'!$A$2:$A$9</formula1>
    </dataValidation>
    <dataValidation sqref="D1034" type="list">
      <formula1>'Control Sheet'!$B$2:$B$11</formula1>
    </dataValidation>
    <dataValidation sqref="F1034" prompt="Click and enter a value from range Group Initials" type="list" showInputMessage="1">
      <formula1>'Control Sheet'!$C$2:$C$12</formula1>
    </dataValidation>
    <dataValidation sqref="G1034" prompt="Click and enter a value from range Group Initials" type="list" showInputMessage="1">
      <formula1>'Control Sheet'!$C$2:$C$12</formula1>
    </dataValidation>
    <dataValidation sqref="H1034" prompt="Click and enter a value from range Group Initials" type="list" showInputMessage="1">
      <formula1>'Control Sheet'!$C$2:$C$12</formula1>
    </dataValidation>
    <dataValidation sqref="I1034" prompt="Click and enter a value from range Group Initials" type="list" showInputMessage="1">
      <formula1>'Control Sheet'!$C$2:$C$12</formula1>
    </dataValidation>
    <dataValidation sqref="C1035" prompt="Click and enter a value from range Requirements" type="list" showInputMessage="1">
      <formula1>'Control Sheet'!$A$2:$A$9</formula1>
    </dataValidation>
    <dataValidation sqref="D1035" type="list">
      <formula1>'Control Sheet'!$B$2:$B$11</formula1>
    </dataValidation>
    <dataValidation sqref="F1035" prompt="Click and enter a value from range Group Initials" type="list" showInputMessage="1">
      <formula1>'Control Sheet'!$C$2:$C$12</formula1>
    </dataValidation>
    <dataValidation sqref="G1035" prompt="Click and enter a value from range Group Initials" type="list" showInputMessage="1">
      <formula1>'Control Sheet'!$C$2:$C$12</formula1>
    </dataValidation>
    <dataValidation sqref="H1035" prompt="Click and enter a value from range Group Initials" type="list" showInputMessage="1">
      <formula1>'Control Sheet'!$C$2:$C$12</formula1>
    </dataValidation>
    <dataValidation sqref="I1035" prompt="Click and enter a value from range Group Initials" type="list" showInputMessage="1">
      <formula1>'Control Sheet'!$C$2:$C$12</formula1>
    </dataValidation>
    <dataValidation sqref="C1036" prompt="Click and enter a value from range Requirements" type="list" showInputMessage="1">
      <formula1>'Control Sheet'!$A$2:$A$9</formula1>
    </dataValidation>
    <dataValidation sqref="D1036" type="list">
      <formula1>'Control Sheet'!$B$2:$B$11</formula1>
    </dataValidation>
    <dataValidation sqref="F1036" prompt="Click and enter a value from range Group Initials" type="list" showInputMessage="1">
      <formula1>'Control Sheet'!$C$2:$C$12</formula1>
    </dataValidation>
    <dataValidation sqref="G1036" prompt="Click and enter a value from range Group Initials" type="list" showInputMessage="1">
      <formula1>'Control Sheet'!$C$2:$C$12</formula1>
    </dataValidation>
    <dataValidation sqref="H1036" prompt="Click and enter a value from range Group Initials" type="list" showInputMessage="1">
      <formula1>'Control Sheet'!$C$2:$C$12</formula1>
    </dataValidation>
    <dataValidation sqref="I1036" prompt="Click and enter a value from range Group Initials" type="list" showInputMessage="1">
      <formula1>'Control Sheet'!$C$2:$C$12</formula1>
    </dataValidation>
    <dataValidation sqref="C1037" prompt="Click and enter a value from range Requirements" type="list" showInputMessage="1">
      <formula1>'Control Sheet'!$A$2:$A$9</formula1>
    </dataValidation>
    <dataValidation sqref="D1037" type="list">
      <formula1>'Control Sheet'!$B$2:$B$11</formula1>
    </dataValidation>
    <dataValidation sqref="F1037" prompt="Click and enter a value from range Group Initials" type="list" showInputMessage="1">
      <formula1>'Control Sheet'!$C$2:$C$12</formula1>
    </dataValidation>
    <dataValidation sqref="G1037" prompt="Click and enter a value from range Group Initials" type="list" showInputMessage="1">
      <formula1>'Control Sheet'!$C$2:$C$12</formula1>
    </dataValidation>
    <dataValidation sqref="H1037" prompt="Click and enter a value from range Group Initials" type="list" showInputMessage="1">
      <formula1>'Control Sheet'!$C$2:$C$12</formula1>
    </dataValidation>
    <dataValidation sqref="I1037" prompt="Click and enter a value from range Group Initials" type="list" showInputMessage="1">
      <formula1>'Control Sheet'!$C$2:$C$12</formula1>
    </dataValidation>
    <dataValidation sqref="C1038" prompt="Click and enter a value from range Requirements" type="list" showInputMessage="1">
      <formula1>'Control Sheet'!$A$2:$A$9</formula1>
    </dataValidation>
    <dataValidation sqref="D1038" type="list">
      <formula1>'Control Sheet'!$B$2:$B$11</formula1>
    </dataValidation>
    <dataValidation sqref="F1038" prompt="Click and enter a value from range Group Initials" type="list" showInputMessage="1">
      <formula1>'Control Sheet'!$C$2:$C$12</formula1>
    </dataValidation>
    <dataValidation sqref="G1038" prompt="Click and enter a value from range Group Initials" type="list" showInputMessage="1">
      <formula1>'Control Sheet'!$C$2:$C$12</formula1>
    </dataValidation>
    <dataValidation sqref="H1038" prompt="Click and enter a value from range Group Initials" type="list" showInputMessage="1">
      <formula1>'Control Sheet'!$C$2:$C$12</formula1>
    </dataValidation>
    <dataValidation sqref="I1038" prompt="Click and enter a value from range Group Initials" type="list" showInputMessage="1">
      <formula1>'Control Sheet'!$C$2:$C$12</formula1>
    </dataValidation>
    <dataValidation sqref="C1039" prompt="Click and enter a value from range Requirements" type="list" showInputMessage="1">
      <formula1>'Control Sheet'!$A$2:$A$9</formula1>
    </dataValidation>
    <dataValidation sqref="D1039" type="list">
      <formula1>'Control Sheet'!$B$2:$B$11</formula1>
    </dataValidation>
    <dataValidation sqref="F1039" prompt="Click and enter a value from range Group Initials" type="list" showInputMessage="1">
      <formula1>'Control Sheet'!$C$2:$C$12</formula1>
    </dataValidation>
    <dataValidation sqref="G1039" prompt="Click and enter a value from range Group Initials" type="list" showInputMessage="1">
      <formula1>'Control Sheet'!$C$2:$C$12</formula1>
    </dataValidation>
    <dataValidation sqref="H1039" prompt="Click and enter a value from range Group Initials" type="list" showInputMessage="1">
      <formula1>'Control Sheet'!$C$2:$C$12</formula1>
    </dataValidation>
    <dataValidation sqref="I1039" prompt="Click and enter a value from range Group Initials" type="list" showInputMessage="1">
      <formula1>'Control Sheet'!$C$2:$C$12</formula1>
    </dataValidation>
    <dataValidation sqref="C1040" prompt="Click and enter a value from range Requirements" type="list" showInputMessage="1">
      <formula1>'Control Sheet'!$A$2:$A$9</formula1>
    </dataValidation>
    <dataValidation sqref="D1040" type="list">
      <formula1>'Control Sheet'!$B$2:$B$11</formula1>
    </dataValidation>
    <dataValidation sqref="F1040" prompt="Click and enter a value from range Group Initials" type="list" showInputMessage="1">
      <formula1>'Control Sheet'!$C$2:$C$12</formula1>
    </dataValidation>
    <dataValidation sqref="G1040" prompt="Click and enter a value from range Group Initials" type="list" showInputMessage="1">
      <formula1>'Control Sheet'!$C$2:$C$12</formula1>
    </dataValidation>
    <dataValidation sqref="H1040" prompt="Click and enter a value from range Group Initials" type="list" showInputMessage="1">
      <formula1>'Control Sheet'!$C$2:$C$12</formula1>
    </dataValidation>
    <dataValidation sqref="I1040" prompt="Click and enter a value from range Group Initials" type="list" showInputMessage="1">
      <formula1>'Control Sheet'!$C$2:$C$12</formula1>
    </dataValidation>
    <dataValidation sqref="C1041" prompt="Click and enter a value from range Requirements" type="list" showInputMessage="1">
      <formula1>'Control Sheet'!$A$2:$A$9</formula1>
    </dataValidation>
    <dataValidation sqref="D1041" type="list">
      <formula1>'Control Sheet'!$B$2:$B$11</formula1>
    </dataValidation>
    <dataValidation sqref="F1041" prompt="Click and enter a value from range Group Initials" type="list" showInputMessage="1">
      <formula1>'Control Sheet'!$C$2:$C$12</formula1>
    </dataValidation>
    <dataValidation sqref="G1041" prompt="Click and enter a value from range Group Initials" type="list" showInputMessage="1">
      <formula1>'Control Sheet'!$C$2:$C$12</formula1>
    </dataValidation>
    <dataValidation sqref="H1041" prompt="Click and enter a value from range Group Initials" type="list" showInputMessage="1">
      <formula1>'Control Sheet'!$C$2:$C$12</formula1>
    </dataValidation>
    <dataValidation sqref="I1041" prompt="Click and enter a value from range Group Initials" type="list" showInputMessage="1">
      <formula1>'Control Sheet'!$C$2:$C$12</formula1>
    </dataValidation>
    <dataValidation sqref="C1042" prompt="Click and enter a value from range Requirements" type="list" showInputMessage="1">
      <formula1>'Control Sheet'!$A$2:$A$9</formula1>
    </dataValidation>
    <dataValidation sqref="D1042" type="list">
      <formula1>'Control Sheet'!$B$2:$B$11</formula1>
    </dataValidation>
    <dataValidation sqref="F1042" prompt="Click and enter a value from range Group Initials" type="list" showInputMessage="1">
      <formula1>'Control Sheet'!$C$2:$C$12</formula1>
    </dataValidation>
    <dataValidation sqref="G1042" prompt="Click and enter a value from range Group Initials" type="list" showInputMessage="1">
      <formula1>'Control Sheet'!$C$2:$C$12</formula1>
    </dataValidation>
    <dataValidation sqref="H1042" prompt="Click and enter a value from range Group Initials" type="list" showInputMessage="1">
      <formula1>'Control Sheet'!$C$2:$C$12</formula1>
    </dataValidation>
    <dataValidation sqref="I1042" prompt="Click and enter a value from range Group Initials" type="list" showInputMessage="1">
      <formula1>'Control Sheet'!$C$2:$C$12</formula1>
    </dataValidation>
    <dataValidation sqref="C1043" prompt="Click and enter a value from range Requirements" type="list" showInputMessage="1">
      <formula1>'Control Sheet'!$A$2:$A$9</formula1>
    </dataValidation>
    <dataValidation sqref="D1043" type="list">
      <formula1>'Control Sheet'!$B$2:$B$11</formula1>
    </dataValidation>
    <dataValidation sqref="F1043" prompt="Click and enter a value from range Group Initials" type="list" showInputMessage="1">
      <formula1>'Control Sheet'!$C$2:$C$12</formula1>
    </dataValidation>
    <dataValidation sqref="G1043" prompt="Click and enter a value from range Group Initials" type="list" showInputMessage="1">
      <formula1>'Control Sheet'!$C$2:$C$12</formula1>
    </dataValidation>
    <dataValidation sqref="H1043" prompt="Click and enter a value from range Group Initials" type="list" showInputMessage="1">
      <formula1>'Control Sheet'!$C$2:$C$12</formula1>
    </dataValidation>
    <dataValidation sqref="I1043" prompt="Click and enter a value from range Group Initials" type="list" showInputMessage="1">
      <formula1>'Control Sheet'!$C$2:$C$12</formula1>
    </dataValidation>
    <dataValidation sqref="C1044" prompt="Click and enter a value from range Requirements" type="list" showInputMessage="1">
      <formula1>'Control Sheet'!$A$2:$A$9</formula1>
    </dataValidation>
    <dataValidation sqref="D1044" type="list">
      <formula1>'Control Sheet'!$B$2:$B$11</formula1>
    </dataValidation>
    <dataValidation sqref="F1044" prompt="Click and enter a value from range Group Initials" type="list" showInputMessage="1">
      <formula1>'Control Sheet'!$C$2:$C$12</formula1>
    </dataValidation>
    <dataValidation sqref="G1044" prompt="Click and enter a value from range Group Initials" type="list" showInputMessage="1">
      <formula1>'Control Sheet'!$C$2:$C$12</formula1>
    </dataValidation>
    <dataValidation sqref="H1044" prompt="Click and enter a value from range Group Initials" type="list" showInputMessage="1">
      <formula1>'Control Sheet'!$C$2:$C$12</formula1>
    </dataValidation>
    <dataValidation sqref="I1044" prompt="Click and enter a value from range Group Initials" type="list" showInputMessage="1">
      <formula1>'Control Sheet'!$C$2:$C$12</formula1>
    </dataValidation>
    <dataValidation sqref="C1045" prompt="Click and enter a value from range Requirements" type="list" showInputMessage="1">
      <formula1>'Control Sheet'!$A$2:$A$9</formula1>
    </dataValidation>
    <dataValidation sqref="D1045" type="list">
      <formula1>'Control Sheet'!$B$2:$B$11</formula1>
    </dataValidation>
    <dataValidation sqref="F1045" prompt="Click and enter a value from range Group Initials" type="list" showInputMessage="1">
      <formula1>'Control Sheet'!$C$2:$C$12</formula1>
    </dataValidation>
    <dataValidation sqref="G1045" prompt="Click and enter a value from range Group Initials" type="list" showInputMessage="1">
      <formula1>'Control Sheet'!$C$2:$C$12</formula1>
    </dataValidation>
    <dataValidation sqref="H1045" prompt="Click and enter a value from range Group Initials" type="list" showInputMessage="1">
      <formula1>'Control Sheet'!$C$2:$C$12</formula1>
    </dataValidation>
    <dataValidation sqref="I1045" prompt="Click and enter a value from range Group Initials" type="list" showInputMessage="1">
      <formula1>'Control Sheet'!$C$2:$C$12</formula1>
    </dataValidation>
    <dataValidation sqref="C1046" prompt="Click and enter a value from range Requirements" type="list" showInputMessage="1">
      <formula1>'Control Sheet'!$A$2:$A$9</formula1>
    </dataValidation>
    <dataValidation sqref="D1046" type="list">
      <formula1>'Control Sheet'!$B$2:$B$11</formula1>
    </dataValidation>
    <dataValidation sqref="F1046" prompt="Click and enter a value from range Group Initials" type="list" showInputMessage="1">
      <formula1>'Control Sheet'!$C$2:$C$12</formula1>
    </dataValidation>
    <dataValidation sqref="G1046" prompt="Click and enter a value from range Group Initials" type="list" showInputMessage="1">
      <formula1>'Control Sheet'!$C$2:$C$12</formula1>
    </dataValidation>
    <dataValidation sqref="H1046" prompt="Click and enter a value from range Group Initials" type="list" showInputMessage="1">
      <formula1>'Control Sheet'!$C$2:$C$12</formula1>
    </dataValidation>
    <dataValidation sqref="I1046" prompt="Click and enter a value from range Group Initials" type="list" showInputMessage="1">
      <formula1>'Control Sheet'!$C$2:$C$12</formula1>
    </dataValidation>
    <dataValidation sqref="C1047" prompt="Click and enter a value from range Requirements" type="list" showInputMessage="1">
      <formula1>'Control Sheet'!$A$2:$A$9</formula1>
    </dataValidation>
    <dataValidation sqref="D1047" type="list">
      <formula1>'Control Sheet'!$B$2:$B$11</formula1>
    </dataValidation>
    <dataValidation sqref="F1047" prompt="Click and enter a value from range Group Initials" type="list" showInputMessage="1">
      <formula1>'Control Sheet'!$C$2:$C$12</formula1>
    </dataValidation>
    <dataValidation sqref="G1047" prompt="Click and enter a value from range Group Initials" type="list" showInputMessage="1">
      <formula1>'Control Sheet'!$C$2:$C$12</formula1>
    </dataValidation>
    <dataValidation sqref="H1047" prompt="Click and enter a value from range Group Initials" type="list" showInputMessage="1">
      <formula1>'Control Sheet'!$C$2:$C$12</formula1>
    </dataValidation>
    <dataValidation sqref="I1047" prompt="Click and enter a value from range Group Initials" type="list" showInputMessage="1">
      <formula1>'Control Sheet'!$C$2:$C$12</formula1>
    </dataValidation>
    <dataValidation sqref="C1048" prompt="Click and enter a value from range Requirements" type="list" showInputMessage="1">
      <formula1>'Control Sheet'!$A$2:$A$9</formula1>
    </dataValidation>
    <dataValidation sqref="D1048" type="list">
      <formula1>'Control Sheet'!$B$2:$B$11</formula1>
    </dataValidation>
    <dataValidation sqref="F1048" prompt="Click and enter a value from range Group Initials" type="list" showInputMessage="1">
      <formula1>'Control Sheet'!$C$2:$C$12</formula1>
    </dataValidation>
    <dataValidation sqref="G1048" prompt="Click and enter a value from range Group Initials" type="list" showInputMessage="1">
      <formula1>'Control Sheet'!$C$2:$C$12</formula1>
    </dataValidation>
    <dataValidation sqref="H1048" prompt="Click and enter a value from range Group Initials" type="list" showInputMessage="1">
      <formula1>'Control Sheet'!$C$2:$C$12</formula1>
    </dataValidation>
    <dataValidation sqref="I1048" prompt="Click and enter a value from range Group Initials" type="list" showInputMessage="1">
      <formula1>'Control Sheet'!$C$2:$C$12</formula1>
    </dataValidation>
    <dataValidation sqref="C1049" prompt="Click and enter a value from range Requirements" type="list" showInputMessage="1">
      <formula1>'Control Sheet'!$A$2:$A$9</formula1>
    </dataValidation>
    <dataValidation sqref="D1049" type="list">
      <formula1>'Control Sheet'!$B$2:$B$11</formula1>
    </dataValidation>
    <dataValidation sqref="F1049" prompt="Click and enter a value from range Group Initials" type="list" showInputMessage="1">
      <formula1>'Control Sheet'!$C$2:$C$12</formula1>
    </dataValidation>
    <dataValidation sqref="G1049" prompt="Click and enter a value from range Group Initials" type="list" showInputMessage="1">
      <formula1>'Control Sheet'!$C$2:$C$12</formula1>
    </dataValidation>
    <dataValidation sqref="H1049" prompt="Click and enter a value from range Group Initials" type="list" showInputMessage="1">
      <formula1>'Control Sheet'!$C$2:$C$12</formula1>
    </dataValidation>
    <dataValidation sqref="I1049" prompt="Click and enter a value from range Group Initials" type="list" showInputMessage="1">
      <formula1>'Control Sheet'!$C$2:$C$12</formula1>
    </dataValidation>
    <dataValidation sqref="C1050" prompt="Click and enter a value from range Requirements" type="list" showInputMessage="1">
      <formula1>'Control Sheet'!$A$2:$A$9</formula1>
    </dataValidation>
    <dataValidation sqref="D1050" type="list">
      <formula1>'Control Sheet'!$B$2:$B$11</formula1>
    </dataValidation>
    <dataValidation sqref="F1050" prompt="Click and enter a value from range Group Initials" type="list" showInputMessage="1">
      <formula1>'Control Sheet'!$C$2:$C$12</formula1>
    </dataValidation>
    <dataValidation sqref="G1050" prompt="Click and enter a value from range Group Initials" type="list" showInputMessage="1">
      <formula1>'Control Sheet'!$C$2:$C$12</formula1>
    </dataValidation>
    <dataValidation sqref="H1050" prompt="Click and enter a value from range Group Initials" type="list" showInputMessage="1">
      <formula1>'Control Sheet'!$C$2:$C$12</formula1>
    </dataValidation>
    <dataValidation sqref="I1050" prompt="Click and enter a value from range Group Initials" type="list" showInputMessage="1">
      <formula1>'Control Sheet'!$C$2:$C$12</formula1>
    </dataValidation>
    <dataValidation sqref="C1051" prompt="Click and enter a value from range Requirements" type="list" showInputMessage="1">
      <formula1>'Control Sheet'!$A$2:$A$9</formula1>
    </dataValidation>
    <dataValidation sqref="D1051" type="list">
      <formula1>'Control Sheet'!$B$2:$B$11</formula1>
    </dataValidation>
    <dataValidation sqref="F1051" prompt="Click and enter a value from range Group Initials" type="list" showInputMessage="1">
      <formula1>'Control Sheet'!$C$2:$C$12</formula1>
    </dataValidation>
    <dataValidation sqref="G1051" prompt="Click and enter a value from range Group Initials" type="list" showInputMessage="1">
      <formula1>'Control Sheet'!$C$2:$C$12</formula1>
    </dataValidation>
    <dataValidation sqref="H1051" prompt="Click and enter a value from range Group Initials" type="list" showInputMessage="1">
      <formula1>'Control Sheet'!$C$2:$C$12</formula1>
    </dataValidation>
    <dataValidation sqref="I1051" prompt="Click and enter a value from range Group Initials" type="list" showInputMessage="1">
      <formula1>'Control Sheet'!$C$2:$C$12</formula1>
    </dataValidation>
    <dataValidation sqref="C1052" prompt="Click and enter a value from range Requirements" type="list" showInputMessage="1">
      <formula1>'Control Sheet'!$A$2:$A$9</formula1>
    </dataValidation>
    <dataValidation sqref="D1052" type="list">
      <formula1>'Control Sheet'!$B$2:$B$11</formula1>
    </dataValidation>
    <dataValidation sqref="F1052" prompt="Click and enter a value from range Group Initials" type="list" showInputMessage="1">
      <formula1>'Control Sheet'!$C$2:$C$12</formula1>
    </dataValidation>
    <dataValidation sqref="G1052" prompt="Click and enter a value from range Group Initials" type="list" showInputMessage="1">
      <formula1>'Control Sheet'!$C$2:$C$12</formula1>
    </dataValidation>
    <dataValidation sqref="H1052" prompt="Click and enter a value from range Group Initials" type="list" showInputMessage="1">
      <formula1>'Control Sheet'!$C$2:$C$12</formula1>
    </dataValidation>
    <dataValidation sqref="I1052" prompt="Click and enter a value from range Group Initials" type="list" showInputMessage="1">
      <formula1>'Control Sheet'!$C$2:$C$12</formula1>
    </dataValidation>
    <dataValidation sqref="C1053" prompt="Click and enter a value from range Requirements" type="list" showInputMessage="1">
      <formula1>'Control Sheet'!$A$2:$A$9</formula1>
    </dataValidation>
    <dataValidation sqref="D1053" type="list">
      <formula1>'Control Sheet'!$B$2:$B$11</formula1>
    </dataValidation>
    <dataValidation sqref="F1053" prompt="Click and enter a value from range Group Initials" type="list" showInputMessage="1">
      <formula1>'Control Sheet'!$C$2:$C$12</formula1>
    </dataValidation>
    <dataValidation sqref="G1053" prompt="Click and enter a value from range Group Initials" type="list" showInputMessage="1">
      <formula1>'Control Sheet'!$C$2:$C$12</formula1>
    </dataValidation>
    <dataValidation sqref="H1053" prompt="Click and enter a value from range Group Initials" type="list" showInputMessage="1">
      <formula1>'Control Sheet'!$C$2:$C$12</formula1>
    </dataValidation>
    <dataValidation sqref="I1053" prompt="Click and enter a value from range Group Initials" type="list" showInputMessage="1">
      <formula1>'Control Sheet'!$C$2:$C$12</formula1>
    </dataValidation>
    <dataValidation sqref="C1054" prompt="Click and enter a value from range Requirements" type="list" showInputMessage="1">
      <formula1>'Control Sheet'!$A$2:$A$9</formula1>
    </dataValidation>
    <dataValidation sqref="D1054" type="list">
      <formula1>'Control Sheet'!$B$2:$B$11</formula1>
    </dataValidation>
    <dataValidation sqref="F1054" prompt="Click and enter a value from range Group Initials" type="list" showInputMessage="1">
      <formula1>'Control Sheet'!$C$2:$C$12</formula1>
    </dataValidation>
    <dataValidation sqref="G1054" prompt="Click and enter a value from range Group Initials" type="list" showInputMessage="1">
      <formula1>'Control Sheet'!$C$2:$C$12</formula1>
    </dataValidation>
    <dataValidation sqref="H1054" prompt="Click and enter a value from range Group Initials" type="list" showInputMessage="1">
      <formula1>'Control Sheet'!$C$2:$C$12</formula1>
    </dataValidation>
    <dataValidation sqref="I1054" prompt="Click and enter a value from range Group Initials" type="list" showInputMessage="1">
      <formula1>'Control Sheet'!$C$2:$C$12</formula1>
    </dataValidation>
    <dataValidation sqref="C1055" prompt="Click and enter a value from range Requirements" type="list" showInputMessage="1">
      <formula1>'Control Sheet'!$A$2:$A$9</formula1>
    </dataValidation>
    <dataValidation sqref="D1055" type="list">
      <formula1>'Control Sheet'!$B$2:$B$11</formula1>
    </dataValidation>
    <dataValidation sqref="F1055" prompt="Click and enter a value from range Group Initials" type="list" showInputMessage="1">
      <formula1>'Control Sheet'!$C$2:$C$12</formula1>
    </dataValidation>
    <dataValidation sqref="G1055" prompt="Click and enter a value from range Group Initials" type="list" showInputMessage="1">
      <formula1>'Control Sheet'!$C$2:$C$12</formula1>
    </dataValidation>
    <dataValidation sqref="H1055" prompt="Click and enter a value from range Group Initials" type="list" showInputMessage="1">
      <formula1>'Control Sheet'!$C$2:$C$12</formula1>
    </dataValidation>
    <dataValidation sqref="I1055" prompt="Click and enter a value from range Group Initials" type="list" showInputMessage="1">
      <formula1>'Control Sheet'!$C$2:$C$12</formula1>
    </dataValidation>
    <dataValidation sqref="C1056" prompt="Click and enter a value from range Requirements" type="list" showInputMessage="1">
      <formula1>'Control Sheet'!$A$2:$A$9</formula1>
    </dataValidation>
    <dataValidation sqref="D1056" type="list">
      <formula1>'Control Sheet'!$B$2:$B$11</formula1>
    </dataValidation>
    <dataValidation sqref="F1056" prompt="Click and enter a value from range Group Initials" type="list" showInputMessage="1">
      <formula1>'Control Sheet'!$C$2:$C$12</formula1>
    </dataValidation>
    <dataValidation sqref="G1056" prompt="Click and enter a value from range Group Initials" type="list" showInputMessage="1">
      <formula1>'Control Sheet'!$C$2:$C$12</formula1>
    </dataValidation>
    <dataValidation sqref="H1056" prompt="Click and enter a value from range Group Initials" type="list" showInputMessage="1">
      <formula1>'Control Sheet'!$C$2:$C$12</formula1>
    </dataValidation>
    <dataValidation sqref="I1056" prompt="Click and enter a value from range Group Initials" type="list" showInputMessage="1">
      <formula1>'Control Sheet'!$C$2:$C$12</formula1>
    </dataValidation>
    <dataValidation sqref="C1057" prompt="Click and enter a value from range Requirements" type="list" showInputMessage="1">
      <formula1>'Control Sheet'!$A$2:$A$9</formula1>
    </dataValidation>
    <dataValidation sqref="D1057" type="list">
      <formula1>'Control Sheet'!$B$2:$B$11</formula1>
    </dataValidation>
    <dataValidation sqref="F1057" prompt="Click and enter a value from range Group Initials" type="list" showInputMessage="1">
      <formula1>'Control Sheet'!$C$2:$C$12</formula1>
    </dataValidation>
    <dataValidation sqref="G1057" prompt="Click and enter a value from range Group Initials" type="list" showInputMessage="1">
      <formula1>'Control Sheet'!$C$2:$C$12</formula1>
    </dataValidation>
    <dataValidation sqref="H1057" prompt="Click and enter a value from range Group Initials" type="list" showInputMessage="1">
      <formula1>'Control Sheet'!$C$2:$C$12</formula1>
    </dataValidation>
    <dataValidation sqref="I1057" prompt="Click and enter a value from range Group Initials" type="list" showInputMessage="1">
      <formula1>'Control Sheet'!$C$2:$C$12</formula1>
    </dataValidation>
    <dataValidation sqref="C1058" prompt="Click and enter a value from range Requirements" type="list" showInputMessage="1">
      <formula1>'Control Sheet'!$A$2:$A$9</formula1>
    </dataValidation>
    <dataValidation sqref="D1058" type="list">
      <formula1>'Control Sheet'!$B$2:$B$11</formula1>
    </dataValidation>
    <dataValidation sqref="F1058" prompt="Click and enter a value from range Group Initials" type="list" showInputMessage="1">
      <formula1>'Control Sheet'!$C$2:$C$12</formula1>
    </dataValidation>
    <dataValidation sqref="G1058" prompt="Click and enter a value from range Group Initials" type="list" showInputMessage="1">
      <formula1>'Control Sheet'!$C$2:$C$12</formula1>
    </dataValidation>
    <dataValidation sqref="H1058" prompt="Click and enter a value from range Group Initials" type="list" showInputMessage="1">
      <formula1>'Control Sheet'!$C$2:$C$12</formula1>
    </dataValidation>
    <dataValidation sqref="I1058" prompt="Click and enter a value from range Group Initials" type="list" showInputMessage="1">
      <formula1>'Control Sheet'!$C$2:$C$12</formula1>
    </dataValidation>
    <dataValidation sqref="C1059" prompt="Click and enter a value from range Requirements" type="list" showInputMessage="1">
      <formula1>'Control Sheet'!$A$2:$A$9</formula1>
    </dataValidation>
    <dataValidation sqref="D1059" type="list">
      <formula1>'Control Sheet'!$B$2:$B$11</formula1>
    </dataValidation>
    <dataValidation sqref="F1059" prompt="Click and enter a value from range Group Initials" type="list" showInputMessage="1">
      <formula1>'Control Sheet'!$C$2:$C$12</formula1>
    </dataValidation>
    <dataValidation sqref="G1059" prompt="Click and enter a value from range Group Initials" type="list" showInputMessage="1">
      <formula1>'Control Sheet'!$C$2:$C$12</formula1>
    </dataValidation>
    <dataValidation sqref="H1059" prompt="Click and enter a value from range Group Initials" type="list" showInputMessage="1">
      <formula1>'Control Sheet'!$C$2:$C$12</formula1>
    </dataValidation>
    <dataValidation sqref="I1059" prompt="Click and enter a value from range Group Initials" type="list" showInputMessage="1">
      <formula1>'Control Sheet'!$C$2:$C$12</formula1>
    </dataValidation>
    <dataValidation sqref="C1060" prompt="Click and enter a value from range Requirements" type="list" showInputMessage="1">
      <formula1>'Control Sheet'!$A$2:$A$9</formula1>
    </dataValidation>
    <dataValidation sqref="D1060" type="list">
      <formula1>'Control Sheet'!$B$2:$B$11</formula1>
    </dataValidation>
    <dataValidation sqref="F1060" prompt="Click and enter a value from range Group Initials" type="list" showInputMessage="1">
      <formula1>'Control Sheet'!$C$2:$C$12</formula1>
    </dataValidation>
    <dataValidation sqref="G1060" prompt="Click and enter a value from range Group Initials" type="list" showInputMessage="1">
      <formula1>'Control Sheet'!$C$2:$C$12</formula1>
    </dataValidation>
    <dataValidation sqref="H1060" prompt="Click and enter a value from range Group Initials" type="list" showInputMessage="1">
      <formula1>'Control Sheet'!$C$2:$C$12</formula1>
    </dataValidation>
    <dataValidation sqref="I1060" prompt="Click and enter a value from range Group Initials" type="list" showInputMessage="1">
      <formula1>'Control Sheet'!$C$2:$C$12</formula1>
    </dataValidation>
    <dataValidation sqref="C1061" prompt="Click and enter a value from range Requirements" type="list" showInputMessage="1">
      <formula1>'Control Sheet'!$A$2:$A$9</formula1>
    </dataValidation>
    <dataValidation sqref="D1061" type="list">
      <formula1>'Control Sheet'!$B$2:$B$11</formula1>
    </dataValidation>
    <dataValidation sqref="F1061" prompt="Click and enter a value from range Group Initials" type="list" showInputMessage="1">
      <formula1>'Control Sheet'!$C$2:$C$12</formula1>
    </dataValidation>
    <dataValidation sqref="G1061" prompt="Click and enter a value from range Group Initials" type="list" showInputMessage="1">
      <formula1>'Control Sheet'!$C$2:$C$12</formula1>
    </dataValidation>
    <dataValidation sqref="H1061" prompt="Click and enter a value from range Group Initials" type="list" showInputMessage="1">
      <formula1>'Control Sheet'!$C$2:$C$12</formula1>
    </dataValidation>
    <dataValidation sqref="I1061" prompt="Click and enter a value from range Group Initials" type="list" showInputMessage="1">
      <formula1>'Control Sheet'!$C$2:$C$12</formula1>
    </dataValidation>
    <dataValidation sqref="C1062" prompt="Click and enter a value from range Requirements" type="list" showInputMessage="1">
      <formula1>'Control Sheet'!$A$2:$A$9</formula1>
    </dataValidation>
    <dataValidation sqref="D1062" type="list">
      <formula1>'Control Sheet'!$B$2:$B$11</formula1>
    </dataValidation>
    <dataValidation sqref="F1062" prompt="Click and enter a value from range Group Initials" type="list" showInputMessage="1">
      <formula1>'Control Sheet'!$C$2:$C$12</formula1>
    </dataValidation>
    <dataValidation sqref="G1062" prompt="Click and enter a value from range Group Initials" type="list" showInputMessage="1">
      <formula1>'Control Sheet'!$C$2:$C$12</formula1>
    </dataValidation>
    <dataValidation sqref="H1062" prompt="Click and enter a value from range Group Initials" type="list" showInputMessage="1">
      <formula1>'Control Sheet'!$C$2:$C$12</formula1>
    </dataValidation>
    <dataValidation sqref="I1062" prompt="Click and enter a value from range Group Initials" type="list" showInputMessage="1">
      <formula1>'Control Sheet'!$C$2:$C$12</formula1>
    </dataValidation>
    <dataValidation sqref="C1063" prompt="Click and enter a value from range Requirements" type="list" showInputMessage="1">
      <formula1>'Control Sheet'!$A$2:$A$9</formula1>
    </dataValidation>
    <dataValidation sqref="D1063" type="list">
      <formula1>'Control Sheet'!$B$2:$B$11</formula1>
    </dataValidation>
    <dataValidation sqref="F1063" prompt="Click and enter a value from range Group Initials" type="list" showInputMessage="1">
      <formula1>'Control Sheet'!$C$2:$C$12</formula1>
    </dataValidation>
    <dataValidation sqref="G1063" prompt="Click and enter a value from range Group Initials" type="list" showInputMessage="1">
      <formula1>'Control Sheet'!$C$2:$C$12</formula1>
    </dataValidation>
    <dataValidation sqref="H1063" prompt="Click and enter a value from range Group Initials" type="list" showInputMessage="1">
      <formula1>'Control Sheet'!$C$2:$C$12</formula1>
    </dataValidation>
    <dataValidation sqref="I1063" prompt="Click and enter a value from range Group Initials" type="list" showInputMessage="1">
      <formula1>'Control Sheet'!$C$2:$C$12</formula1>
    </dataValidation>
    <dataValidation sqref="C1064" prompt="Click and enter a value from range Requirements" type="list" showInputMessage="1">
      <formula1>'Control Sheet'!$A$2:$A$9</formula1>
    </dataValidation>
    <dataValidation sqref="D1064" type="list">
      <formula1>'Control Sheet'!$B$2:$B$11</formula1>
    </dataValidation>
    <dataValidation sqref="F1064" prompt="Click and enter a value from range Group Initials" type="list" showInputMessage="1">
      <formula1>'Control Sheet'!$C$2:$C$12</formula1>
    </dataValidation>
    <dataValidation sqref="G1064" prompt="Click and enter a value from range Group Initials" type="list" showInputMessage="1">
      <formula1>'Control Sheet'!$C$2:$C$12</formula1>
    </dataValidation>
    <dataValidation sqref="H1064" prompt="Click and enter a value from range Group Initials" type="list" showInputMessage="1">
      <formula1>'Control Sheet'!$C$2:$C$12</formula1>
    </dataValidation>
    <dataValidation sqref="I1064" prompt="Click and enter a value from range Group Initials" type="list" showInputMessage="1">
      <formula1>'Control Sheet'!$C$2:$C$12</formula1>
    </dataValidation>
    <dataValidation sqref="C1065" prompt="Click and enter a value from range Requirements" type="list" showInputMessage="1">
      <formula1>'Control Sheet'!$A$2:$A$9</formula1>
    </dataValidation>
    <dataValidation sqref="D1065" type="list">
      <formula1>'Control Sheet'!$B$2:$B$11</formula1>
    </dataValidation>
    <dataValidation sqref="F1065" prompt="Click and enter a value from range Group Initials" type="list" showInputMessage="1">
      <formula1>'Control Sheet'!$C$2:$C$12</formula1>
    </dataValidation>
    <dataValidation sqref="G1065" prompt="Click and enter a value from range Group Initials" type="list" showInputMessage="1">
      <formula1>'Control Sheet'!$C$2:$C$12</formula1>
    </dataValidation>
    <dataValidation sqref="H1065" prompt="Click and enter a value from range Group Initials" type="list" showInputMessage="1">
      <formula1>'Control Sheet'!$C$2:$C$12</formula1>
    </dataValidation>
    <dataValidation sqref="I1065" prompt="Click and enter a value from range Group Initials" type="list" showInputMessage="1">
      <formula1>'Control Sheet'!$C$2:$C$12</formula1>
    </dataValidation>
    <dataValidation sqref="C1066" prompt="Click and enter a value from range Requirements" type="list" showInputMessage="1">
      <formula1>'Control Sheet'!$A$2:$A$9</formula1>
    </dataValidation>
    <dataValidation sqref="D1066" type="list">
      <formula1>'Control Sheet'!$B$2:$B$11</formula1>
    </dataValidation>
    <dataValidation sqref="F1066" prompt="Click and enter a value from range Group Initials" type="list" showInputMessage="1">
      <formula1>'Control Sheet'!$C$2:$C$12</formula1>
    </dataValidation>
    <dataValidation sqref="G1066" prompt="Click and enter a value from range Group Initials" type="list" showInputMessage="1">
      <formula1>'Control Sheet'!$C$2:$C$12</formula1>
    </dataValidation>
    <dataValidation sqref="H1066" prompt="Click and enter a value from range Group Initials" type="list" showInputMessage="1">
      <formula1>'Control Sheet'!$C$2:$C$12</formula1>
    </dataValidation>
    <dataValidation sqref="I1066" prompt="Click and enter a value from range Group Initials" type="list" showInputMessage="1">
      <formula1>'Control Sheet'!$C$2:$C$12</formula1>
    </dataValidation>
    <dataValidation sqref="C1067" prompt="Click and enter a value from range Requirements" type="list" showInputMessage="1">
      <formula1>'Control Sheet'!$A$2:$A$9</formula1>
    </dataValidation>
    <dataValidation sqref="D1067" type="list">
      <formula1>'Control Sheet'!$B$2:$B$11</formula1>
    </dataValidation>
    <dataValidation sqref="F1067" prompt="Click and enter a value from range Group Initials" type="list" showInputMessage="1">
      <formula1>'Control Sheet'!$C$2:$C$12</formula1>
    </dataValidation>
    <dataValidation sqref="G1067" prompt="Click and enter a value from range Group Initials" type="list" showInputMessage="1">
      <formula1>'Control Sheet'!$C$2:$C$12</formula1>
    </dataValidation>
    <dataValidation sqref="H1067" prompt="Click and enter a value from range Group Initials" type="list" showInputMessage="1">
      <formula1>'Control Sheet'!$C$2:$C$12</formula1>
    </dataValidation>
    <dataValidation sqref="I1067" prompt="Click and enter a value from range Group Initials" type="list" showInputMessage="1">
      <formula1>'Control Sheet'!$C$2:$C$12</formula1>
    </dataValidation>
    <dataValidation sqref="C1068" prompt="Click and enter a value from range Requirements" type="list" showInputMessage="1">
      <formula1>'Control Sheet'!$A$2:$A$9</formula1>
    </dataValidation>
    <dataValidation sqref="D1068" type="list">
      <formula1>'Control Sheet'!$B$2:$B$11</formula1>
    </dataValidation>
    <dataValidation sqref="F1068" prompt="Click and enter a value from range Group Initials" type="list" showInputMessage="1">
      <formula1>'Control Sheet'!$C$2:$C$12</formula1>
    </dataValidation>
    <dataValidation sqref="G1068" prompt="Click and enter a value from range Group Initials" type="list" showInputMessage="1">
      <formula1>'Control Sheet'!$C$2:$C$12</formula1>
    </dataValidation>
    <dataValidation sqref="H1068" prompt="Click and enter a value from range Group Initials" type="list" showInputMessage="1">
      <formula1>'Control Sheet'!$C$2:$C$12</formula1>
    </dataValidation>
    <dataValidation sqref="I1068" prompt="Click and enter a value from range Group Initials" type="list" showInputMessage="1">
      <formula1>'Control Sheet'!$C$2:$C$12</formula1>
    </dataValidation>
    <dataValidation sqref="C1069" prompt="Click and enter a value from range Requirements" type="list" showInputMessage="1">
      <formula1>'Control Sheet'!$A$2:$A$9</formula1>
    </dataValidation>
    <dataValidation sqref="D1069" type="list">
      <formula1>'Control Sheet'!$B$2:$B$11</formula1>
    </dataValidation>
    <dataValidation sqref="F1069" prompt="Click and enter a value from range Group Initials" type="list" showInputMessage="1">
      <formula1>'Control Sheet'!$C$2:$C$12</formula1>
    </dataValidation>
    <dataValidation sqref="G1069" prompt="Click and enter a value from range Group Initials" type="list" showInputMessage="1">
      <formula1>'Control Sheet'!$C$2:$C$12</formula1>
    </dataValidation>
    <dataValidation sqref="H1069" prompt="Click and enter a value from range Group Initials" type="list" showInputMessage="1">
      <formula1>'Control Sheet'!$C$2:$C$12</formula1>
    </dataValidation>
    <dataValidation sqref="I1069" prompt="Click and enter a value from range Group Initials" type="list" showInputMessage="1">
      <formula1>'Control Sheet'!$C$2:$C$12</formula1>
    </dataValidation>
    <dataValidation sqref="C1070" prompt="Click and enter a value from range Requirements" type="list" showInputMessage="1">
      <formula1>'Control Sheet'!$A$2:$A$9</formula1>
    </dataValidation>
    <dataValidation sqref="D1070" type="list">
      <formula1>'Control Sheet'!$B$2:$B$11</formula1>
    </dataValidation>
    <dataValidation sqref="F1070" prompt="Click and enter a value from range Group Initials" type="list" showInputMessage="1">
      <formula1>'Control Sheet'!$C$2:$C$12</formula1>
    </dataValidation>
    <dataValidation sqref="G1070" prompt="Click and enter a value from range Group Initials" type="list" showInputMessage="1">
      <formula1>'Control Sheet'!$C$2:$C$12</formula1>
    </dataValidation>
    <dataValidation sqref="H1070" prompt="Click and enter a value from range Group Initials" type="list" showInputMessage="1">
      <formula1>'Control Sheet'!$C$2:$C$12</formula1>
    </dataValidation>
    <dataValidation sqref="I1070" prompt="Click and enter a value from range Group Initials" type="list" showInputMessage="1">
      <formula1>'Control Sheet'!$C$2:$C$12</formula1>
    </dataValidation>
    <dataValidation sqref="C1071" prompt="Click and enter a value from range Requirements" type="list" showInputMessage="1">
      <formula1>'Control Sheet'!$A$2:$A$9</formula1>
    </dataValidation>
    <dataValidation sqref="D1071" type="list">
      <formula1>'Control Sheet'!$B$2:$B$11</formula1>
    </dataValidation>
    <dataValidation sqref="F1071" prompt="Click and enter a value from range Group Initials" type="list" showInputMessage="1">
      <formula1>'Control Sheet'!$C$2:$C$12</formula1>
    </dataValidation>
    <dataValidation sqref="G1071" prompt="Click and enter a value from range Group Initials" type="list" showInputMessage="1">
      <formula1>'Control Sheet'!$C$2:$C$12</formula1>
    </dataValidation>
    <dataValidation sqref="H1071" prompt="Click and enter a value from range Group Initials" type="list" showInputMessage="1">
      <formula1>'Control Sheet'!$C$2:$C$12</formula1>
    </dataValidation>
    <dataValidation sqref="I1071" prompt="Click and enter a value from range Group Initials" type="list" showInputMessage="1">
      <formula1>'Control Sheet'!$C$2:$C$12</formula1>
    </dataValidation>
    <dataValidation sqref="C1072" prompt="Click and enter a value from range Requirements" type="list" showInputMessage="1">
      <formula1>'Control Sheet'!$A$2:$A$9</formula1>
    </dataValidation>
    <dataValidation sqref="D1072" type="list">
      <formula1>'Control Sheet'!$B$2:$B$11</formula1>
    </dataValidation>
    <dataValidation sqref="F1072" prompt="Click and enter a value from range Group Initials" type="list" showInputMessage="1">
      <formula1>'Control Sheet'!$C$2:$C$12</formula1>
    </dataValidation>
    <dataValidation sqref="G1072" prompt="Click and enter a value from range Group Initials" type="list" showInputMessage="1">
      <formula1>'Control Sheet'!$C$2:$C$12</formula1>
    </dataValidation>
    <dataValidation sqref="H1072" prompt="Click and enter a value from range Group Initials" type="list" showInputMessage="1">
      <formula1>'Control Sheet'!$C$2:$C$12</formula1>
    </dataValidation>
    <dataValidation sqref="I1072" prompt="Click and enter a value from range Group Initials" type="list" showInputMessage="1">
      <formula1>'Control Sheet'!$C$2:$C$12</formula1>
    </dataValidation>
    <dataValidation sqref="C1073" prompt="Click and enter a value from range Requirements" type="list" showInputMessage="1">
      <formula1>'Control Sheet'!$A$2:$A$9</formula1>
    </dataValidation>
    <dataValidation sqref="D1073" type="list">
      <formula1>'Control Sheet'!$B$2:$B$11</formula1>
    </dataValidation>
    <dataValidation sqref="F1073" prompt="Click and enter a value from range Group Initials" type="list" showInputMessage="1">
      <formula1>'Control Sheet'!$C$2:$C$12</formula1>
    </dataValidation>
    <dataValidation sqref="G1073" prompt="Click and enter a value from range Group Initials" type="list" showInputMessage="1">
      <formula1>'Control Sheet'!$C$2:$C$12</formula1>
    </dataValidation>
    <dataValidation sqref="H1073" prompt="Click and enter a value from range Group Initials" type="list" showInputMessage="1">
      <formula1>'Control Sheet'!$C$2:$C$12</formula1>
    </dataValidation>
    <dataValidation sqref="I1073" prompt="Click and enter a value from range Group Initials" type="list" showInputMessage="1">
      <formula1>'Control Sheet'!$C$2:$C$12</formula1>
    </dataValidation>
    <dataValidation sqref="C1074" prompt="Click and enter a value from range Requirements" type="list" showInputMessage="1">
      <formula1>'Control Sheet'!$A$2:$A$9</formula1>
    </dataValidation>
    <dataValidation sqref="D1074" type="list">
      <formula1>'Control Sheet'!$B$2:$B$11</formula1>
    </dataValidation>
    <dataValidation sqref="F1074" prompt="Click and enter a value from range Group Initials" type="list" showInputMessage="1">
      <formula1>'Control Sheet'!$C$2:$C$12</formula1>
    </dataValidation>
    <dataValidation sqref="G1074" prompt="Click and enter a value from range Group Initials" type="list" showInputMessage="1">
      <formula1>'Control Sheet'!$C$2:$C$12</formula1>
    </dataValidation>
    <dataValidation sqref="H1074" prompt="Click and enter a value from range Group Initials" type="list" showInputMessage="1">
      <formula1>'Control Sheet'!$C$2:$C$12</formula1>
    </dataValidation>
    <dataValidation sqref="I1074" prompt="Click and enter a value from range Group Initials" type="list" showInputMessage="1">
      <formula1>'Control Sheet'!$C$2:$C$12</formula1>
    </dataValidation>
    <dataValidation sqref="C1075" prompt="Click and enter a value from range Requirements" type="list" showInputMessage="1">
      <formula1>'Control Sheet'!$A$2:$A$9</formula1>
    </dataValidation>
    <dataValidation sqref="D1075" type="list">
      <formula1>'Control Sheet'!$B$2:$B$11</formula1>
    </dataValidation>
    <dataValidation sqref="F1075" prompt="Click and enter a value from range Group Initials" type="list" showInputMessage="1">
      <formula1>'Control Sheet'!$C$2:$C$12</formula1>
    </dataValidation>
    <dataValidation sqref="G1075" prompt="Click and enter a value from range Group Initials" type="list" showInputMessage="1">
      <formula1>'Control Sheet'!$C$2:$C$12</formula1>
    </dataValidation>
    <dataValidation sqref="H1075" prompt="Click and enter a value from range Group Initials" type="list" showInputMessage="1">
      <formula1>'Control Sheet'!$C$2:$C$12</formula1>
    </dataValidation>
    <dataValidation sqref="I1075" prompt="Click and enter a value from range Group Initials" type="list" showInputMessage="1">
      <formula1>'Control Sheet'!$C$2:$C$12</formula1>
    </dataValidation>
    <dataValidation sqref="C1076" prompt="Click and enter a value from range Requirements" type="list" showInputMessage="1">
      <formula1>'Control Sheet'!$A$2:$A$9</formula1>
    </dataValidation>
    <dataValidation sqref="D1076" type="list">
      <formula1>'Control Sheet'!$B$2:$B$11</formula1>
    </dataValidation>
    <dataValidation sqref="F1076" prompt="Click and enter a value from range Group Initials" type="list" showInputMessage="1">
      <formula1>'Control Sheet'!$C$2:$C$12</formula1>
    </dataValidation>
    <dataValidation sqref="G1076" prompt="Click and enter a value from range Group Initials" type="list" showInputMessage="1">
      <formula1>'Control Sheet'!$C$2:$C$12</formula1>
    </dataValidation>
    <dataValidation sqref="H1076" prompt="Click and enter a value from range Group Initials" type="list" showInputMessage="1">
      <formula1>'Control Sheet'!$C$2:$C$12</formula1>
    </dataValidation>
    <dataValidation sqref="I1076" prompt="Click and enter a value from range Group Initials" type="list" showInputMessage="1">
      <formula1>'Control Sheet'!$C$2:$C$12</formula1>
    </dataValidation>
    <dataValidation sqref="C1077" prompt="Click and enter a value from range Requirements" type="list" showInputMessage="1">
      <formula1>'Control Sheet'!$A$2:$A$9</formula1>
    </dataValidation>
    <dataValidation sqref="D1077" type="list">
      <formula1>'Control Sheet'!$B$2:$B$11</formula1>
    </dataValidation>
    <dataValidation sqref="F1077" prompt="Click and enter a value from range Group Initials" type="list" showInputMessage="1">
      <formula1>'Control Sheet'!$C$2:$C$12</formula1>
    </dataValidation>
    <dataValidation sqref="G1077" prompt="Click and enter a value from range Group Initials" type="list" showInputMessage="1">
      <formula1>'Control Sheet'!$C$2:$C$12</formula1>
    </dataValidation>
    <dataValidation sqref="H1077" prompt="Click and enter a value from range Group Initials" type="list" showInputMessage="1">
      <formula1>'Control Sheet'!$C$2:$C$12</formula1>
    </dataValidation>
    <dataValidation sqref="I1077" prompt="Click and enter a value from range Group Initials" type="list" showInputMessage="1">
      <formula1>'Control Sheet'!$C$2:$C$12</formula1>
    </dataValidation>
    <dataValidation sqref="C1078" prompt="Click and enter a value from range Requirements" type="list" showInputMessage="1">
      <formula1>'Control Sheet'!$A$2:$A$9</formula1>
    </dataValidation>
    <dataValidation sqref="D1078" type="list">
      <formula1>'Control Sheet'!$B$2:$B$11</formula1>
    </dataValidation>
    <dataValidation sqref="F1078" prompt="Click and enter a value from range Group Initials" type="list" showInputMessage="1">
      <formula1>'Control Sheet'!$C$2:$C$12</formula1>
    </dataValidation>
    <dataValidation sqref="G1078" prompt="Click and enter a value from range Group Initials" type="list" showInputMessage="1">
      <formula1>'Control Sheet'!$C$2:$C$12</formula1>
    </dataValidation>
    <dataValidation sqref="H1078" prompt="Click and enter a value from range Group Initials" type="list" showInputMessage="1">
      <formula1>'Control Sheet'!$C$2:$C$12</formula1>
    </dataValidation>
    <dataValidation sqref="I1078" prompt="Click and enter a value from range Group Initials" type="list" showInputMessage="1">
      <formula1>'Control Sheet'!$C$2:$C$12</formula1>
    </dataValidation>
    <dataValidation sqref="C1079" prompt="Click and enter a value from range Requirements" type="list" showInputMessage="1">
      <formula1>'Control Sheet'!$A$2:$A$9</formula1>
    </dataValidation>
    <dataValidation sqref="D1079" type="list">
      <formula1>'Control Sheet'!$B$2:$B$11</formula1>
    </dataValidation>
    <dataValidation sqref="F1079" prompt="Click and enter a value from range Group Initials" type="list" showInputMessage="1">
      <formula1>'Control Sheet'!$C$2:$C$12</formula1>
    </dataValidation>
    <dataValidation sqref="G1079" prompt="Click and enter a value from range Group Initials" type="list" showInputMessage="1">
      <formula1>'Control Sheet'!$C$2:$C$12</formula1>
    </dataValidation>
    <dataValidation sqref="H1079" prompt="Click and enter a value from range Group Initials" type="list" showInputMessage="1">
      <formula1>'Control Sheet'!$C$2:$C$12</formula1>
    </dataValidation>
    <dataValidation sqref="I1079" prompt="Click and enter a value from range Group Initials" type="list" showInputMessage="1">
      <formula1>'Control Sheet'!$C$2:$C$12</formula1>
    </dataValidation>
    <dataValidation sqref="C1080" prompt="Click and enter a value from range Requirements" type="list" showInputMessage="1">
      <formula1>'Control Sheet'!$A$2:$A$9</formula1>
    </dataValidation>
    <dataValidation sqref="D1080" type="list">
      <formula1>'Control Sheet'!$B$2:$B$11</formula1>
    </dataValidation>
    <dataValidation sqref="F1080" prompt="Click and enter a value from range Group Initials" type="list" showInputMessage="1">
      <formula1>'Control Sheet'!$C$2:$C$12</formula1>
    </dataValidation>
    <dataValidation sqref="G1080" prompt="Click and enter a value from range Group Initials" type="list" showInputMessage="1">
      <formula1>'Control Sheet'!$C$2:$C$12</formula1>
    </dataValidation>
    <dataValidation sqref="H1080" prompt="Click and enter a value from range Group Initials" type="list" showInputMessage="1">
      <formula1>'Control Sheet'!$C$2:$C$12</formula1>
    </dataValidation>
    <dataValidation sqref="I1080" prompt="Click and enter a value from range Group Initials" type="list" showInputMessage="1">
      <formula1>'Control Sheet'!$C$2:$C$12</formula1>
    </dataValidation>
    <dataValidation sqref="C1081" prompt="Click and enter a value from range Requirements" type="list" showInputMessage="1">
      <formula1>'Control Sheet'!$A$2:$A$9</formula1>
    </dataValidation>
    <dataValidation sqref="D1081" type="list">
      <formula1>'Control Sheet'!$B$2:$B$11</formula1>
    </dataValidation>
    <dataValidation sqref="F1081" prompt="Click and enter a value from range Group Initials" type="list" showInputMessage="1">
      <formula1>'Control Sheet'!$C$2:$C$12</formula1>
    </dataValidation>
    <dataValidation sqref="G1081" prompt="Click and enter a value from range Group Initials" type="list" showInputMessage="1">
      <formula1>'Control Sheet'!$C$2:$C$12</formula1>
    </dataValidation>
    <dataValidation sqref="H1081" prompt="Click and enter a value from range Group Initials" type="list" showInputMessage="1">
      <formula1>'Control Sheet'!$C$2:$C$12</formula1>
    </dataValidation>
    <dataValidation sqref="I1081" prompt="Click and enter a value from range Group Initials" type="list" showInputMessage="1">
      <formula1>'Control Sheet'!$C$2:$C$12</formula1>
    </dataValidation>
    <dataValidation sqref="C1082" prompt="Click and enter a value from range Requirements" type="list" showInputMessage="1">
      <formula1>'Control Sheet'!$A$2:$A$9</formula1>
    </dataValidation>
    <dataValidation sqref="D1082" type="list">
      <formula1>'Control Sheet'!$B$2:$B$11</formula1>
    </dataValidation>
    <dataValidation sqref="F1082" prompt="Click and enter a value from range Group Initials" type="list" showInputMessage="1">
      <formula1>'Control Sheet'!$C$2:$C$12</formula1>
    </dataValidation>
    <dataValidation sqref="G1082" prompt="Click and enter a value from range Group Initials" type="list" showInputMessage="1">
      <formula1>'Control Sheet'!$C$2:$C$12</formula1>
    </dataValidation>
    <dataValidation sqref="H1082" prompt="Click and enter a value from range Group Initials" type="list" showInputMessage="1">
      <formula1>'Control Sheet'!$C$2:$C$12</formula1>
    </dataValidation>
    <dataValidation sqref="I1082" prompt="Click and enter a value from range Group Initials" type="list" showInputMessage="1">
      <formula1>'Control Sheet'!$C$2:$C$12</formula1>
    </dataValidation>
    <dataValidation sqref="C1083" prompt="Click and enter a value from range Requirements" type="list" showInputMessage="1">
      <formula1>'Control Sheet'!$A$2:$A$9</formula1>
    </dataValidation>
    <dataValidation sqref="D1083" type="list">
      <formula1>'Control Sheet'!$B$2:$B$11</formula1>
    </dataValidation>
    <dataValidation sqref="F1083" prompt="Click and enter a value from range Group Initials" type="list" showInputMessage="1">
      <formula1>'Control Sheet'!$C$2:$C$12</formula1>
    </dataValidation>
    <dataValidation sqref="G1083" prompt="Click and enter a value from range Group Initials" type="list" showInputMessage="1">
      <formula1>'Control Sheet'!$C$2:$C$12</formula1>
    </dataValidation>
    <dataValidation sqref="H1083" prompt="Click and enter a value from range Group Initials" type="list" showInputMessage="1">
      <formula1>'Control Sheet'!$C$2:$C$12</formula1>
    </dataValidation>
    <dataValidation sqref="I1083" prompt="Click and enter a value from range Group Initials" type="list" showInputMessage="1">
      <formula1>'Control Sheet'!$C$2:$C$12</formula1>
    </dataValidation>
    <dataValidation sqref="C1084" prompt="Click and enter a value from range Requirements" type="list" showInputMessage="1">
      <formula1>'Control Sheet'!$A$2:$A$9</formula1>
    </dataValidation>
    <dataValidation sqref="D1084" type="list">
      <formula1>'Control Sheet'!$B$2:$B$11</formula1>
    </dataValidation>
    <dataValidation sqref="F1084" prompt="Click and enter a value from range Group Initials" type="list" showInputMessage="1">
      <formula1>'Control Sheet'!$C$2:$C$12</formula1>
    </dataValidation>
    <dataValidation sqref="G1084" prompt="Click and enter a value from range Group Initials" type="list" showInputMessage="1">
      <formula1>'Control Sheet'!$C$2:$C$12</formula1>
    </dataValidation>
    <dataValidation sqref="H1084" prompt="Click and enter a value from range Group Initials" type="list" showInputMessage="1">
      <formula1>'Control Sheet'!$C$2:$C$12</formula1>
    </dataValidation>
    <dataValidation sqref="I1084" prompt="Click and enter a value from range Group Initials" type="list" showInputMessage="1">
      <formula1>'Control Sheet'!$C$2:$C$12</formula1>
    </dataValidation>
    <dataValidation sqref="C1085" prompt="Click and enter a value from range Requirements" type="list" showInputMessage="1">
      <formula1>'Control Sheet'!$A$2:$A$9</formula1>
    </dataValidation>
    <dataValidation sqref="D1085" type="list">
      <formula1>'Control Sheet'!$B$2:$B$11</formula1>
    </dataValidation>
    <dataValidation sqref="F1085" prompt="Click and enter a value from range Group Initials" type="list" showInputMessage="1">
      <formula1>'Control Sheet'!$C$2:$C$12</formula1>
    </dataValidation>
    <dataValidation sqref="G1085" prompt="Click and enter a value from range Group Initials" type="list" showInputMessage="1">
      <formula1>'Control Sheet'!$C$2:$C$12</formula1>
    </dataValidation>
    <dataValidation sqref="H1085" prompt="Click and enter a value from range Group Initials" type="list" showInputMessage="1">
      <formula1>'Control Sheet'!$C$2:$C$12</formula1>
    </dataValidation>
    <dataValidation sqref="I1085" prompt="Click and enter a value from range Group Initials" type="list" showInputMessage="1">
      <formula1>'Control Sheet'!$C$2:$C$12</formula1>
    </dataValidation>
    <dataValidation sqref="C1086" prompt="Click and enter a value from range Requirements" type="list" showInputMessage="1">
      <formula1>'Control Sheet'!$A$2:$A$9</formula1>
    </dataValidation>
    <dataValidation sqref="D1086" type="list">
      <formula1>'Control Sheet'!$B$2:$B$11</formula1>
    </dataValidation>
    <dataValidation sqref="F1086" prompt="Click and enter a value from range Group Initials" type="list" showInputMessage="1">
      <formula1>'Control Sheet'!$C$2:$C$12</formula1>
    </dataValidation>
    <dataValidation sqref="G1086" prompt="Click and enter a value from range Group Initials" type="list" showInputMessage="1">
      <formula1>'Control Sheet'!$C$2:$C$12</formula1>
    </dataValidation>
    <dataValidation sqref="H1086" prompt="Click and enter a value from range Group Initials" type="list" showInputMessage="1">
      <formula1>'Control Sheet'!$C$2:$C$12</formula1>
    </dataValidation>
    <dataValidation sqref="I1086" prompt="Click and enter a value from range Group Initials" type="list" showInputMessage="1">
      <formula1>'Control Sheet'!$C$2:$C$12</formula1>
    </dataValidation>
    <dataValidation sqref="C1087" prompt="Click and enter a value from range Requirements" type="list" showInputMessage="1">
      <formula1>'Control Sheet'!$A$2:$A$9</formula1>
    </dataValidation>
    <dataValidation sqref="D1087" type="list">
      <formula1>'Control Sheet'!$B$2:$B$11</formula1>
    </dataValidation>
    <dataValidation sqref="F1087" prompt="Click and enter a value from range Group Initials" type="list" showInputMessage="1">
      <formula1>'Control Sheet'!$C$2:$C$12</formula1>
    </dataValidation>
    <dataValidation sqref="G1087" prompt="Click and enter a value from range Group Initials" type="list" showInputMessage="1">
      <formula1>'Control Sheet'!$C$2:$C$12</formula1>
    </dataValidation>
    <dataValidation sqref="H1087" prompt="Click and enter a value from range Group Initials" type="list" showInputMessage="1">
      <formula1>'Control Sheet'!$C$2:$C$12</formula1>
    </dataValidation>
    <dataValidation sqref="I1087" prompt="Click and enter a value from range Group Initials" type="list" showInputMessage="1">
      <formula1>'Control Sheet'!$C$2:$C$12</formula1>
    </dataValidation>
    <dataValidation sqref="C1088" prompt="Click and enter a value from range Requirements" type="list" showInputMessage="1">
      <formula1>'Control Sheet'!$A$2:$A$9</formula1>
    </dataValidation>
    <dataValidation sqref="D1088" type="list">
      <formula1>'Control Sheet'!$B$2:$B$11</formula1>
    </dataValidation>
    <dataValidation sqref="F1088" prompt="Click and enter a value from range Group Initials" type="list" showInputMessage="1">
      <formula1>'Control Sheet'!$C$2:$C$12</formula1>
    </dataValidation>
    <dataValidation sqref="G1088" prompt="Click and enter a value from range Group Initials" type="list" showInputMessage="1">
      <formula1>'Control Sheet'!$C$2:$C$12</formula1>
    </dataValidation>
    <dataValidation sqref="H1088" prompt="Click and enter a value from range Group Initials" type="list" showInputMessage="1">
      <formula1>'Control Sheet'!$C$2:$C$12</formula1>
    </dataValidation>
    <dataValidation sqref="I1088" prompt="Click and enter a value from range Group Initials" type="list" showInputMessage="1">
      <formula1>'Control Sheet'!$C$2:$C$12</formula1>
    </dataValidation>
    <dataValidation sqref="C1089" prompt="Click and enter a value from range Requirements" type="list" showInputMessage="1">
      <formula1>'Control Sheet'!$A$2:$A$9</formula1>
    </dataValidation>
    <dataValidation sqref="D1089" type="list">
      <formula1>'Control Sheet'!$B$2:$B$11</formula1>
    </dataValidation>
    <dataValidation sqref="F1089" prompt="Click and enter a value from range Group Initials" type="list" showInputMessage="1">
      <formula1>'Control Sheet'!$C$2:$C$12</formula1>
    </dataValidation>
    <dataValidation sqref="G1089" prompt="Click and enter a value from range Group Initials" type="list" showInputMessage="1">
      <formula1>'Control Sheet'!$C$2:$C$12</formula1>
    </dataValidation>
    <dataValidation sqref="H1089" prompt="Click and enter a value from range Group Initials" type="list" showInputMessage="1">
      <formula1>'Control Sheet'!$C$2:$C$12</formula1>
    </dataValidation>
    <dataValidation sqref="I1089" prompt="Click and enter a value from range Group Initials" type="list" showInputMessage="1">
      <formula1>'Control Sheet'!$C$2:$C$12</formula1>
    </dataValidation>
    <dataValidation sqref="C1090" prompt="Click and enter a value from range Requirements" type="list" showInputMessage="1">
      <formula1>'Control Sheet'!$A$2:$A$9</formula1>
    </dataValidation>
    <dataValidation sqref="D1090" type="list">
      <formula1>'Control Sheet'!$B$2:$B$11</formula1>
    </dataValidation>
    <dataValidation sqref="F1090" prompt="Click and enter a value from range Group Initials" type="list" showInputMessage="1">
      <formula1>'Control Sheet'!$C$2:$C$12</formula1>
    </dataValidation>
    <dataValidation sqref="G1090" prompt="Click and enter a value from range Group Initials" type="list" showInputMessage="1">
      <formula1>'Control Sheet'!$C$2:$C$12</formula1>
    </dataValidation>
    <dataValidation sqref="H1090" prompt="Click and enter a value from range Group Initials" type="list" showInputMessage="1">
      <formula1>'Control Sheet'!$C$2:$C$12</formula1>
    </dataValidation>
    <dataValidation sqref="I1090" prompt="Click and enter a value from range Group Initials" type="list" showInputMessage="1">
      <formula1>'Control Sheet'!$C$2:$C$12</formula1>
    </dataValidation>
    <dataValidation sqref="C1091" prompt="Click and enter a value from range Requirements" type="list" showInputMessage="1">
      <formula1>'Control Sheet'!$A$2:$A$9</formula1>
    </dataValidation>
    <dataValidation sqref="D1091" type="list">
      <formula1>'Control Sheet'!$B$2:$B$11</formula1>
    </dataValidation>
    <dataValidation sqref="F1091" prompt="Click and enter a value from range Group Initials" type="list" showInputMessage="1">
      <formula1>'Control Sheet'!$C$2:$C$12</formula1>
    </dataValidation>
    <dataValidation sqref="G1091" prompt="Click and enter a value from range Group Initials" type="list" showInputMessage="1">
      <formula1>'Control Sheet'!$C$2:$C$12</formula1>
    </dataValidation>
    <dataValidation sqref="H1091" prompt="Click and enter a value from range Group Initials" type="list" showInputMessage="1">
      <formula1>'Control Sheet'!$C$2:$C$12</formula1>
    </dataValidation>
    <dataValidation sqref="I1091" prompt="Click and enter a value from range Group Initials" type="list" showInputMessage="1">
      <formula1>'Control Sheet'!$C$2:$C$12</formula1>
    </dataValidation>
    <dataValidation sqref="C1092" prompt="Click and enter a value from range Requirements" type="list" showInputMessage="1">
      <formula1>'Control Sheet'!$A$2:$A$9</formula1>
    </dataValidation>
    <dataValidation sqref="D1092" type="list">
      <formula1>'Control Sheet'!$B$2:$B$11</formula1>
    </dataValidation>
    <dataValidation sqref="F1092" prompt="Click and enter a value from range Group Initials" type="list" showInputMessage="1">
      <formula1>'Control Sheet'!$C$2:$C$12</formula1>
    </dataValidation>
    <dataValidation sqref="G1092" prompt="Click and enter a value from range Group Initials" type="list" showInputMessage="1">
      <formula1>'Control Sheet'!$C$2:$C$12</formula1>
    </dataValidation>
    <dataValidation sqref="H1092" prompt="Click and enter a value from range Group Initials" type="list" showInputMessage="1">
      <formula1>'Control Sheet'!$C$2:$C$12</formula1>
    </dataValidation>
    <dataValidation sqref="I1092" prompt="Click and enter a value from range Group Initials" type="list" showInputMessage="1">
      <formula1>'Control Sheet'!$C$2:$C$12</formula1>
    </dataValidation>
    <dataValidation sqref="C1093" prompt="Click and enter a value from range Requirements" type="list" showInputMessage="1">
      <formula1>'Control Sheet'!$A$2:$A$9</formula1>
    </dataValidation>
    <dataValidation sqref="D1093" type="list">
      <formula1>'Control Sheet'!$B$2:$B$11</formula1>
    </dataValidation>
    <dataValidation sqref="F1093" prompt="Click and enter a value from range Group Initials" type="list" showInputMessage="1">
      <formula1>'Control Sheet'!$C$2:$C$12</formula1>
    </dataValidation>
    <dataValidation sqref="G1093" prompt="Click and enter a value from range Group Initials" type="list" showInputMessage="1">
      <formula1>'Control Sheet'!$C$2:$C$12</formula1>
    </dataValidation>
    <dataValidation sqref="H1093" prompt="Click and enter a value from range Group Initials" type="list" showInputMessage="1">
      <formula1>'Control Sheet'!$C$2:$C$12</formula1>
    </dataValidation>
    <dataValidation sqref="I1093" prompt="Click and enter a value from range Group Initials" type="list" showInputMessage="1">
      <formula1>'Control Sheet'!$C$2:$C$12</formula1>
    </dataValidation>
    <dataValidation sqref="C1094" prompt="Click and enter a value from range Requirements" type="list" showInputMessage="1">
      <formula1>'Control Sheet'!$A$2:$A$9</formula1>
    </dataValidation>
    <dataValidation sqref="D1094" type="list">
      <formula1>'Control Sheet'!$B$2:$B$11</formula1>
    </dataValidation>
    <dataValidation sqref="F1094" prompt="Click and enter a value from range Group Initials" type="list" showInputMessage="1">
      <formula1>'Control Sheet'!$C$2:$C$12</formula1>
    </dataValidation>
    <dataValidation sqref="G1094" prompt="Click and enter a value from range Group Initials" type="list" showInputMessage="1">
      <formula1>'Control Sheet'!$C$2:$C$12</formula1>
    </dataValidation>
    <dataValidation sqref="H1094" prompt="Click and enter a value from range Group Initials" type="list" showInputMessage="1">
      <formula1>'Control Sheet'!$C$2:$C$12</formula1>
    </dataValidation>
    <dataValidation sqref="I1094" prompt="Click and enter a value from range Group Initials" type="list" showInputMessage="1">
      <formula1>'Control Sheet'!$C$2:$C$12</formula1>
    </dataValidation>
    <dataValidation sqref="C1095" prompt="Click and enter a value from range Requirements" type="list" showInputMessage="1">
      <formula1>'Control Sheet'!$A$2:$A$9</formula1>
    </dataValidation>
    <dataValidation sqref="D1095" type="list">
      <formula1>'Control Sheet'!$B$2:$B$11</formula1>
    </dataValidation>
    <dataValidation sqref="F1095" prompt="Click and enter a value from range Group Initials" type="list" showInputMessage="1">
      <formula1>'Control Sheet'!$C$2:$C$12</formula1>
    </dataValidation>
    <dataValidation sqref="G1095" prompt="Click and enter a value from range Group Initials" type="list" showInputMessage="1">
      <formula1>'Control Sheet'!$C$2:$C$12</formula1>
    </dataValidation>
    <dataValidation sqref="H1095" prompt="Click and enter a value from range Group Initials" type="list" showInputMessage="1">
      <formula1>'Control Sheet'!$C$2:$C$12</formula1>
    </dataValidation>
    <dataValidation sqref="I1095" prompt="Click and enter a value from range Group Initials" type="list" showInputMessage="1">
      <formula1>'Control Sheet'!$C$2:$C$12</formula1>
    </dataValidation>
    <dataValidation sqref="C1096" prompt="Click and enter a value from range Requirements" type="list" showInputMessage="1">
      <formula1>'Control Sheet'!$A$2:$A$9</formula1>
    </dataValidation>
    <dataValidation sqref="D1096" type="list">
      <formula1>'Control Sheet'!$B$2:$B$11</formula1>
    </dataValidation>
    <dataValidation sqref="F1096" prompt="Click and enter a value from range Group Initials" type="list" showInputMessage="1">
      <formula1>'Control Sheet'!$C$2:$C$12</formula1>
    </dataValidation>
    <dataValidation sqref="G1096" prompt="Click and enter a value from range Group Initials" type="list" showInputMessage="1">
      <formula1>'Control Sheet'!$C$2:$C$12</formula1>
    </dataValidation>
    <dataValidation sqref="H1096" prompt="Click and enter a value from range Group Initials" type="list" showInputMessage="1">
      <formula1>'Control Sheet'!$C$2:$C$12</formula1>
    </dataValidation>
    <dataValidation sqref="I1096" prompt="Click and enter a value from range Group Initials" type="list" showInputMessage="1">
      <formula1>'Control Sheet'!$C$2:$C$12</formula1>
    </dataValidation>
    <dataValidation sqref="C1097" prompt="Click and enter a value from range Requirements" type="list" showInputMessage="1">
      <formula1>'Control Sheet'!$A$2:$A$9</formula1>
    </dataValidation>
    <dataValidation sqref="D1097" type="list">
      <formula1>'Control Sheet'!$B$2:$B$11</formula1>
    </dataValidation>
    <dataValidation sqref="F1097" prompt="Click and enter a value from range Group Initials" type="list" showInputMessage="1">
      <formula1>'Control Sheet'!$C$2:$C$12</formula1>
    </dataValidation>
    <dataValidation sqref="G1097" prompt="Click and enter a value from range Group Initials" type="list" showInputMessage="1">
      <formula1>'Control Sheet'!$C$2:$C$12</formula1>
    </dataValidation>
    <dataValidation sqref="H1097" prompt="Click and enter a value from range Group Initials" type="list" showInputMessage="1">
      <formula1>'Control Sheet'!$C$2:$C$12</formula1>
    </dataValidation>
    <dataValidation sqref="I1097" prompt="Click and enter a value from range Group Initials" type="list" showInputMessage="1">
      <formula1>'Control Sheet'!$C$2:$C$12</formula1>
    </dataValidation>
    <dataValidation sqref="C1098" prompt="Click and enter a value from range Requirements" type="list" showInputMessage="1">
      <formula1>'Control Sheet'!$A$2:$A$9</formula1>
    </dataValidation>
    <dataValidation sqref="D1098" type="list">
      <formula1>'Control Sheet'!$B$2:$B$11</formula1>
    </dataValidation>
    <dataValidation sqref="F1098" prompt="Click and enter a value from range Group Initials" type="list" showInputMessage="1">
      <formula1>'Control Sheet'!$C$2:$C$12</formula1>
    </dataValidation>
    <dataValidation sqref="G1098" prompt="Click and enter a value from range Group Initials" type="list" showInputMessage="1">
      <formula1>'Control Sheet'!$C$2:$C$12</formula1>
    </dataValidation>
    <dataValidation sqref="H1098" prompt="Click and enter a value from range Group Initials" type="list" showInputMessage="1">
      <formula1>'Control Sheet'!$C$2:$C$12</formula1>
    </dataValidation>
    <dataValidation sqref="I1098" prompt="Click and enter a value from range Group Initials" type="list" showInputMessage="1">
      <formula1>'Control Sheet'!$C$2:$C$12</formula1>
    </dataValidation>
    <dataValidation sqref="C1099" prompt="Click and enter a value from range Requirements" type="list" showInputMessage="1">
      <formula1>'Control Sheet'!$A$2:$A$9</formula1>
    </dataValidation>
    <dataValidation sqref="D1099" type="list">
      <formula1>'Control Sheet'!$B$2:$B$11</formula1>
    </dataValidation>
    <dataValidation sqref="F1099" prompt="Click and enter a value from range Group Initials" type="list" showInputMessage="1">
      <formula1>'Control Sheet'!$C$2:$C$12</formula1>
    </dataValidation>
    <dataValidation sqref="G1099" prompt="Click and enter a value from range Group Initials" type="list" showInputMessage="1">
      <formula1>'Control Sheet'!$C$2:$C$12</formula1>
    </dataValidation>
    <dataValidation sqref="H1099" prompt="Click and enter a value from range Group Initials" type="list" showInputMessage="1">
      <formula1>'Control Sheet'!$C$2:$C$12</formula1>
    </dataValidation>
    <dataValidation sqref="I1099" prompt="Click and enter a value from range Group Initials" type="list" showInputMessage="1">
      <formula1>'Control Sheet'!$C$2:$C$12</formula1>
    </dataValidation>
    <dataValidation sqref="C1100" prompt="Click and enter a value from range Requirements" type="list" showInputMessage="1">
      <formula1>'Control Sheet'!$A$2:$A$9</formula1>
    </dataValidation>
    <dataValidation sqref="D1100" type="list">
      <formula1>'Control Sheet'!$B$2:$B$11</formula1>
    </dataValidation>
    <dataValidation sqref="F1100" prompt="Click and enter a value from range Group Initials" type="list" showInputMessage="1">
      <formula1>'Control Sheet'!$C$2:$C$12</formula1>
    </dataValidation>
    <dataValidation sqref="G1100" prompt="Click and enter a value from range Group Initials" type="list" showInputMessage="1">
      <formula1>'Control Sheet'!$C$2:$C$12</formula1>
    </dataValidation>
    <dataValidation sqref="H1100" prompt="Click and enter a value from range Group Initials" type="list" showInputMessage="1">
      <formula1>'Control Sheet'!$C$2:$C$12</formula1>
    </dataValidation>
    <dataValidation sqref="I1100" prompt="Click and enter a value from range Group Initials" type="list" showInputMessage="1">
      <formula1>'Control Sheet'!$C$2:$C$12</formula1>
    </dataValidation>
    <dataValidation sqref="C1101" prompt="Click and enter a value from range Requirements" type="list" showInputMessage="1">
      <formula1>'Control Sheet'!$A$2:$A$9</formula1>
    </dataValidation>
    <dataValidation sqref="D1101" type="list">
      <formula1>'Control Sheet'!$B$2:$B$11</formula1>
    </dataValidation>
    <dataValidation sqref="F1101" prompt="Click and enter a value from range Group Initials" type="list" showInputMessage="1">
      <formula1>'Control Sheet'!$C$2:$C$12</formula1>
    </dataValidation>
    <dataValidation sqref="G1101" prompt="Click and enter a value from range Group Initials" type="list" showInputMessage="1">
      <formula1>'Control Sheet'!$C$2:$C$12</formula1>
    </dataValidation>
    <dataValidation sqref="H1101" prompt="Click and enter a value from range Group Initials" type="list" showInputMessage="1">
      <formula1>'Control Sheet'!$C$2:$C$12</formula1>
    </dataValidation>
    <dataValidation sqref="I1101" prompt="Click and enter a value from range Group Initials" type="list" showInputMessage="1">
      <formula1>'Control Sheet'!$C$2:$C$12</formula1>
    </dataValidation>
    <dataValidation sqref="C1102" prompt="Click and enter a value from range Requirements" type="list" showInputMessage="1">
      <formula1>'Control Sheet'!$A$2:$A$9</formula1>
    </dataValidation>
    <dataValidation sqref="D1102" type="list">
      <formula1>'Control Sheet'!$B$2:$B$11</formula1>
    </dataValidation>
    <dataValidation sqref="F1102" prompt="Click and enter a value from range Group Initials" type="list" showInputMessage="1">
      <formula1>'Control Sheet'!$C$2:$C$12</formula1>
    </dataValidation>
    <dataValidation sqref="G1102" prompt="Click and enter a value from range Group Initials" type="list" showInputMessage="1">
      <formula1>'Control Sheet'!$C$2:$C$12</formula1>
    </dataValidation>
    <dataValidation sqref="H1102" prompt="Click and enter a value from range Group Initials" type="list" showInputMessage="1">
      <formula1>'Control Sheet'!$C$2:$C$12</formula1>
    </dataValidation>
    <dataValidation sqref="I1102" prompt="Click and enter a value from range Group Initials" type="list" showInputMessage="1">
      <formula1>'Control Sheet'!$C$2:$C$12</formula1>
    </dataValidation>
    <dataValidation sqref="C1103" prompt="Click and enter a value from range Requirements" type="list" showInputMessage="1">
      <formula1>'Control Sheet'!$A$2:$A$9</formula1>
    </dataValidation>
    <dataValidation sqref="D1103" type="list">
      <formula1>'Control Sheet'!$B$2:$B$11</formula1>
    </dataValidation>
    <dataValidation sqref="F1103" prompt="Click and enter a value from range Group Initials" type="list" showInputMessage="1">
      <formula1>'Control Sheet'!$C$2:$C$12</formula1>
    </dataValidation>
    <dataValidation sqref="G1103" prompt="Click and enter a value from range Group Initials" type="list" showInputMessage="1">
      <formula1>'Control Sheet'!$C$2:$C$12</formula1>
    </dataValidation>
    <dataValidation sqref="H1103" prompt="Click and enter a value from range Group Initials" type="list" showInputMessage="1">
      <formula1>'Control Sheet'!$C$2:$C$12</formula1>
    </dataValidation>
    <dataValidation sqref="I1103" prompt="Click and enter a value from range Group Initials" type="list" showInputMessage="1">
      <formula1>'Control Sheet'!$C$2:$C$12</formula1>
    </dataValidation>
    <dataValidation sqref="C1104" prompt="Click and enter a value from range Requirements" type="list" showInputMessage="1">
      <formula1>'Control Sheet'!$A$2:$A$9</formula1>
    </dataValidation>
    <dataValidation sqref="D1104" type="list">
      <formula1>'Control Sheet'!$B$2:$B$11</formula1>
    </dataValidation>
    <dataValidation sqref="F1104" prompt="Click and enter a value from range Group Initials" type="list" showInputMessage="1">
      <formula1>'Control Sheet'!$C$2:$C$12</formula1>
    </dataValidation>
    <dataValidation sqref="G1104" prompt="Click and enter a value from range Group Initials" type="list" showInputMessage="1">
      <formula1>'Control Sheet'!$C$2:$C$12</formula1>
    </dataValidation>
    <dataValidation sqref="H1104" prompt="Click and enter a value from range Group Initials" type="list" showInputMessage="1">
      <formula1>'Control Sheet'!$C$2:$C$12</formula1>
    </dataValidation>
    <dataValidation sqref="I1104" prompt="Click and enter a value from range Group Initials" type="list" showInputMessage="1">
      <formula1>'Control Sheet'!$C$2:$C$12</formula1>
    </dataValidation>
    <dataValidation sqref="C1105" prompt="Click and enter a value from range Requirements" type="list" showInputMessage="1">
      <formula1>'Control Sheet'!$A$2:$A$9</formula1>
    </dataValidation>
    <dataValidation sqref="D1105" type="list">
      <formula1>'Control Sheet'!$B$2:$B$11</formula1>
    </dataValidation>
    <dataValidation sqref="F1105" prompt="Click and enter a value from range Group Initials" type="list" showInputMessage="1">
      <formula1>'Control Sheet'!$C$2:$C$12</formula1>
    </dataValidation>
    <dataValidation sqref="G1105" prompt="Click and enter a value from range Group Initials" type="list" showInputMessage="1">
      <formula1>'Control Sheet'!$C$2:$C$12</formula1>
    </dataValidation>
    <dataValidation sqref="H1105" prompt="Click and enter a value from range Group Initials" type="list" showInputMessage="1">
      <formula1>'Control Sheet'!$C$2:$C$12</formula1>
    </dataValidation>
    <dataValidation sqref="I1105" prompt="Click and enter a value from range Group Initials" type="list" showInputMessage="1">
      <formula1>'Control Sheet'!$C$2:$C$12</formula1>
    </dataValidation>
    <dataValidation sqref="C1106" prompt="Click and enter a value from range Requirements" type="list" showInputMessage="1">
      <formula1>'Control Sheet'!$A$2:$A$9</formula1>
    </dataValidation>
    <dataValidation sqref="D1106" type="list">
      <formula1>'Control Sheet'!$B$2:$B$11</formula1>
    </dataValidation>
    <dataValidation sqref="F1106" prompt="Click and enter a value from range Group Initials" type="list" showInputMessage="1">
      <formula1>'Control Sheet'!$C$2:$C$12</formula1>
    </dataValidation>
    <dataValidation sqref="G1106" prompt="Click and enter a value from range Group Initials" type="list" showInputMessage="1">
      <formula1>'Control Sheet'!$C$2:$C$12</formula1>
    </dataValidation>
    <dataValidation sqref="H1106" prompt="Click and enter a value from range Group Initials" type="list" showInputMessage="1">
      <formula1>'Control Sheet'!$C$2:$C$12</formula1>
    </dataValidation>
    <dataValidation sqref="I1106" prompt="Click and enter a value from range Group Initials" type="list" showInputMessage="1">
      <formula1>'Control Sheet'!$C$2:$C$12</formula1>
    </dataValidation>
    <dataValidation sqref="C1107" prompt="Click and enter a value from range Requirements" type="list" showInputMessage="1">
      <formula1>'Control Sheet'!$A$2:$A$9</formula1>
    </dataValidation>
    <dataValidation sqref="D1107" type="list">
      <formula1>'Control Sheet'!$B$2:$B$11</formula1>
    </dataValidation>
    <dataValidation sqref="F1107" prompt="Click and enter a value from range Group Initials" type="list" showInputMessage="1">
      <formula1>'Control Sheet'!$C$2:$C$12</formula1>
    </dataValidation>
    <dataValidation sqref="G1107" prompt="Click and enter a value from range Group Initials" type="list" showInputMessage="1">
      <formula1>'Control Sheet'!$C$2:$C$12</formula1>
    </dataValidation>
    <dataValidation sqref="H1107" prompt="Click and enter a value from range Group Initials" type="list" showInputMessage="1">
      <formula1>'Control Sheet'!$C$2:$C$12</formula1>
    </dataValidation>
    <dataValidation sqref="I1107" prompt="Click and enter a value from range Group Initials" type="list" showInputMessage="1">
      <formula1>'Control Sheet'!$C$2:$C$12</formula1>
    </dataValidation>
    <dataValidation sqref="C1108" prompt="Click and enter a value from range Requirements" type="list" showInputMessage="1">
      <formula1>'Control Sheet'!$A$2:$A$9</formula1>
    </dataValidation>
    <dataValidation sqref="D1108" type="list">
      <formula1>'Control Sheet'!$B$2:$B$11</formula1>
    </dataValidation>
    <dataValidation sqref="F1108" prompt="Click and enter a value from range Group Initials" type="list" showInputMessage="1">
      <formula1>'Control Sheet'!$C$2:$C$12</formula1>
    </dataValidation>
    <dataValidation sqref="G1108" prompt="Click and enter a value from range Group Initials" type="list" showInputMessage="1">
      <formula1>'Control Sheet'!$C$2:$C$12</formula1>
    </dataValidation>
    <dataValidation sqref="H1108" prompt="Click and enter a value from range Group Initials" type="list" showInputMessage="1">
      <formula1>'Control Sheet'!$C$2:$C$12</formula1>
    </dataValidation>
    <dataValidation sqref="I1108" prompt="Click and enter a value from range Group Initials" type="list" showInputMessage="1">
      <formula1>'Control Sheet'!$C$2:$C$12</formula1>
    </dataValidation>
    <dataValidation sqref="C1109" prompt="Click and enter a value from range Requirements" type="list" showInputMessage="1">
      <formula1>'Control Sheet'!$A$2:$A$9</formula1>
    </dataValidation>
    <dataValidation sqref="D1109" type="list">
      <formula1>'Control Sheet'!$B$2:$B$11</formula1>
    </dataValidation>
    <dataValidation sqref="F1109" prompt="Click and enter a value from range Group Initials" type="list" showInputMessage="1">
      <formula1>'Control Sheet'!$C$2:$C$12</formula1>
    </dataValidation>
    <dataValidation sqref="G1109" prompt="Click and enter a value from range Group Initials" type="list" showInputMessage="1">
      <formula1>'Control Sheet'!$C$2:$C$12</formula1>
    </dataValidation>
    <dataValidation sqref="H1109" prompt="Click and enter a value from range Group Initials" type="list" showInputMessage="1">
      <formula1>'Control Sheet'!$C$2:$C$12</formula1>
    </dataValidation>
    <dataValidation sqref="I1109" prompt="Click and enter a value from range Group Initials" type="list" showInputMessage="1">
      <formula1>'Control Sheet'!$C$2:$C$12</formula1>
    </dataValidation>
    <dataValidation sqref="C1110" prompt="Click and enter a value from range Requirements" type="list" showInputMessage="1">
      <formula1>'Control Sheet'!$A$2:$A$9</formula1>
    </dataValidation>
    <dataValidation sqref="D1110" type="list">
      <formula1>'Control Sheet'!$B$2:$B$11</formula1>
    </dataValidation>
    <dataValidation sqref="F1110" prompt="Click and enter a value from range Group Initials" type="list" showInputMessage="1">
      <formula1>'Control Sheet'!$C$2:$C$12</formula1>
    </dataValidation>
    <dataValidation sqref="G1110" prompt="Click and enter a value from range Group Initials" type="list" showInputMessage="1">
      <formula1>'Control Sheet'!$C$2:$C$12</formula1>
    </dataValidation>
    <dataValidation sqref="H1110" prompt="Click and enter a value from range Group Initials" type="list" showInputMessage="1">
      <formula1>'Control Sheet'!$C$2:$C$12</formula1>
    </dataValidation>
    <dataValidation sqref="I1110" prompt="Click and enter a value from range Group Initials" type="list" showInputMessage="1">
      <formula1>'Control Sheet'!$C$2:$C$12</formula1>
    </dataValidation>
    <dataValidation sqref="C1111" prompt="Click and enter a value from range Requirements" type="list" showInputMessage="1">
      <formula1>'Control Sheet'!$A$2:$A$9</formula1>
    </dataValidation>
    <dataValidation sqref="D1111" type="list">
      <formula1>'Control Sheet'!$B$2:$B$11</formula1>
    </dataValidation>
    <dataValidation sqref="F1111" prompt="Click and enter a value from range Group Initials" type="list" showInputMessage="1">
      <formula1>'Control Sheet'!$C$2:$C$12</formula1>
    </dataValidation>
    <dataValidation sqref="G1111" prompt="Click and enter a value from range Group Initials" type="list" showInputMessage="1">
      <formula1>'Control Sheet'!$C$2:$C$12</formula1>
    </dataValidation>
    <dataValidation sqref="H1111" prompt="Click and enter a value from range Group Initials" type="list" showInputMessage="1">
      <formula1>'Control Sheet'!$C$2:$C$12</formula1>
    </dataValidation>
    <dataValidation sqref="I1111" prompt="Click and enter a value from range Group Initials" type="list" showInputMessage="1">
      <formula1>'Control Sheet'!$C$2:$C$12</formula1>
    </dataValidation>
    <dataValidation sqref="C1112" prompt="Click and enter a value from range Requirements" type="list" showInputMessage="1">
      <formula1>'Control Sheet'!$A$2:$A$9</formula1>
    </dataValidation>
    <dataValidation sqref="D1112" type="list">
      <formula1>'Control Sheet'!$B$2:$B$11</formula1>
    </dataValidation>
    <dataValidation sqref="F1112" prompt="Click and enter a value from range Group Initials" type="list" showInputMessage="1">
      <formula1>'Control Sheet'!$C$2:$C$12</formula1>
    </dataValidation>
    <dataValidation sqref="G1112" prompt="Click and enter a value from range Group Initials" type="list" showInputMessage="1">
      <formula1>'Control Sheet'!$C$2:$C$12</formula1>
    </dataValidation>
    <dataValidation sqref="H1112" prompt="Click and enter a value from range Group Initials" type="list" showInputMessage="1">
      <formula1>'Control Sheet'!$C$2:$C$12</formula1>
    </dataValidation>
    <dataValidation sqref="I1112" prompt="Click and enter a value from range Group Initials" type="list" showInputMessage="1">
      <formula1>'Control Sheet'!$C$2:$C$12</formula1>
    </dataValidation>
    <dataValidation sqref="C1113" prompt="Click and enter a value from range Requirements" type="list" showInputMessage="1">
      <formula1>'Control Sheet'!$A$2:$A$9</formula1>
    </dataValidation>
    <dataValidation sqref="D1113" type="list">
      <formula1>'Control Sheet'!$B$2:$B$11</formula1>
    </dataValidation>
    <dataValidation sqref="F1113" prompt="Click and enter a value from range Group Initials" type="list" showInputMessage="1">
      <formula1>'Control Sheet'!$C$2:$C$12</formula1>
    </dataValidation>
    <dataValidation sqref="G1113" prompt="Click and enter a value from range Group Initials" type="list" showInputMessage="1">
      <formula1>'Control Sheet'!$C$2:$C$12</formula1>
    </dataValidation>
    <dataValidation sqref="H1113" prompt="Click and enter a value from range Group Initials" type="list" showInputMessage="1">
      <formula1>'Control Sheet'!$C$2:$C$12</formula1>
    </dataValidation>
    <dataValidation sqref="I1113" prompt="Click and enter a value from range Group Initials" type="list" showInputMessage="1">
      <formula1>'Control Sheet'!$C$2:$C$12</formula1>
    </dataValidation>
    <dataValidation sqref="C1114" prompt="Click and enter a value from range Requirements" type="list" showInputMessage="1">
      <formula1>'Control Sheet'!$A$2:$A$9</formula1>
    </dataValidation>
    <dataValidation sqref="D1114" type="list">
      <formula1>'Control Sheet'!$B$2:$B$11</formula1>
    </dataValidation>
    <dataValidation sqref="F1114" prompt="Click and enter a value from range Group Initials" type="list" showInputMessage="1">
      <formula1>'Control Sheet'!$C$2:$C$12</formula1>
    </dataValidation>
    <dataValidation sqref="G1114" prompt="Click and enter a value from range Group Initials" type="list" showInputMessage="1">
      <formula1>'Control Sheet'!$C$2:$C$12</formula1>
    </dataValidation>
    <dataValidation sqref="H1114" prompt="Click and enter a value from range Group Initials" type="list" showInputMessage="1">
      <formula1>'Control Sheet'!$C$2:$C$12</formula1>
    </dataValidation>
    <dataValidation sqref="I1114" prompt="Click and enter a value from range Group Initials" type="list" showInputMessage="1">
      <formula1>'Control Sheet'!$C$2:$C$12</formula1>
    </dataValidation>
    <dataValidation sqref="C1115" prompt="Click and enter a value from range Requirements" type="list" showInputMessage="1">
      <formula1>'Control Sheet'!$A$2:$A$9</formula1>
    </dataValidation>
    <dataValidation sqref="D1115" type="list">
      <formula1>'Control Sheet'!$B$2:$B$11</formula1>
    </dataValidation>
    <dataValidation sqref="F1115" prompt="Click and enter a value from range Group Initials" type="list" showInputMessage="1">
      <formula1>'Control Sheet'!$C$2:$C$12</formula1>
    </dataValidation>
    <dataValidation sqref="G1115" prompt="Click and enter a value from range Group Initials" type="list" showInputMessage="1">
      <formula1>'Control Sheet'!$C$2:$C$12</formula1>
    </dataValidation>
    <dataValidation sqref="H1115" prompt="Click and enter a value from range Group Initials" type="list" showInputMessage="1">
      <formula1>'Control Sheet'!$C$2:$C$12</formula1>
    </dataValidation>
    <dataValidation sqref="I1115" prompt="Click and enter a value from range Group Initials" type="list" showInputMessage="1">
      <formula1>'Control Sheet'!$C$2:$C$12</formula1>
    </dataValidation>
    <dataValidation sqref="C1116" prompt="Click and enter a value from range Requirements" type="list" showInputMessage="1">
      <formula1>'Control Sheet'!$A$2:$A$9</formula1>
    </dataValidation>
    <dataValidation sqref="D1116" type="list">
      <formula1>'Control Sheet'!$B$2:$B$11</formula1>
    </dataValidation>
    <dataValidation sqref="F1116" prompt="Click and enter a value from range Group Initials" type="list" showInputMessage="1">
      <formula1>'Control Sheet'!$C$2:$C$12</formula1>
    </dataValidation>
    <dataValidation sqref="G1116" prompt="Click and enter a value from range Group Initials" type="list" showInputMessage="1">
      <formula1>'Control Sheet'!$C$2:$C$12</formula1>
    </dataValidation>
    <dataValidation sqref="H1116" prompt="Click and enter a value from range Group Initials" type="list" showInputMessage="1">
      <formula1>'Control Sheet'!$C$2:$C$12</formula1>
    </dataValidation>
    <dataValidation sqref="I1116" prompt="Click and enter a value from range Group Initials" type="list" showInputMessage="1">
      <formula1>'Control Sheet'!$C$2:$C$12</formula1>
    </dataValidation>
    <dataValidation sqref="C1117" prompt="Click and enter a value from range Requirements" type="list" showInputMessage="1">
      <formula1>'Control Sheet'!$A$2:$A$9</formula1>
    </dataValidation>
    <dataValidation sqref="D1117" type="list">
      <formula1>'Control Sheet'!$B$2:$B$11</formula1>
    </dataValidation>
    <dataValidation sqref="F1117" prompt="Click and enter a value from range Group Initials" type="list" showInputMessage="1">
      <formula1>'Control Sheet'!$C$2:$C$12</formula1>
    </dataValidation>
    <dataValidation sqref="G1117" prompt="Click and enter a value from range Group Initials" type="list" showInputMessage="1">
      <formula1>'Control Sheet'!$C$2:$C$12</formula1>
    </dataValidation>
    <dataValidation sqref="H1117" prompt="Click and enter a value from range Group Initials" type="list" showInputMessage="1">
      <formula1>'Control Sheet'!$C$2:$C$12</formula1>
    </dataValidation>
    <dataValidation sqref="I1117" prompt="Click and enter a value from range Group Initials" type="list" showInputMessage="1">
      <formula1>'Control Sheet'!$C$2:$C$12</formula1>
    </dataValidation>
    <dataValidation sqref="C1118" prompt="Click and enter a value from range Requirements" type="list" showInputMessage="1">
      <formula1>'Control Sheet'!$A$2:$A$9</formula1>
    </dataValidation>
    <dataValidation sqref="D1118" type="list">
      <formula1>'Control Sheet'!$B$2:$B$11</formula1>
    </dataValidation>
    <dataValidation sqref="F1118" prompt="Click and enter a value from range Group Initials" type="list" showInputMessage="1">
      <formula1>'Control Sheet'!$C$2:$C$12</formula1>
    </dataValidation>
    <dataValidation sqref="G1118" prompt="Click and enter a value from range Group Initials" type="list" showInputMessage="1">
      <formula1>'Control Sheet'!$C$2:$C$12</formula1>
    </dataValidation>
    <dataValidation sqref="H1118" prompt="Click and enter a value from range Group Initials" type="list" showInputMessage="1">
      <formula1>'Control Sheet'!$C$2:$C$12</formula1>
    </dataValidation>
    <dataValidation sqref="I1118" prompt="Click and enter a value from range Group Initials" type="list" showInputMessage="1">
      <formula1>'Control Sheet'!$C$2:$C$12</formula1>
    </dataValidation>
    <dataValidation sqref="C1119" prompt="Click and enter a value from range Requirements" type="list" showInputMessage="1">
      <formula1>'Control Sheet'!$A$2:$A$9</formula1>
    </dataValidation>
    <dataValidation sqref="D1119" type="list">
      <formula1>'Control Sheet'!$B$2:$B$11</formula1>
    </dataValidation>
    <dataValidation sqref="F1119" prompt="Click and enter a value from range Group Initials" type="list" showInputMessage="1">
      <formula1>'Control Sheet'!$C$2:$C$12</formula1>
    </dataValidation>
    <dataValidation sqref="G1119" prompt="Click and enter a value from range Group Initials" type="list" showInputMessage="1">
      <formula1>'Control Sheet'!$C$2:$C$12</formula1>
    </dataValidation>
    <dataValidation sqref="H1119" prompt="Click and enter a value from range Group Initials" type="list" showInputMessage="1">
      <formula1>'Control Sheet'!$C$2:$C$12</formula1>
    </dataValidation>
    <dataValidation sqref="I1119" prompt="Click and enter a value from range Group Initials" type="list" showInputMessage="1">
      <formula1>'Control Sheet'!$C$2:$C$12</formula1>
    </dataValidation>
    <dataValidation sqref="C1120" prompt="Click and enter a value from range Requirements" type="list" showInputMessage="1">
      <formula1>'Control Sheet'!$A$2:$A$9</formula1>
    </dataValidation>
    <dataValidation sqref="D1120" type="list">
      <formula1>'Control Sheet'!$B$2:$B$11</formula1>
    </dataValidation>
    <dataValidation sqref="F1120" prompt="Click and enter a value from range Group Initials" type="list" showInputMessage="1">
      <formula1>'Control Sheet'!$C$2:$C$12</formula1>
    </dataValidation>
    <dataValidation sqref="G1120" prompt="Click and enter a value from range Group Initials" type="list" showInputMessage="1">
      <formula1>'Control Sheet'!$C$2:$C$12</formula1>
    </dataValidation>
    <dataValidation sqref="H1120" prompt="Click and enter a value from range Group Initials" type="list" showInputMessage="1">
      <formula1>'Control Sheet'!$C$2:$C$12</formula1>
    </dataValidation>
    <dataValidation sqref="I1120" prompt="Click and enter a value from range Group Initials" type="list" showInputMessage="1">
      <formula1>'Control Sheet'!$C$2:$C$12</formula1>
    </dataValidation>
    <dataValidation sqref="C1121" prompt="Click and enter a value from range Requirements" type="list" showInputMessage="1">
      <formula1>'Control Sheet'!$A$2:$A$9</formula1>
    </dataValidation>
    <dataValidation sqref="D1121" type="list">
      <formula1>'Control Sheet'!$B$2:$B$11</formula1>
    </dataValidation>
    <dataValidation sqref="F1121" prompt="Click and enter a value from range Group Initials" type="list" showInputMessage="1">
      <formula1>'Control Sheet'!$C$2:$C$12</formula1>
    </dataValidation>
    <dataValidation sqref="G1121" prompt="Click and enter a value from range Group Initials" type="list" showInputMessage="1">
      <formula1>'Control Sheet'!$C$2:$C$12</formula1>
    </dataValidation>
    <dataValidation sqref="H1121" prompt="Click and enter a value from range Group Initials" type="list" showInputMessage="1">
      <formula1>'Control Sheet'!$C$2:$C$12</formula1>
    </dataValidation>
    <dataValidation sqref="I1121" prompt="Click and enter a value from range Group Initials" type="list" showInputMessage="1">
      <formula1>'Control Sheet'!$C$2:$C$12</formula1>
    </dataValidation>
    <dataValidation sqref="C1122" prompt="Click and enter a value from range Requirements" type="list" showInputMessage="1">
      <formula1>'Control Sheet'!$A$2:$A$9</formula1>
    </dataValidation>
    <dataValidation sqref="D1122" type="list">
      <formula1>'Control Sheet'!$B$2:$B$11</formula1>
    </dataValidation>
    <dataValidation sqref="F1122" prompt="Click and enter a value from range Group Initials" type="list" showInputMessage="1">
      <formula1>'Control Sheet'!$C$2:$C$12</formula1>
    </dataValidation>
    <dataValidation sqref="G1122" prompt="Click and enter a value from range Group Initials" type="list" showInputMessage="1">
      <formula1>'Control Sheet'!$C$2:$C$12</formula1>
    </dataValidation>
    <dataValidation sqref="H1122" prompt="Click and enter a value from range Group Initials" type="list" showInputMessage="1">
      <formula1>'Control Sheet'!$C$2:$C$12</formula1>
    </dataValidation>
    <dataValidation sqref="I1122" prompt="Click and enter a value from range Group Initials" type="list" showInputMessage="1">
      <formula1>'Control Sheet'!$C$2:$C$12</formula1>
    </dataValidation>
    <dataValidation sqref="C1123" prompt="Click and enter a value from range Requirements" type="list" showInputMessage="1">
      <formula1>'Control Sheet'!$A$2:$A$9</formula1>
    </dataValidation>
    <dataValidation sqref="D1123" type="list">
      <formula1>'Control Sheet'!$B$2:$B$11</formula1>
    </dataValidation>
    <dataValidation sqref="F1123" prompt="Click and enter a value from range Group Initials" type="list" showInputMessage="1">
      <formula1>'Control Sheet'!$C$2:$C$12</formula1>
    </dataValidation>
    <dataValidation sqref="G1123" prompt="Click and enter a value from range Group Initials" type="list" showInputMessage="1">
      <formula1>'Control Sheet'!$C$2:$C$12</formula1>
    </dataValidation>
    <dataValidation sqref="H1123" prompt="Click and enter a value from range Group Initials" type="list" showInputMessage="1">
      <formula1>'Control Sheet'!$C$2:$C$12</formula1>
    </dataValidation>
    <dataValidation sqref="I1123" prompt="Click and enter a value from range Group Initials" type="list" showInputMessage="1">
      <formula1>'Control Sheet'!$C$2:$C$12</formula1>
    </dataValidation>
    <dataValidation sqref="C1124" prompt="Click and enter a value from range Requirements" type="list" showInputMessage="1">
      <formula1>'Control Sheet'!$A$2:$A$9</formula1>
    </dataValidation>
    <dataValidation sqref="D1124" type="list">
      <formula1>'Control Sheet'!$B$2:$B$11</formula1>
    </dataValidation>
    <dataValidation sqref="F1124" prompt="Click and enter a value from range Group Initials" type="list" showInputMessage="1">
      <formula1>'Control Sheet'!$C$2:$C$12</formula1>
    </dataValidation>
    <dataValidation sqref="G1124" prompt="Click and enter a value from range Group Initials" type="list" showInputMessage="1">
      <formula1>'Control Sheet'!$C$2:$C$12</formula1>
    </dataValidation>
    <dataValidation sqref="H1124" prompt="Click and enter a value from range Group Initials" type="list" showInputMessage="1">
      <formula1>'Control Sheet'!$C$2:$C$12</formula1>
    </dataValidation>
    <dataValidation sqref="I1124" prompt="Click and enter a value from range Group Initials" type="list" showInputMessage="1">
      <formula1>'Control Sheet'!$C$2:$C$12</formula1>
    </dataValidation>
    <dataValidation sqref="C1125" prompt="Click and enter a value from range Requirements" type="list" showInputMessage="1">
      <formula1>'Control Sheet'!$A$2:$A$9</formula1>
    </dataValidation>
    <dataValidation sqref="D1125" type="list">
      <formula1>'Control Sheet'!$B$2:$B$11</formula1>
    </dataValidation>
    <dataValidation sqref="F1125" prompt="Click and enter a value from range Group Initials" type="list" showInputMessage="1">
      <formula1>'Control Sheet'!$C$2:$C$12</formula1>
    </dataValidation>
    <dataValidation sqref="G1125" prompt="Click and enter a value from range Group Initials" type="list" showInputMessage="1">
      <formula1>'Control Sheet'!$C$2:$C$12</formula1>
    </dataValidation>
    <dataValidation sqref="H1125" prompt="Click and enter a value from range Group Initials" type="list" showInputMessage="1">
      <formula1>'Control Sheet'!$C$2:$C$12</formula1>
    </dataValidation>
    <dataValidation sqref="I1125" prompt="Click and enter a value from range Group Initials" type="list" showInputMessage="1">
      <formula1>'Control Sheet'!$C$2:$C$12</formula1>
    </dataValidation>
    <dataValidation sqref="C1126" prompt="Click and enter a value from range Requirements" type="list" showInputMessage="1">
      <formula1>'Control Sheet'!$A$2:$A$9</formula1>
    </dataValidation>
    <dataValidation sqref="D1126" type="list">
      <formula1>'Control Sheet'!$B$2:$B$11</formula1>
    </dataValidation>
    <dataValidation sqref="F1126" prompt="Click and enter a value from range Group Initials" type="list" showInputMessage="1">
      <formula1>'Control Sheet'!$C$2:$C$12</formula1>
    </dataValidation>
    <dataValidation sqref="G1126" prompt="Click and enter a value from range Group Initials" type="list" showInputMessage="1">
      <formula1>'Control Sheet'!$C$2:$C$12</formula1>
    </dataValidation>
    <dataValidation sqref="H1126" prompt="Click and enter a value from range Group Initials" type="list" showInputMessage="1">
      <formula1>'Control Sheet'!$C$2:$C$12</formula1>
    </dataValidation>
    <dataValidation sqref="I1126" prompt="Click and enter a value from range Group Initials" type="list" showInputMessage="1">
      <formula1>'Control Sheet'!$C$2:$C$12</formula1>
    </dataValidation>
    <dataValidation sqref="C1127" prompt="Click and enter a value from range Requirements" type="list" showInputMessage="1">
      <formula1>'Control Sheet'!$A$2:$A$9</formula1>
    </dataValidation>
    <dataValidation sqref="D1127" type="list">
      <formula1>'Control Sheet'!$B$2:$B$11</formula1>
    </dataValidation>
    <dataValidation sqref="F1127" prompt="Click and enter a value from range Group Initials" type="list" showInputMessage="1">
      <formula1>'Control Sheet'!$C$2:$C$12</formula1>
    </dataValidation>
    <dataValidation sqref="G1127" prompt="Click and enter a value from range Group Initials" type="list" showInputMessage="1">
      <formula1>'Control Sheet'!$C$2:$C$12</formula1>
    </dataValidation>
    <dataValidation sqref="H1127" prompt="Click and enter a value from range Group Initials" type="list" showInputMessage="1">
      <formula1>'Control Sheet'!$C$2:$C$12</formula1>
    </dataValidation>
    <dataValidation sqref="I1127" prompt="Click and enter a value from range Group Initials" type="list" showInputMessage="1">
      <formula1>'Control Sheet'!$C$2:$C$12</formula1>
    </dataValidation>
    <dataValidation sqref="C1128" prompt="Click and enter a value from range Requirements" type="list" showInputMessage="1">
      <formula1>'Control Sheet'!$A$2:$A$9</formula1>
    </dataValidation>
    <dataValidation sqref="D1128" type="list">
      <formula1>'Control Sheet'!$B$2:$B$11</formula1>
    </dataValidation>
    <dataValidation sqref="F1128" prompt="Click and enter a value from range Group Initials" type="list" showInputMessage="1">
      <formula1>'Control Sheet'!$C$2:$C$12</formula1>
    </dataValidation>
    <dataValidation sqref="G1128" prompt="Click and enter a value from range Group Initials" type="list" showInputMessage="1">
      <formula1>'Control Sheet'!$C$2:$C$12</formula1>
    </dataValidation>
    <dataValidation sqref="H1128" prompt="Click and enter a value from range Group Initials" type="list" showInputMessage="1">
      <formula1>'Control Sheet'!$C$2:$C$12</formula1>
    </dataValidation>
    <dataValidation sqref="I1128" prompt="Click and enter a value from range Group Initials" type="list" showInputMessage="1">
      <formula1>'Control Sheet'!$C$2:$C$12</formula1>
    </dataValidation>
    <dataValidation sqref="C1129" prompt="Click and enter a value from range Requirements" type="list" showInputMessage="1">
      <formula1>'Control Sheet'!$A$2:$A$9</formula1>
    </dataValidation>
    <dataValidation sqref="D1129" type="list">
      <formula1>'Control Sheet'!$B$2:$B$11</formula1>
    </dataValidation>
    <dataValidation sqref="F1129" prompt="Click and enter a value from range Group Initials" type="list" showInputMessage="1">
      <formula1>'Control Sheet'!$C$2:$C$12</formula1>
    </dataValidation>
    <dataValidation sqref="G1129" prompt="Click and enter a value from range Group Initials" type="list" showInputMessage="1">
      <formula1>'Control Sheet'!$C$2:$C$12</formula1>
    </dataValidation>
    <dataValidation sqref="H1129" prompt="Click and enter a value from range Group Initials" type="list" showInputMessage="1">
      <formula1>'Control Sheet'!$C$2:$C$12</formula1>
    </dataValidation>
    <dataValidation sqref="I1129" prompt="Click and enter a value from range Group Initials" type="list" showInputMessage="1">
      <formula1>'Control Sheet'!$C$2:$C$12</formula1>
    </dataValidation>
    <dataValidation sqref="C1130" prompt="Click and enter a value from range Requirements" type="list" showInputMessage="1">
      <formula1>'Control Sheet'!$A$2:$A$9</formula1>
    </dataValidation>
    <dataValidation sqref="D1130" type="list">
      <formula1>'Control Sheet'!$B$2:$B$11</formula1>
    </dataValidation>
    <dataValidation sqref="F1130" prompt="Click and enter a value from range Group Initials" type="list" showInputMessage="1">
      <formula1>'Control Sheet'!$C$2:$C$12</formula1>
    </dataValidation>
    <dataValidation sqref="G1130" prompt="Click and enter a value from range Group Initials" type="list" showInputMessage="1">
      <formula1>'Control Sheet'!$C$2:$C$12</formula1>
    </dataValidation>
    <dataValidation sqref="H1130" prompt="Click and enter a value from range Group Initials" type="list" showInputMessage="1">
      <formula1>'Control Sheet'!$C$2:$C$12</formula1>
    </dataValidation>
    <dataValidation sqref="I1130" prompt="Click and enter a value from range Group Initials" type="list" showInputMessage="1">
      <formula1>'Control Sheet'!$C$2:$C$12</formula1>
    </dataValidation>
    <dataValidation sqref="C1131" prompt="Click and enter a value from range Requirements" type="list" showInputMessage="1">
      <formula1>'Control Sheet'!$A$2:$A$9</formula1>
    </dataValidation>
    <dataValidation sqref="D1131" type="list">
      <formula1>'Control Sheet'!$B$2:$B$11</formula1>
    </dataValidation>
    <dataValidation sqref="F1131" prompt="Click and enter a value from range Group Initials" type="list" showInputMessage="1">
      <formula1>'Control Sheet'!$C$2:$C$12</formula1>
    </dataValidation>
    <dataValidation sqref="G1131" prompt="Click and enter a value from range Group Initials" type="list" showInputMessage="1">
      <formula1>'Control Sheet'!$C$2:$C$12</formula1>
    </dataValidation>
    <dataValidation sqref="H1131" prompt="Click and enter a value from range Group Initials" type="list" showInputMessage="1">
      <formula1>'Control Sheet'!$C$2:$C$12</formula1>
    </dataValidation>
    <dataValidation sqref="I1131" prompt="Click and enter a value from range Group Initials" type="list" showInputMessage="1">
      <formula1>'Control Sheet'!$C$2:$C$12</formula1>
    </dataValidation>
    <dataValidation sqref="C1132" prompt="Click and enter a value from range Requirements" type="list" showInputMessage="1">
      <formula1>'Control Sheet'!$A$2:$A$9</formula1>
    </dataValidation>
    <dataValidation sqref="D1132" type="list">
      <formula1>'Control Sheet'!$B$2:$B$11</formula1>
    </dataValidation>
    <dataValidation sqref="F1132" prompt="Click and enter a value from range Group Initials" type="list" showInputMessage="1">
      <formula1>'Control Sheet'!$C$2:$C$12</formula1>
    </dataValidation>
    <dataValidation sqref="G1132" prompt="Click and enter a value from range Group Initials" type="list" showInputMessage="1">
      <formula1>'Control Sheet'!$C$2:$C$12</formula1>
    </dataValidation>
    <dataValidation sqref="H1132" prompt="Click and enter a value from range Group Initials" type="list" showInputMessage="1">
      <formula1>'Control Sheet'!$C$2:$C$12</formula1>
    </dataValidation>
    <dataValidation sqref="I1132" prompt="Click and enter a value from range Group Initials" type="list" showInputMessage="1">
      <formula1>'Control Sheet'!$C$2:$C$12</formula1>
    </dataValidation>
    <dataValidation sqref="C1133" prompt="Click and enter a value from range Requirements" type="list" showInputMessage="1">
      <formula1>'Control Sheet'!$A$2:$A$9</formula1>
    </dataValidation>
    <dataValidation sqref="D1133" type="list">
      <formula1>'Control Sheet'!$B$2:$B$11</formula1>
    </dataValidation>
    <dataValidation sqref="F1133" prompt="Click and enter a value from range Group Initials" type="list" showInputMessage="1">
      <formula1>'Control Sheet'!$C$2:$C$12</formula1>
    </dataValidation>
    <dataValidation sqref="G1133" prompt="Click and enter a value from range Group Initials" type="list" showInputMessage="1">
      <formula1>'Control Sheet'!$C$2:$C$12</formula1>
    </dataValidation>
    <dataValidation sqref="H1133" prompt="Click and enter a value from range Group Initials" type="list" showInputMessage="1">
      <formula1>'Control Sheet'!$C$2:$C$12</formula1>
    </dataValidation>
    <dataValidation sqref="I1133" prompt="Click and enter a value from range Group Initials" type="list" showInputMessage="1">
      <formula1>'Control Sheet'!$C$2:$C$12</formula1>
    </dataValidation>
    <dataValidation sqref="C1134" prompt="Click and enter a value from range Requirements" type="list" showInputMessage="1">
      <formula1>'Control Sheet'!$A$2:$A$9</formula1>
    </dataValidation>
    <dataValidation sqref="D1134" type="list">
      <formula1>'Control Sheet'!$B$2:$B$11</formula1>
    </dataValidation>
    <dataValidation sqref="F1134" prompt="Click and enter a value from range Group Initials" type="list" showInputMessage="1">
      <formula1>'Control Sheet'!$C$2:$C$12</formula1>
    </dataValidation>
    <dataValidation sqref="G1134" prompt="Click and enter a value from range Group Initials" type="list" showInputMessage="1">
      <formula1>'Control Sheet'!$C$2:$C$12</formula1>
    </dataValidation>
    <dataValidation sqref="H1134" prompt="Click and enter a value from range Group Initials" type="list" showInputMessage="1">
      <formula1>'Control Sheet'!$C$2:$C$12</formula1>
    </dataValidation>
    <dataValidation sqref="I1134" prompt="Click and enter a value from range Group Initials" type="list" showInputMessage="1">
      <formula1>'Control Sheet'!$C$2:$C$12</formula1>
    </dataValidation>
    <dataValidation sqref="C1135" prompt="Click and enter a value from range Requirements" type="list" showInputMessage="1">
      <formula1>'Control Sheet'!$A$2:$A$9</formula1>
    </dataValidation>
    <dataValidation sqref="D1135" type="list">
      <formula1>'Control Sheet'!$B$2:$B$11</formula1>
    </dataValidation>
    <dataValidation sqref="F1135" prompt="Click and enter a value from range Group Initials" type="list" showInputMessage="1">
      <formula1>'Control Sheet'!$C$2:$C$12</formula1>
    </dataValidation>
    <dataValidation sqref="G1135" prompt="Click and enter a value from range Group Initials" type="list" showInputMessage="1">
      <formula1>'Control Sheet'!$C$2:$C$12</formula1>
    </dataValidation>
    <dataValidation sqref="H1135" prompt="Click and enter a value from range Group Initials" type="list" showInputMessage="1">
      <formula1>'Control Sheet'!$C$2:$C$12</formula1>
    </dataValidation>
    <dataValidation sqref="I1135" prompt="Click and enter a value from range Group Initials" type="list" showInputMessage="1">
      <formula1>'Control Sheet'!$C$2:$C$12</formula1>
    </dataValidation>
    <dataValidation sqref="C1136" prompt="Click and enter a value from range Requirements" type="list" showInputMessage="1">
      <formula1>'Control Sheet'!$A$2:$A$9</formula1>
    </dataValidation>
    <dataValidation sqref="D1136" type="list">
      <formula1>'Control Sheet'!$B$2:$B$11</formula1>
    </dataValidation>
    <dataValidation sqref="F1136" prompt="Click and enter a value from range Group Initials" type="list" showInputMessage="1">
      <formula1>'Control Sheet'!$C$2:$C$12</formula1>
    </dataValidation>
    <dataValidation sqref="G1136" prompt="Click and enter a value from range Group Initials" type="list" showInputMessage="1">
      <formula1>'Control Sheet'!$C$2:$C$12</formula1>
    </dataValidation>
    <dataValidation sqref="H1136" prompt="Click and enter a value from range Group Initials" type="list" showInputMessage="1">
      <formula1>'Control Sheet'!$C$2:$C$12</formula1>
    </dataValidation>
    <dataValidation sqref="I1136" prompt="Click and enter a value from range Group Initials" type="list" showInputMessage="1">
      <formula1>'Control Sheet'!$C$2:$C$12</formula1>
    </dataValidation>
    <dataValidation sqref="C1137" prompt="Click and enter a value from range Requirements" type="list" showInputMessage="1">
      <formula1>'Control Sheet'!$A$2:$A$9</formula1>
    </dataValidation>
    <dataValidation sqref="D1137" type="list">
      <formula1>'Control Sheet'!$B$2:$B$11</formula1>
    </dataValidation>
    <dataValidation sqref="F1137" prompt="Click and enter a value from range Group Initials" type="list" showInputMessage="1">
      <formula1>'Control Sheet'!$C$2:$C$12</formula1>
    </dataValidation>
    <dataValidation sqref="G1137" prompt="Click and enter a value from range Group Initials" type="list" showInputMessage="1">
      <formula1>'Control Sheet'!$C$2:$C$12</formula1>
    </dataValidation>
    <dataValidation sqref="H1137" prompt="Click and enter a value from range Group Initials" type="list" showInputMessage="1">
      <formula1>'Control Sheet'!$C$2:$C$12</formula1>
    </dataValidation>
    <dataValidation sqref="I1137" prompt="Click and enter a value from range Group Initials" type="list" showInputMessage="1">
      <formula1>'Control Sheet'!$C$2:$C$12</formula1>
    </dataValidation>
    <dataValidation sqref="C1138" prompt="Click and enter a value from range Requirements" type="list" showInputMessage="1">
      <formula1>'Control Sheet'!$A$2:$A$9</formula1>
    </dataValidation>
    <dataValidation sqref="D1138" type="list">
      <formula1>'Control Sheet'!$B$2:$B$11</formula1>
    </dataValidation>
    <dataValidation sqref="F1138" prompt="Click and enter a value from range Group Initials" type="list" showInputMessage="1">
      <formula1>'Control Sheet'!$C$2:$C$12</formula1>
    </dataValidation>
    <dataValidation sqref="G1138" prompt="Click and enter a value from range Group Initials" type="list" showInputMessage="1">
      <formula1>'Control Sheet'!$C$2:$C$12</formula1>
    </dataValidation>
    <dataValidation sqref="H1138" prompt="Click and enter a value from range Group Initials" type="list" showInputMessage="1">
      <formula1>'Control Sheet'!$C$2:$C$12</formula1>
    </dataValidation>
    <dataValidation sqref="I1138" prompt="Click and enter a value from range Group Initials" type="list" showInputMessage="1">
      <formula1>'Control Sheet'!$C$2:$C$12</formula1>
    </dataValidation>
    <dataValidation sqref="C1139" prompt="Click and enter a value from range Requirements" type="list" showInputMessage="1">
      <formula1>'Control Sheet'!$A$2:$A$9</formula1>
    </dataValidation>
    <dataValidation sqref="D1139" type="list">
      <formula1>'Control Sheet'!$B$2:$B$11</formula1>
    </dataValidation>
    <dataValidation sqref="F1139" prompt="Click and enter a value from range Group Initials" type="list" showInputMessage="1">
      <formula1>'Control Sheet'!$C$2:$C$12</formula1>
    </dataValidation>
    <dataValidation sqref="G1139" prompt="Click and enter a value from range Group Initials" type="list" showInputMessage="1">
      <formula1>'Control Sheet'!$C$2:$C$12</formula1>
    </dataValidation>
    <dataValidation sqref="H1139" prompt="Click and enter a value from range Group Initials" type="list" showInputMessage="1">
      <formula1>'Control Sheet'!$C$2:$C$12</formula1>
    </dataValidation>
    <dataValidation sqref="I1139" prompt="Click and enter a value from range Group Initials" type="list" showInputMessage="1">
      <formula1>'Control Sheet'!$C$2:$C$12</formula1>
    </dataValidation>
    <dataValidation sqref="C1140" prompt="Click and enter a value from range Requirements" type="list" showInputMessage="1">
      <formula1>'Control Sheet'!$A$2:$A$9</formula1>
    </dataValidation>
    <dataValidation sqref="D1140" type="list">
      <formula1>'Control Sheet'!$B$2:$B$11</formula1>
    </dataValidation>
    <dataValidation sqref="F1140" prompt="Click and enter a value from range Group Initials" type="list" showInputMessage="1">
      <formula1>'Control Sheet'!$C$2:$C$12</formula1>
    </dataValidation>
    <dataValidation sqref="G1140" prompt="Click and enter a value from range Group Initials" type="list" showInputMessage="1">
      <formula1>'Control Sheet'!$C$2:$C$12</formula1>
    </dataValidation>
    <dataValidation sqref="H1140" prompt="Click and enter a value from range Group Initials" type="list" showInputMessage="1">
      <formula1>'Control Sheet'!$C$2:$C$12</formula1>
    </dataValidation>
    <dataValidation sqref="I1140" prompt="Click and enter a value from range Group Initials" type="list" showInputMessage="1">
      <formula1>'Control Sheet'!$C$2:$C$12</formula1>
    </dataValidation>
    <dataValidation sqref="C1141" prompt="Click and enter a value from range Requirements" type="list" showInputMessage="1">
      <formula1>'Control Sheet'!$A$2:$A$9</formula1>
    </dataValidation>
    <dataValidation sqref="D1141" type="list">
      <formula1>'Control Sheet'!$B$2:$B$11</formula1>
    </dataValidation>
    <dataValidation sqref="F1141" prompt="Click and enter a value from range Group Initials" type="list" showInputMessage="1">
      <formula1>'Control Sheet'!$C$2:$C$12</formula1>
    </dataValidation>
    <dataValidation sqref="G1141" prompt="Click and enter a value from range Group Initials" type="list" showInputMessage="1">
      <formula1>'Control Sheet'!$C$2:$C$12</formula1>
    </dataValidation>
    <dataValidation sqref="H1141" prompt="Click and enter a value from range Group Initials" type="list" showInputMessage="1">
      <formula1>'Control Sheet'!$C$2:$C$12</formula1>
    </dataValidation>
    <dataValidation sqref="I1141" prompt="Click and enter a value from range Group Initials" type="list" showInputMessage="1">
      <formula1>'Control Sheet'!$C$2:$C$12</formula1>
    </dataValidation>
    <dataValidation sqref="C1142" prompt="Click and enter a value from range Requirements" type="list" showInputMessage="1">
      <formula1>'Control Sheet'!$A$2:$A$9</formula1>
    </dataValidation>
    <dataValidation sqref="D1142" type="list">
      <formula1>'Control Sheet'!$B$2:$B$11</formula1>
    </dataValidation>
    <dataValidation sqref="F1142" prompt="Click and enter a value from range Group Initials" type="list" showInputMessage="1">
      <formula1>'Control Sheet'!$C$2:$C$12</formula1>
    </dataValidation>
    <dataValidation sqref="G1142" prompt="Click and enter a value from range Group Initials" type="list" showInputMessage="1">
      <formula1>'Control Sheet'!$C$2:$C$12</formula1>
    </dataValidation>
    <dataValidation sqref="H1142" prompt="Click and enter a value from range Group Initials" type="list" showInputMessage="1">
      <formula1>'Control Sheet'!$C$2:$C$12</formula1>
    </dataValidation>
    <dataValidation sqref="I1142" prompt="Click and enter a value from range Group Initials" type="list" showInputMessage="1">
      <formula1>'Control Sheet'!$C$2:$C$12</formula1>
    </dataValidation>
    <dataValidation sqref="C1143" prompt="Click and enter a value from range Requirements" type="list" showInputMessage="1">
      <formula1>'Control Sheet'!$A$2:$A$9</formula1>
    </dataValidation>
    <dataValidation sqref="D1143" type="list">
      <formula1>'Control Sheet'!$B$2:$B$11</formula1>
    </dataValidation>
    <dataValidation sqref="F1143" prompt="Click and enter a value from range Group Initials" type="list" showInputMessage="1">
      <formula1>'Control Sheet'!$C$2:$C$12</formula1>
    </dataValidation>
    <dataValidation sqref="G1143" prompt="Click and enter a value from range Group Initials" type="list" showInputMessage="1">
      <formula1>'Control Sheet'!$C$2:$C$12</formula1>
    </dataValidation>
    <dataValidation sqref="H1143" prompt="Click and enter a value from range Group Initials" type="list" showInputMessage="1">
      <formula1>'Control Sheet'!$C$2:$C$12</formula1>
    </dataValidation>
    <dataValidation sqref="I1143" prompt="Click and enter a value from range Group Initials" type="list" showInputMessage="1">
      <formula1>'Control Sheet'!$C$2:$C$12</formula1>
    </dataValidation>
    <dataValidation sqref="C1144" prompt="Click and enter a value from range Requirements" type="list" showInputMessage="1">
      <formula1>'Control Sheet'!$A$2:$A$9</formula1>
    </dataValidation>
    <dataValidation sqref="D1144" type="list">
      <formula1>'Control Sheet'!$B$2:$B$11</formula1>
    </dataValidation>
    <dataValidation sqref="F1144" prompt="Click and enter a value from range Group Initials" type="list" showInputMessage="1">
      <formula1>'Control Sheet'!$C$2:$C$12</formula1>
    </dataValidation>
    <dataValidation sqref="G1144" prompt="Click and enter a value from range Group Initials" type="list" showInputMessage="1">
      <formula1>'Control Sheet'!$C$2:$C$12</formula1>
    </dataValidation>
    <dataValidation sqref="H1144" prompt="Click and enter a value from range Group Initials" type="list" showInputMessage="1">
      <formula1>'Control Sheet'!$C$2:$C$12</formula1>
    </dataValidation>
    <dataValidation sqref="I1144" prompt="Click and enter a value from range Group Initials" type="list" showInputMessage="1">
      <formula1>'Control Sheet'!$C$2:$C$12</formula1>
    </dataValidation>
    <dataValidation sqref="C1145" prompt="Click and enter a value from range Requirements" type="list" showInputMessage="1">
      <formula1>'Control Sheet'!$A$2:$A$9</formula1>
    </dataValidation>
    <dataValidation sqref="D1145" type="list">
      <formula1>'Control Sheet'!$B$2:$B$11</formula1>
    </dataValidation>
    <dataValidation sqref="F1145" prompt="Click and enter a value from range Group Initials" type="list" showInputMessage="1">
      <formula1>'Control Sheet'!$C$2:$C$12</formula1>
    </dataValidation>
    <dataValidation sqref="G1145" prompt="Click and enter a value from range Group Initials" type="list" showInputMessage="1">
      <formula1>'Control Sheet'!$C$2:$C$12</formula1>
    </dataValidation>
    <dataValidation sqref="H1145" prompt="Click and enter a value from range Group Initials" type="list" showInputMessage="1">
      <formula1>'Control Sheet'!$C$2:$C$12</formula1>
    </dataValidation>
    <dataValidation sqref="I1145" prompt="Click and enter a value from range Group Initials" type="list" showInputMessage="1">
      <formula1>'Control Sheet'!$C$2:$C$12</formula1>
    </dataValidation>
    <dataValidation sqref="C1146" prompt="Click and enter a value from range Requirements" type="list" showInputMessage="1">
      <formula1>'Control Sheet'!$A$2:$A$9</formula1>
    </dataValidation>
    <dataValidation sqref="D1146" type="list">
      <formula1>'Control Sheet'!$B$2:$B$11</formula1>
    </dataValidation>
    <dataValidation sqref="F1146" prompt="Click and enter a value from range Group Initials" type="list" showInputMessage="1">
      <formula1>'Control Sheet'!$C$2:$C$12</formula1>
    </dataValidation>
    <dataValidation sqref="G1146" prompt="Click and enter a value from range Group Initials" type="list" showInputMessage="1">
      <formula1>'Control Sheet'!$C$2:$C$12</formula1>
    </dataValidation>
    <dataValidation sqref="H1146" prompt="Click and enter a value from range Group Initials" type="list" showInputMessage="1">
      <formula1>'Control Sheet'!$C$2:$C$12</formula1>
    </dataValidation>
    <dataValidation sqref="I1146" prompt="Click and enter a value from range Group Initials" type="list" showInputMessage="1">
      <formula1>'Control Sheet'!$C$2:$C$12</formula1>
    </dataValidation>
    <dataValidation sqref="C1147" prompt="Click and enter a value from range Requirements" type="list" showInputMessage="1">
      <formula1>'Control Sheet'!$A$2:$A$9</formula1>
    </dataValidation>
    <dataValidation sqref="D1147" type="list">
      <formula1>'Control Sheet'!$B$2:$B$11</formula1>
    </dataValidation>
    <dataValidation sqref="F1147" prompt="Click and enter a value from range Group Initials" type="list" showInputMessage="1">
      <formula1>'Control Sheet'!$C$2:$C$12</formula1>
    </dataValidation>
    <dataValidation sqref="G1147" prompt="Click and enter a value from range Group Initials" type="list" showInputMessage="1">
      <formula1>'Control Sheet'!$C$2:$C$12</formula1>
    </dataValidation>
    <dataValidation sqref="H1147" prompt="Click and enter a value from range Group Initials" type="list" showInputMessage="1">
      <formula1>'Control Sheet'!$C$2:$C$12</formula1>
    </dataValidation>
    <dataValidation sqref="I1147" prompt="Click and enter a value from range Group Initials" type="list" showInputMessage="1">
      <formula1>'Control Sheet'!$C$2:$C$12</formula1>
    </dataValidation>
    <dataValidation sqref="C1148" prompt="Click and enter a value from range Requirements" type="list" showInputMessage="1">
      <formula1>'Control Sheet'!$A$2:$A$9</formula1>
    </dataValidation>
    <dataValidation sqref="D1148" type="list">
      <formula1>'Control Sheet'!$B$2:$B$11</formula1>
    </dataValidation>
    <dataValidation sqref="F1148" prompt="Click and enter a value from range Group Initials" type="list" showInputMessage="1">
      <formula1>'Control Sheet'!$C$2:$C$12</formula1>
    </dataValidation>
    <dataValidation sqref="G1148" prompt="Click and enter a value from range Group Initials" type="list" showInputMessage="1">
      <formula1>'Control Sheet'!$C$2:$C$12</formula1>
    </dataValidation>
    <dataValidation sqref="H1148" prompt="Click and enter a value from range Group Initials" type="list" showInputMessage="1">
      <formula1>'Control Sheet'!$C$2:$C$12</formula1>
    </dataValidation>
    <dataValidation sqref="I1148" prompt="Click and enter a value from range Group Initials" type="list" showInputMessage="1">
      <formula1>'Control Sheet'!$C$2:$C$12</formula1>
    </dataValidation>
    <dataValidation sqref="C1149" prompt="Click and enter a value from range Requirements" type="list" showInputMessage="1">
      <formula1>'Control Sheet'!$A$2:$A$9</formula1>
    </dataValidation>
    <dataValidation sqref="D1149" type="list">
      <formula1>'Control Sheet'!$B$2:$B$11</formula1>
    </dataValidation>
    <dataValidation sqref="F1149" prompt="Click and enter a value from range Group Initials" type="list" showInputMessage="1">
      <formula1>'Control Sheet'!$C$2:$C$12</formula1>
    </dataValidation>
    <dataValidation sqref="G1149" prompt="Click and enter a value from range Group Initials" type="list" showInputMessage="1">
      <formula1>'Control Sheet'!$C$2:$C$12</formula1>
    </dataValidation>
    <dataValidation sqref="H1149" prompt="Click and enter a value from range Group Initials" type="list" showInputMessage="1">
      <formula1>'Control Sheet'!$C$2:$C$12</formula1>
    </dataValidation>
    <dataValidation sqref="I1149" prompt="Click and enter a value from range Group Initials" type="list" showInputMessage="1">
      <formula1>'Control Sheet'!$C$2:$C$12</formula1>
    </dataValidation>
    <dataValidation sqref="C1150" prompt="Click and enter a value from range Requirements" type="list" showInputMessage="1">
      <formula1>'Control Sheet'!$A$2:$A$9</formula1>
    </dataValidation>
    <dataValidation sqref="D1150" type="list">
      <formula1>'Control Sheet'!$B$2:$B$11</formula1>
    </dataValidation>
    <dataValidation sqref="F1150" prompt="Click and enter a value from range Group Initials" type="list" showInputMessage="1">
      <formula1>'Control Sheet'!$C$2:$C$12</formula1>
    </dataValidation>
    <dataValidation sqref="G1150" prompt="Click and enter a value from range Group Initials" type="list" showInputMessage="1">
      <formula1>'Control Sheet'!$C$2:$C$12</formula1>
    </dataValidation>
    <dataValidation sqref="H1150" prompt="Click and enter a value from range Group Initials" type="list" showInputMessage="1">
      <formula1>'Control Sheet'!$C$2:$C$12</formula1>
    </dataValidation>
    <dataValidation sqref="I1150" prompt="Click and enter a value from range Group Initials" type="list" showInputMessage="1">
      <formula1>'Control Sheet'!$C$2:$C$12</formula1>
    </dataValidation>
    <dataValidation sqref="C1151" prompt="Click and enter a value from range Requirements" type="list" showInputMessage="1">
      <formula1>'Control Sheet'!$A$2:$A$9</formula1>
    </dataValidation>
    <dataValidation sqref="D1151" type="list">
      <formula1>'Control Sheet'!$B$2:$B$11</formula1>
    </dataValidation>
    <dataValidation sqref="F1151" prompt="Click and enter a value from range Group Initials" type="list" showInputMessage="1">
      <formula1>'Control Sheet'!$C$2:$C$12</formula1>
    </dataValidation>
    <dataValidation sqref="G1151" prompt="Click and enter a value from range Group Initials" type="list" showInputMessage="1">
      <formula1>'Control Sheet'!$C$2:$C$12</formula1>
    </dataValidation>
    <dataValidation sqref="H1151" prompt="Click and enter a value from range Group Initials" type="list" showInputMessage="1">
      <formula1>'Control Sheet'!$C$2:$C$12</formula1>
    </dataValidation>
    <dataValidation sqref="I1151" prompt="Click and enter a value from range Group Initials" type="list" showInputMessage="1">
      <formula1>'Control Sheet'!$C$2:$C$12</formula1>
    </dataValidation>
    <dataValidation sqref="C1152" prompt="Click and enter a value from range Requirements" type="list" showInputMessage="1">
      <formula1>'Control Sheet'!$A$2:$A$9</formula1>
    </dataValidation>
    <dataValidation sqref="D1152" type="list">
      <formula1>'Control Sheet'!$B$2:$B$11</formula1>
    </dataValidation>
    <dataValidation sqref="F1152" prompt="Click and enter a value from range Group Initials" type="list" showInputMessage="1">
      <formula1>'Control Sheet'!$C$2:$C$12</formula1>
    </dataValidation>
    <dataValidation sqref="G1152" prompt="Click and enter a value from range Group Initials" type="list" showInputMessage="1">
      <formula1>'Control Sheet'!$C$2:$C$12</formula1>
    </dataValidation>
    <dataValidation sqref="H1152" prompt="Click and enter a value from range Group Initials" type="list" showInputMessage="1">
      <formula1>'Control Sheet'!$C$2:$C$12</formula1>
    </dataValidation>
    <dataValidation sqref="I1152" prompt="Click and enter a value from range Group Initials" type="list" showInputMessage="1">
      <formula1>'Control Sheet'!$C$2:$C$12</formula1>
    </dataValidation>
    <dataValidation sqref="C1153" prompt="Click and enter a value from range Requirements" type="list" showInputMessage="1">
      <formula1>'Control Sheet'!$A$2:$A$9</formula1>
    </dataValidation>
    <dataValidation sqref="D1153" type="list">
      <formula1>'Control Sheet'!$B$2:$B$11</formula1>
    </dataValidation>
    <dataValidation sqref="F1153" prompt="Click and enter a value from range Group Initials" type="list" showInputMessage="1">
      <formula1>'Control Sheet'!$C$2:$C$12</formula1>
    </dataValidation>
    <dataValidation sqref="G1153" prompt="Click and enter a value from range Group Initials" type="list" showInputMessage="1">
      <formula1>'Control Sheet'!$C$2:$C$12</formula1>
    </dataValidation>
    <dataValidation sqref="H1153" prompt="Click and enter a value from range Group Initials" type="list" showInputMessage="1">
      <formula1>'Control Sheet'!$C$2:$C$12</formula1>
    </dataValidation>
    <dataValidation sqref="I1153" prompt="Click and enter a value from range Group Initials" type="list" showInputMessage="1">
      <formula1>'Control Sheet'!$C$2:$C$12</formula1>
    </dataValidation>
    <dataValidation sqref="C1154" prompt="Click and enter a value from range Requirements" type="list" showInputMessage="1">
      <formula1>'Control Sheet'!$A$2:$A$9</formula1>
    </dataValidation>
    <dataValidation sqref="D1154" type="list">
      <formula1>'Control Sheet'!$B$2:$B$11</formula1>
    </dataValidation>
    <dataValidation sqref="F1154" prompt="Click and enter a value from range Group Initials" type="list" showInputMessage="1">
      <formula1>'Control Sheet'!$C$2:$C$12</formula1>
    </dataValidation>
    <dataValidation sqref="G1154" prompt="Click and enter a value from range Group Initials" type="list" showInputMessage="1">
      <formula1>'Control Sheet'!$C$2:$C$12</formula1>
    </dataValidation>
    <dataValidation sqref="H1154" prompt="Click and enter a value from range Group Initials" type="list" showInputMessage="1">
      <formula1>'Control Sheet'!$C$2:$C$12</formula1>
    </dataValidation>
    <dataValidation sqref="I1154" prompt="Click and enter a value from range Group Initials" type="list" showInputMessage="1">
      <formula1>'Control Sheet'!$C$2:$C$12</formula1>
    </dataValidation>
    <dataValidation sqref="C1155" prompt="Click and enter a value from range Requirements" type="list" showInputMessage="1">
      <formula1>'Control Sheet'!$A$2:$A$9</formula1>
    </dataValidation>
    <dataValidation sqref="D1155" type="list">
      <formula1>'Control Sheet'!$B$2:$B$11</formula1>
    </dataValidation>
    <dataValidation sqref="F1155" prompt="Click and enter a value from range Group Initials" type="list" showInputMessage="1">
      <formula1>'Control Sheet'!$C$2:$C$12</formula1>
    </dataValidation>
    <dataValidation sqref="G1155" prompt="Click and enter a value from range Group Initials" type="list" showInputMessage="1">
      <formula1>'Control Sheet'!$C$2:$C$12</formula1>
    </dataValidation>
    <dataValidation sqref="H1155" prompt="Click and enter a value from range Group Initials" type="list" showInputMessage="1">
      <formula1>'Control Sheet'!$C$2:$C$12</formula1>
    </dataValidation>
    <dataValidation sqref="I1155" prompt="Click and enter a value from range Group Initials" type="list" showInputMessage="1">
      <formula1>'Control Sheet'!$C$2:$C$12</formula1>
    </dataValidation>
    <dataValidation sqref="C1156" prompt="Click and enter a value from range Requirements" type="list" showInputMessage="1">
      <formula1>'Control Sheet'!$A$2:$A$9</formula1>
    </dataValidation>
    <dataValidation sqref="D1156" type="list">
      <formula1>'Control Sheet'!$B$2:$B$11</formula1>
    </dataValidation>
    <dataValidation sqref="F1156" prompt="Click and enter a value from range Group Initials" type="list" showInputMessage="1">
      <formula1>'Control Sheet'!$C$2:$C$12</formula1>
    </dataValidation>
    <dataValidation sqref="G1156" prompt="Click and enter a value from range Group Initials" type="list" showInputMessage="1">
      <formula1>'Control Sheet'!$C$2:$C$12</formula1>
    </dataValidation>
    <dataValidation sqref="H1156" prompt="Click and enter a value from range Group Initials" type="list" showInputMessage="1">
      <formula1>'Control Sheet'!$C$2:$C$12</formula1>
    </dataValidation>
    <dataValidation sqref="I1156" prompt="Click and enter a value from range Group Initials" type="list" showInputMessage="1">
      <formula1>'Control Sheet'!$C$2:$C$12</formula1>
    </dataValidation>
    <dataValidation sqref="C1157" prompt="Click and enter a value from range Requirements" type="list" showInputMessage="1">
      <formula1>'Control Sheet'!$A$2:$A$9</formula1>
    </dataValidation>
    <dataValidation sqref="D1157" type="list">
      <formula1>'Control Sheet'!$B$2:$B$11</formula1>
    </dataValidation>
    <dataValidation sqref="F1157" prompt="Click and enter a value from range Group Initials" type="list" showInputMessage="1">
      <formula1>'Control Sheet'!$C$2:$C$12</formula1>
    </dataValidation>
    <dataValidation sqref="G1157" prompt="Click and enter a value from range Group Initials" type="list" showInputMessage="1">
      <formula1>'Control Sheet'!$C$2:$C$12</formula1>
    </dataValidation>
    <dataValidation sqref="H1157" prompt="Click and enter a value from range Group Initials" type="list" showInputMessage="1">
      <formula1>'Control Sheet'!$C$2:$C$12</formula1>
    </dataValidation>
    <dataValidation sqref="I1157" prompt="Click and enter a value from range Group Initials" type="list" showInputMessage="1">
      <formula1>'Control Sheet'!$C$2:$C$12</formula1>
    </dataValidation>
    <dataValidation sqref="C1158" prompt="Click and enter a value from range Requirements" type="list" showInputMessage="1">
      <formula1>'Control Sheet'!$A$2:$A$9</formula1>
    </dataValidation>
    <dataValidation sqref="D1158" type="list">
      <formula1>'Control Sheet'!$B$2:$B$11</formula1>
    </dataValidation>
    <dataValidation sqref="F1158" prompt="Click and enter a value from range Group Initials" type="list" showInputMessage="1">
      <formula1>'Control Sheet'!$C$2:$C$12</formula1>
    </dataValidation>
    <dataValidation sqref="G1158" prompt="Click and enter a value from range Group Initials" type="list" showInputMessage="1">
      <formula1>'Control Sheet'!$C$2:$C$12</formula1>
    </dataValidation>
    <dataValidation sqref="H1158" prompt="Click and enter a value from range Group Initials" type="list" showInputMessage="1">
      <formula1>'Control Sheet'!$C$2:$C$12</formula1>
    </dataValidation>
    <dataValidation sqref="I1158" prompt="Click and enter a value from range Group Initials" type="list" showInputMessage="1">
      <formula1>'Control Sheet'!$C$2:$C$12</formula1>
    </dataValidation>
    <dataValidation sqref="C1159" prompt="Click and enter a value from range Requirements" type="list" showInputMessage="1">
      <formula1>'Control Sheet'!$A$2:$A$9</formula1>
    </dataValidation>
    <dataValidation sqref="D1159" type="list">
      <formula1>'Control Sheet'!$B$2:$B$11</formula1>
    </dataValidation>
    <dataValidation sqref="F1159" prompt="Click and enter a value from range Group Initials" type="list" showInputMessage="1">
      <formula1>'Control Sheet'!$C$2:$C$12</formula1>
    </dataValidation>
    <dataValidation sqref="G1159" prompt="Click and enter a value from range Group Initials" type="list" showInputMessage="1">
      <formula1>'Control Sheet'!$C$2:$C$12</formula1>
    </dataValidation>
    <dataValidation sqref="H1159" prompt="Click and enter a value from range Group Initials" type="list" showInputMessage="1">
      <formula1>'Control Sheet'!$C$2:$C$12</formula1>
    </dataValidation>
    <dataValidation sqref="I1159" prompt="Click and enter a value from range Group Initials" type="list" showInputMessage="1">
      <formula1>'Control Sheet'!$C$2:$C$12</formula1>
    </dataValidation>
    <dataValidation sqref="C1160" prompt="Click and enter a value from range Requirements" type="list" showInputMessage="1">
      <formula1>'Control Sheet'!$A$2:$A$9</formula1>
    </dataValidation>
    <dataValidation sqref="D1160" type="list">
      <formula1>'Control Sheet'!$B$2:$B$11</formula1>
    </dataValidation>
    <dataValidation sqref="F1160" prompt="Click and enter a value from range Group Initials" type="list" showInputMessage="1">
      <formula1>'Control Sheet'!$C$2:$C$12</formula1>
    </dataValidation>
    <dataValidation sqref="G1160" prompt="Click and enter a value from range Group Initials" type="list" showInputMessage="1">
      <formula1>'Control Sheet'!$C$2:$C$12</formula1>
    </dataValidation>
    <dataValidation sqref="H1160" prompt="Click and enter a value from range Group Initials" type="list" showInputMessage="1">
      <formula1>'Control Sheet'!$C$2:$C$12</formula1>
    </dataValidation>
    <dataValidation sqref="I1160" prompt="Click and enter a value from range Group Initials" type="list" showInputMessage="1">
      <formula1>'Control Sheet'!$C$2:$C$12</formula1>
    </dataValidation>
    <dataValidation sqref="C1161" prompt="Click and enter a value from range Requirements" type="list" showInputMessage="1">
      <formula1>'Control Sheet'!$A$2:$A$9</formula1>
    </dataValidation>
    <dataValidation sqref="D1161" type="list">
      <formula1>'Control Sheet'!$B$2:$B$11</formula1>
    </dataValidation>
    <dataValidation sqref="F1161" prompt="Click and enter a value from range Group Initials" type="list" showInputMessage="1">
      <formula1>'Control Sheet'!$C$2:$C$12</formula1>
    </dataValidation>
    <dataValidation sqref="G1161" prompt="Click and enter a value from range Group Initials" type="list" showInputMessage="1">
      <formula1>'Control Sheet'!$C$2:$C$12</formula1>
    </dataValidation>
    <dataValidation sqref="H1161" prompt="Click and enter a value from range Group Initials" type="list" showInputMessage="1">
      <formula1>'Control Sheet'!$C$2:$C$12</formula1>
    </dataValidation>
    <dataValidation sqref="I1161" prompt="Click and enter a value from range Group Initials" type="list" showInputMessage="1">
      <formula1>'Control Sheet'!$C$2:$C$12</formula1>
    </dataValidation>
    <dataValidation sqref="C1162" prompt="Click and enter a value from range Requirements" type="list" showInputMessage="1">
      <formula1>'Control Sheet'!$A$2:$A$9</formula1>
    </dataValidation>
    <dataValidation sqref="D1162" type="list">
      <formula1>'Control Sheet'!$B$2:$B$11</formula1>
    </dataValidation>
    <dataValidation sqref="F1162" prompt="Click and enter a value from range Group Initials" type="list" showInputMessage="1">
      <formula1>'Control Sheet'!$C$2:$C$12</formula1>
    </dataValidation>
    <dataValidation sqref="G1162" prompt="Click and enter a value from range Group Initials" type="list" showInputMessage="1">
      <formula1>'Control Sheet'!$C$2:$C$12</formula1>
    </dataValidation>
    <dataValidation sqref="H1162" prompt="Click and enter a value from range Group Initials" type="list" showInputMessage="1">
      <formula1>'Control Sheet'!$C$2:$C$12</formula1>
    </dataValidation>
    <dataValidation sqref="I1162" prompt="Click and enter a value from range Group Initials" type="list" showInputMessage="1">
      <formula1>'Control Sheet'!$C$2:$C$12</formula1>
    </dataValidation>
    <dataValidation sqref="C1163" prompt="Click and enter a value from range Requirements" type="list" showInputMessage="1">
      <formula1>'Control Sheet'!$A$2:$A$9</formula1>
    </dataValidation>
    <dataValidation sqref="D1163" type="list">
      <formula1>'Control Sheet'!$B$2:$B$11</formula1>
    </dataValidation>
    <dataValidation sqref="F1163" prompt="Click and enter a value from range Group Initials" type="list" showInputMessage="1">
      <formula1>'Control Sheet'!$C$2:$C$12</formula1>
    </dataValidation>
    <dataValidation sqref="G1163" prompt="Click and enter a value from range Group Initials" type="list" showInputMessage="1">
      <formula1>'Control Sheet'!$C$2:$C$12</formula1>
    </dataValidation>
    <dataValidation sqref="H1163" prompt="Click and enter a value from range Group Initials" type="list" showInputMessage="1">
      <formula1>'Control Sheet'!$C$2:$C$12</formula1>
    </dataValidation>
    <dataValidation sqref="I1163" prompt="Click and enter a value from range Group Initials" type="list" showInputMessage="1">
      <formula1>'Control Sheet'!$C$2:$C$12</formula1>
    </dataValidation>
    <dataValidation sqref="C1164" prompt="Click and enter a value from range Requirements" type="list" showInputMessage="1">
      <formula1>'Control Sheet'!$A$2:$A$9</formula1>
    </dataValidation>
    <dataValidation sqref="D1164" type="list">
      <formula1>'Control Sheet'!$B$2:$B$11</formula1>
    </dataValidation>
    <dataValidation sqref="F1164" prompt="Click and enter a value from range Group Initials" type="list" showInputMessage="1">
      <formula1>'Control Sheet'!$C$2:$C$12</formula1>
    </dataValidation>
    <dataValidation sqref="G1164" prompt="Click and enter a value from range Group Initials" type="list" showInputMessage="1">
      <formula1>'Control Sheet'!$C$2:$C$12</formula1>
    </dataValidation>
    <dataValidation sqref="H1164" prompt="Click and enter a value from range Group Initials" type="list" showInputMessage="1">
      <formula1>'Control Sheet'!$C$2:$C$12</formula1>
    </dataValidation>
    <dataValidation sqref="I1164" prompt="Click and enter a value from range Group Initials" type="list" showInputMessage="1">
      <formula1>'Control Sheet'!$C$2:$C$12</formula1>
    </dataValidation>
    <dataValidation sqref="C1165" prompt="Click and enter a value from range Requirements" type="list" showInputMessage="1">
      <formula1>'Control Sheet'!$A$2:$A$9</formula1>
    </dataValidation>
    <dataValidation sqref="D1165" type="list">
      <formula1>'Control Sheet'!$B$2:$B$11</formula1>
    </dataValidation>
    <dataValidation sqref="F1165" prompt="Click and enter a value from range Group Initials" type="list" showInputMessage="1">
      <formula1>'Control Sheet'!$C$2:$C$12</formula1>
    </dataValidation>
    <dataValidation sqref="G1165" prompt="Click and enter a value from range Group Initials" type="list" showInputMessage="1">
      <formula1>'Control Sheet'!$C$2:$C$12</formula1>
    </dataValidation>
    <dataValidation sqref="H1165" prompt="Click and enter a value from range Group Initials" type="list" showInputMessage="1">
      <formula1>'Control Sheet'!$C$2:$C$12</formula1>
    </dataValidation>
    <dataValidation sqref="I1165" prompt="Click and enter a value from range Group Initials" type="list" showInputMessage="1">
      <formula1>'Control Sheet'!$C$2:$C$12</formula1>
    </dataValidation>
    <dataValidation sqref="C1166" prompt="Click and enter a value from range Requirements" type="list" showInputMessage="1">
      <formula1>'Control Sheet'!$A$2:$A$9</formula1>
    </dataValidation>
    <dataValidation sqref="D1166" type="list">
      <formula1>'Control Sheet'!$B$2:$B$11</formula1>
    </dataValidation>
    <dataValidation sqref="F1166" prompt="Click and enter a value from range Group Initials" type="list" showInputMessage="1">
      <formula1>'Control Sheet'!$C$2:$C$12</formula1>
    </dataValidation>
    <dataValidation sqref="G1166" prompt="Click and enter a value from range Group Initials" type="list" showInputMessage="1">
      <formula1>'Control Sheet'!$C$2:$C$12</formula1>
    </dataValidation>
    <dataValidation sqref="H1166" prompt="Click and enter a value from range Group Initials" type="list" showInputMessage="1">
      <formula1>'Control Sheet'!$C$2:$C$12</formula1>
    </dataValidation>
    <dataValidation sqref="I1166" prompt="Click and enter a value from range Group Initials" type="list" showInputMessage="1">
      <formula1>'Control Sheet'!$C$2:$C$12</formula1>
    </dataValidation>
    <dataValidation sqref="C1167" prompt="Click and enter a value from range Requirements" type="list" showInputMessage="1">
      <formula1>'Control Sheet'!$A$2:$A$9</formula1>
    </dataValidation>
    <dataValidation sqref="D1167" type="list">
      <formula1>'Control Sheet'!$B$2:$B$11</formula1>
    </dataValidation>
    <dataValidation sqref="F1167" prompt="Click and enter a value from range Group Initials" type="list" showInputMessage="1">
      <formula1>'Control Sheet'!$C$2:$C$12</formula1>
    </dataValidation>
    <dataValidation sqref="G1167" prompt="Click and enter a value from range Group Initials" type="list" showInputMessage="1">
      <formula1>'Control Sheet'!$C$2:$C$12</formula1>
    </dataValidation>
    <dataValidation sqref="H1167" prompt="Click and enter a value from range Group Initials" type="list" showInputMessage="1">
      <formula1>'Control Sheet'!$C$2:$C$12</formula1>
    </dataValidation>
    <dataValidation sqref="I1167" prompt="Click and enter a value from range Group Initials" type="list" showInputMessage="1">
      <formula1>'Control Sheet'!$C$2:$C$12</formula1>
    </dataValidation>
    <dataValidation sqref="C1168" prompt="Click and enter a value from range Requirements" type="list" showInputMessage="1">
      <formula1>'Control Sheet'!$A$2:$A$9</formula1>
    </dataValidation>
    <dataValidation sqref="D1168" type="list">
      <formula1>'Control Sheet'!$B$2:$B$11</formula1>
    </dataValidation>
    <dataValidation sqref="F1168" prompt="Click and enter a value from range Group Initials" type="list" showInputMessage="1">
      <formula1>'Control Sheet'!$C$2:$C$12</formula1>
    </dataValidation>
    <dataValidation sqref="G1168" prompt="Click and enter a value from range Group Initials" type="list" showInputMessage="1">
      <formula1>'Control Sheet'!$C$2:$C$12</formula1>
    </dataValidation>
    <dataValidation sqref="H1168" prompt="Click and enter a value from range Group Initials" type="list" showInputMessage="1">
      <formula1>'Control Sheet'!$C$2:$C$12</formula1>
    </dataValidation>
    <dataValidation sqref="I1168" prompt="Click and enter a value from range Group Initials" type="list" showInputMessage="1">
      <formula1>'Control Sheet'!$C$2:$C$12</formula1>
    </dataValidation>
    <dataValidation sqref="C1169" prompt="Click and enter a value from range Requirements" type="list" showInputMessage="1">
      <formula1>'Control Sheet'!$A$2:$A$9</formula1>
    </dataValidation>
    <dataValidation sqref="D1169" type="list">
      <formula1>'Control Sheet'!$B$2:$B$11</formula1>
    </dataValidation>
    <dataValidation sqref="F1169" prompt="Click and enter a value from range Group Initials" type="list" showInputMessage="1">
      <formula1>'Control Sheet'!$C$2:$C$12</formula1>
    </dataValidation>
    <dataValidation sqref="G1169" prompt="Click and enter a value from range Group Initials" type="list" showInputMessage="1">
      <formula1>'Control Sheet'!$C$2:$C$12</formula1>
    </dataValidation>
    <dataValidation sqref="H1169" prompt="Click and enter a value from range Group Initials" type="list" showInputMessage="1">
      <formula1>'Control Sheet'!$C$2:$C$12</formula1>
    </dataValidation>
    <dataValidation sqref="I1169" prompt="Click and enter a value from range Group Initials" type="list" showInputMessage="1">
      <formula1>'Control Sheet'!$C$2:$C$12</formula1>
    </dataValidation>
    <dataValidation sqref="C1170" prompt="Click and enter a value from range Requirements" type="list" showInputMessage="1">
      <formula1>'Control Sheet'!$A$2:$A$9</formula1>
    </dataValidation>
    <dataValidation sqref="D1170" type="list">
      <formula1>'Control Sheet'!$B$2:$B$11</formula1>
    </dataValidation>
    <dataValidation sqref="F1170" prompt="Click and enter a value from range Group Initials" type="list" showInputMessage="1">
      <formula1>'Control Sheet'!$C$2:$C$12</formula1>
    </dataValidation>
    <dataValidation sqref="G1170" prompt="Click and enter a value from range Group Initials" type="list" showInputMessage="1">
      <formula1>'Control Sheet'!$C$2:$C$12</formula1>
    </dataValidation>
    <dataValidation sqref="H1170" prompt="Click and enter a value from range Group Initials" type="list" showInputMessage="1">
      <formula1>'Control Sheet'!$C$2:$C$12</formula1>
    </dataValidation>
    <dataValidation sqref="I1170" prompt="Click and enter a value from range Group Initials" type="list" showInputMessage="1">
      <formula1>'Control Sheet'!$C$2:$C$12</formula1>
    </dataValidation>
    <dataValidation sqref="C1171" prompt="Click and enter a value from range Requirements" type="list" showInputMessage="1">
      <formula1>'Control Sheet'!$A$2:$A$9</formula1>
    </dataValidation>
    <dataValidation sqref="D1171" type="list">
      <formula1>'Control Sheet'!$B$2:$B$11</formula1>
    </dataValidation>
    <dataValidation sqref="F1171" prompt="Click and enter a value from range Group Initials" type="list" showInputMessage="1">
      <formula1>'Control Sheet'!$C$2:$C$12</formula1>
    </dataValidation>
    <dataValidation sqref="G1171" prompt="Click and enter a value from range Group Initials" type="list" showInputMessage="1">
      <formula1>'Control Sheet'!$C$2:$C$12</formula1>
    </dataValidation>
    <dataValidation sqref="H1171" prompt="Click and enter a value from range Group Initials" type="list" showInputMessage="1">
      <formula1>'Control Sheet'!$C$2:$C$12</formula1>
    </dataValidation>
    <dataValidation sqref="I1171" prompt="Click and enter a value from range Group Initials" type="list" showInputMessage="1">
      <formula1>'Control Sheet'!$C$2:$C$12</formula1>
    </dataValidation>
    <dataValidation sqref="C1172" prompt="Click and enter a value from range Requirements" type="list" showInputMessage="1">
      <formula1>'Control Sheet'!$A$2:$A$9</formula1>
    </dataValidation>
    <dataValidation sqref="D1172" type="list">
      <formula1>'Control Sheet'!$B$2:$B$11</formula1>
    </dataValidation>
    <dataValidation sqref="F1172" prompt="Click and enter a value from range Group Initials" type="list" showInputMessage="1">
      <formula1>'Control Sheet'!$C$2:$C$12</formula1>
    </dataValidation>
    <dataValidation sqref="G1172" prompt="Click and enter a value from range Group Initials" type="list" showInputMessage="1">
      <formula1>'Control Sheet'!$C$2:$C$12</formula1>
    </dataValidation>
    <dataValidation sqref="H1172" prompt="Click and enter a value from range Group Initials" type="list" showInputMessage="1">
      <formula1>'Control Sheet'!$C$2:$C$12</formula1>
    </dataValidation>
    <dataValidation sqref="I1172" prompt="Click and enter a value from range Group Initials" type="list" showInputMessage="1">
      <formula1>'Control Sheet'!$C$2:$C$12</formula1>
    </dataValidation>
    <dataValidation sqref="C1173" prompt="Click and enter a value from range Requirements" type="list" showInputMessage="1">
      <formula1>'Control Sheet'!$A$2:$A$9</formula1>
    </dataValidation>
    <dataValidation sqref="D1173" type="list">
      <formula1>'Control Sheet'!$B$2:$B$11</formula1>
    </dataValidation>
    <dataValidation sqref="F1173" prompt="Click and enter a value from range Group Initials" type="list" showInputMessage="1">
      <formula1>'Control Sheet'!$C$2:$C$12</formula1>
    </dataValidation>
    <dataValidation sqref="G1173" prompt="Click and enter a value from range Group Initials" type="list" showInputMessage="1">
      <formula1>'Control Sheet'!$C$2:$C$12</formula1>
    </dataValidation>
    <dataValidation sqref="H1173" prompt="Click and enter a value from range Group Initials" type="list" showInputMessage="1">
      <formula1>'Control Sheet'!$C$2:$C$12</formula1>
    </dataValidation>
    <dataValidation sqref="I1173" prompt="Click and enter a value from range Group Initials" type="list" showInputMessage="1">
      <formula1>'Control Sheet'!$C$2:$C$12</formula1>
    </dataValidation>
    <dataValidation sqref="C1174" prompt="Click and enter a value from range Requirements" type="list" showInputMessage="1">
      <formula1>'Control Sheet'!$A$2:$A$9</formula1>
    </dataValidation>
    <dataValidation sqref="D1174" type="list">
      <formula1>'Control Sheet'!$B$2:$B$11</formula1>
    </dataValidation>
    <dataValidation sqref="F1174" prompt="Click and enter a value from range Group Initials" type="list" showInputMessage="1">
      <formula1>'Control Sheet'!$C$2:$C$12</formula1>
    </dataValidation>
    <dataValidation sqref="G1174" prompt="Click and enter a value from range Group Initials" type="list" showInputMessage="1">
      <formula1>'Control Sheet'!$C$2:$C$12</formula1>
    </dataValidation>
    <dataValidation sqref="H1174" prompt="Click and enter a value from range Group Initials" type="list" showInputMessage="1">
      <formula1>'Control Sheet'!$C$2:$C$12</formula1>
    </dataValidation>
    <dataValidation sqref="I1174" prompt="Click and enter a value from range Group Initials" type="list" showInputMessage="1">
      <formula1>'Control Sheet'!$C$2:$C$12</formula1>
    </dataValidation>
    <dataValidation sqref="C1175" prompt="Click and enter a value from range Requirements" type="list" showInputMessage="1">
      <formula1>'Control Sheet'!$A$2:$A$9</formula1>
    </dataValidation>
    <dataValidation sqref="D1175" type="list">
      <formula1>'Control Sheet'!$B$2:$B$11</formula1>
    </dataValidation>
    <dataValidation sqref="F1175" prompt="Click and enter a value from range Group Initials" type="list" showInputMessage="1">
      <formula1>'Control Sheet'!$C$2:$C$12</formula1>
    </dataValidation>
    <dataValidation sqref="G1175" prompt="Click and enter a value from range Group Initials" type="list" showInputMessage="1">
      <formula1>'Control Sheet'!$C$2:$C$12</formula1>
    </dataValidation>
    <dataValidation sqref="H1175" prompt="Click and enter a value from range Group Initials" type="list" showInputMessage="1">
      <formula1>'Control Sheet'!$C$2:$C$12</formula1>
    </dataValidation>
    <dataValidation sqref="I1175" prompt="Click and enter a value from range Group Initials" type="list" showInputMessage="1">
      <formula1>'Control Sheet'!$C$2:$C$12</formula1>
    </dataValidation>
    <dataValidation sqref="C1176" prompt="Click and enter a value from range Requirements" type="list" showInputMessage="1">
      <formula1>'Control Sheet'!$A$2:$A$9</formula1>
    </dataValidation>
    <dataValidation sqref="D1176" type="list">
      <formula1>'Control Sheet'!$B$2:$B$11</formula1>
    </dataValidation>
    <dataValidation sqref="F1176" prompt="Click and enter a value from range Group Initials" type="list" showInputMessage="1">
      <formula1>'Control Sheet'!$C$2:$C$12</formula1>
    </dataValidation>
    <dataValidation sqref="G1176" prompt="Click and enter a value from range Group Initials" type="list" showInputMessage="1">
      <formula1>'Control Sheet'!$C$2:$C$12</formula1>
    </dataValidation>
    <dataValidation sqref="H1176" prompt="Click and enter a value from range Group Initials" type="list" showInputMessage="1">
      <formula1>'Control Sheet'!$C$2:$C$12</formula1>
    </dataValidation>
    <dataValidation sqref="I1176" prompt="Click and enter a value from range Group Initials" type="list" showInputMessage="1">
      <formula1>'Control Sheet'!$C$2:$C$12</formula1>
    </dataValidation>
    <dataValidation sqref="C1177" prompt="Click and enter a value from range Requirements" type="list" showInputMessage="1">
      <formula1>'Control Sheet'!$A$2:$A$9</formula1>
    </dataValidation>
    <dataValidation sqref="D1177" type="list">
      <formula1>'Control Sheet'!$B$2:$B$11</formula1>
    </dataValidation>
    <dataValidation sqref="F1177" prompt="Click and enter a value from range Group Initials" type="list" showInputMessage="1">
      <formula1>'Control Sheet'!$C$2:$C$12</formula1>
    </dataValidation>
    <dataValidation sqref="G1177" prompt="Click and enter a value from range Group Initials" type="list" showInputMessage="1">
      <formula1>'Control Sheet'!$C$2:$C$12</formula1>
    </dataValidation>
    <dataValidation sqref="H1177" prompt="Click and enter a value from range Group Initials" type="list" showInputMessage="1">
      <formula1>'Control Sheet'!$C$2:$C$12</formula1>
    </dataValidation>
    <dataValidation sqref="I1177" prompt="Click and enter a value from range Group Initials" type="list" showInputMessage="1">
      <formula1>'Control Sheet'!$C$2:$C$12</formula1>
    </dataValidation>
    <dataValidation sqref="C1178" prompt="Click and enter a value from range Requirements" type="list" showInputMessage="1">
      <formula1>'Control Sheet'!$A$2:$A$9</formula1>
    </dataValidation>
    <dataValidation sqref="D1178" type="list">
      <formula1>'Control Sheet'!$B$2:$B$11</formula1>
    </dataValidation>
    <dataValidation sqref="F1178" prompt="Click and enter a value from range Group Initials" type="list" showInputMessage="1">
      <formula1>'Control Sheet'!$C$2:$C$12</formula1>
    </dataValidation>
    <dataValidation sqref="G1178" prompt="Click and enter a value from range Group Initials" type="list" showInputMessage="1">
      <formula1>'Control Sheet'!$C$2:$C$12</formula1>
    </dataValidation>
    <dataValidation sqref="H1178" prompt="Click and enter a value from range Group Initials" type="list" showInputMessage="1">
      <formula1>'Control Sheet'!$C$2:$C$12</formula1>
    </dataValidation>
    <dataValidation sqref="I1178" prompt="Click and enter a value from range Group Initials" type="list" showInputMessage="1">
      <formula1>'Control Sheet'!$C$2:$C$12</formula1>
    </dataValidation>
    <dataValidation sqref="C1179" prompt="Click and enter a value from range Requirements" type="list" showInputMessage="1">
      <formula1>'Control Sheet'!$A$2:$A$9</formula1>
    </dataValidation>
    <dataValidation sqref="D1179" type="list">
      <formula1>'Control Sheet'!$B$2:$B$11</formula1>
    </dataValidation>
    <dataValidation sqref="F1179" prompt="Click and enter a value from range Group Initials" type="list" showInputMessage="1">
      <formula1>'Control Sheet'!$C$2:$C$12</formula1>
    </dataValidation>
    <dataValidation sqref="G1179" prompt="Click and enter a value from range Group Initials" type="list" showInputMessage="1">
      <formula1>'Control Sheet'!$C$2:$C$12</formula1>
    </dataValidation>
    <dataValidation sqref="H1179" prompt="Click and enter a value from range Group Initials" type="list" showInputMessage="1">
      <formula1>'Control Sheet'!$C$2:$C$12</formula1>
    </dataValidation>
    <dataValidation sqref="I1179" prompt="Click and enter a value from range Group Initials" type="list" showInputMessage="1">
      <formula1>'Control Sheet'!$C$2:$C$12</formula1>
    </dataValidation>
    <dataValidation sqref="C1180" prompt="Click and enter a value from range Requirements" type="list" showInputMessage="1">
      <formula1>'Control Sheet'!$A$2:$A$9</formula1>
    </dataValidation>
    <dataValidation sqref="D1180" type="list">
      <formula1>'Control Sheet'!$B$2:$B$11</formula1>
    </dataValidation>
    <dataValidation sqref="F1180" prompt="Click and enter a value from range Group Initials" type="list" showInputMessage="1">
      <formula1>'Control Sheet'!$C$2:$C$12</formula1>
    </dataValidation>
    <dataValidation sqref="G1180" prompt="Click and enter a value from range Group Initials" type="list" showInputMessage="1">
      <formula1>'Control Sheet'!$C$2:$C$12</formula1>
    </dataValidation>
    <dataValidation sqref="H1180" prompt="Click and enter a value from range Group Initials" type="list" showInputMessage="1">
      <formula1>'Control Sheet'!$C$2:$C$12</formula1>
    </dataValidation>
    <dataValidation sqref="I1180" prompt="Click and enter a value from range Group Initials" type="list" showInputMessage="1">
      <formula1>'Control Sheet'!$C$2:$C$12</formula1>
    </dataValidation>
    <dataValidation sqref="C1181" prompt="Click and enter a value from range Requirements" type="list" showInputMessage="1">
      <formula1>'Control Sheet'!$A$2:$A$9</formula1>
    </dataValidation>
    <dataValidation sqref="D1181" type="list">
      <formula1>'Control Sheet'!$B$2:$B$11</formula1>
    </dataValidation>
    <dataValidation sqref="F1181" prompt="Click and enter a value from range Group Initials" type="list" showInputMessage="1">
      <formula1>'Control Sheet'!$C$2:$C$12</formula1>
    </dataValidation>
    <dataValidation sqref="G1181" prompt="Click and enter a value from range Group Initials" type="list" showInputMessage="1">
      <formula1>'Control Sheet'!$C$2:$C$12</formula1>
    </dataValidation>
    <dataValidation sqref="H1181" prompt="Click and enter a value from range Group Initials" type="list" showInputMessage="1">
      <formula1>'Control Sheet'!$C$2:$C$12</formula1>
    </dataValidation>
    <dataValidation sqref="I1181" prompt="Click and enter a value from range Group Initials" type="list" showInputMessage="1">
      <formula1>'Control Sheet'!$C$2:$C$12</formula1>
    </dataValidation>
    <dataValidation sqref="C1182" prompt="Click and enter a value from range Requirements" type="list" showInputMessage="1">
      <formula1>'Control Sheet'!$A$2:$A$9</formula1>
    </dataValidation>
    <dataValidation sqref="D1182" type="list">
      <formula1>'Control Sheet'!$B$2:$B$11</formula1>
    </dataValidation>
    <dataValidation sqref="F1182" prompt="Click and enter a value from range Group Initials" type="list" showInputMessage="1">
      <formula1>'Control Sheet'!$C$2:$C$12</formula1>
    </dataValidation>
    <dataValidation sqref="G1182" prompt="Click and enter a value from range Group Initials" type="list" showInputMessage="1">
      <formula1>'Control Sheet'!$C$2:$C$12</formula1>
    </dataValidation>
    <dataValidation sqref="H1182" prompt="Click and enter a value from range Group Initials" type="list" showInputMessage="1">
      <formula1>'Control Sheet'!$C$2:$C$12</formula1>
    </dataValidation>
    <dataValidation sqref="I1182" prompt="Click and enter a value from range Group Initials" type="list" showInputMessage="1">
      <formula1>'Control Sheet'!$C$2:$C$12</formula1>
    </dataValidation>
    <dataValidation sqref="C1183" prompt="Click and enter a value from range Requirements" type="list" showInputMessage="1">
      <formula1>'Control Sheet'!$A$2:$A$9</formula1>
    </dataValidation>
    <dataValidation sqref="D1183" type="list">
      <formula1>'Control Sheet'!$B$2:$B$11</formula1>
    </dataValidation>
    <dataValidation sqref="F1183" prompt="Click and enter a value from range Group Initials" type="list" showInputMessage="1">
      <formula1>'Control Sheet'!$C$2:$C$12</formula1>
    </dataValidation>
    <dataValidation sqref="G1183" prompt="Click and enter a value from range Group Initials" type="list" showInputMessage="1">
      <formula1>'Control Sheet'!$C$2:$C$12</formula1>
    </dataValidation>
    <dataValidation sqref="H1183" prompt="Click and enter a value from range Group Initials" type="list" showInputMessage="1">
      <formula1>'Control Sheet'!$C$2:$C$12</formula1>
    </dataValidation>
    <dataValidation sqref="I1183" prompt="Click and enter a value from range Group Initials" type="list" showInputMessage="1">
      <formula1>'Control Sheet'!$C$2:$C$12</formula1>
    </dataValidation>
    <dataValidation sqref="C1184" prompt="Click and enter a value from range Requirements" type="list" showInputMessage="1">
      <formula1>'Control Sheet'!$A$2:$A$9</formula1>
    </dataValidation>
    <dataValidation sqref="D1184" type="list">
      <formula1>'Control Sheet'!$B$2:$B$11</formula1>
    </dataValidation>
    <dataValidation sqref="F1184" prompt="Click and enter a value from range Group Initials" type="list" showInputMessage="1">
      <formula1>'Control Sheet'!$C$2:$C$12</formula1>
    </dataValidation>
    <dataValidation sqref="G1184" prompt="Click and enter a value from range Group Initials" type="list" showInputMessage="1">
      <formula1>'Control Sheet'!$C$2:$C$12</formula1>
    </dataValidation>
    <dataValidation sqref="H1184" prompt="Click and enter a value from range Group Initials" type="list" showInputMessage="1">
      <formula1>'Control Sheet'!$C$2:$C$12</formula1>
    </dataValidation>
    <dataValidation sqref="I1184" prompt="Click and enter a value from range Group Initials" type="list" showInputMessage="1">
      <formula1>'Control Sheet'!$C$2:$C$12</formula1>
    </dataValidation>
    <dataValidation sqref="C1185" prompt="Click and enter a value from range Requirements" type="list" showInputMessage="1">
      <formula1>'Control Sheet'!$A$2:$A$9</formula1>
    </dataValidation>
    <dataValidation sqref="D1185" type="list">
      <formula1>'Control Sheet'!$B$2:$B$11</formula1>
    </dataValidation>
    <dataValidation sqref="F1185" prompt="Click and enter a value from range Group Initials" type="list" showInputMessage="1">
      <formula1>'Control Sheet'!$C$2:$C$12</formula1>
    </dataValidation>
    <dataValidation sqref="G1185" prompt="Click and enter a value from range Group Initials" type="list" showInputMessage="1">
      <formula1>'Control Sheet'!$C$2:$C$12</formula1>
    </dataValidation>
    <dataValidation sqref="H1185" prompt="Click and enter a value from range Group Initials" type="list" showInputMessage="1">
      <formula1>'Control Sheet'!$C$2:$C$12</formula1>
    </dataValidation>
    <dataValidation sqref="I1185" prompt="Click and enter a value from range Group Initials" type="list" showInputMessage="1">
      <formula1>'Control Sheet'!$C$2:$C$12</formula1>
    </dataValidation>
    <dataValidation sqref="C1186" prompt="Click and enter a value from range Requirements" type="list" showInputMessage="1">
      <formula1>'Control Sheet'!$A$2:$A$9</formula1>
    </dataValidation>
    <dataValidation sqref="D1186" type="list">
      <formula1>'Control Sheet'!$B$2:$B$11</formula1>
    </dataValidation>
    <dataValidation sqref="F1186" prompt="Click and enter a value from range Group Initials" type="list" showInputMessage="1">
      <formula1>'Control Sheet'!$C$2:$C$12</formula1>
    </dataValidation>
    <dataValidation sqref="G1186" prompt="Click and enter a value from range Group Initials" type="list" showInputMessage="1">
      <formula1>'Control Sheet'!$C$2:$C$12</formula1>
    </dataValidation>
    <dataValidation sqref="H1186" prompt="Click and enter a value from range Group Initials" type="list" showInputMessage="1">
      <formula1>'Control Sheet'!$C$2:$C$12</formula1>
    </dataValidation>
    <dataValidation sqref="I1186" prompt="Click and enter a value from range Group Initials" type="list" showInputMessage="1">
      <formula1>'Control Sheet'!$C$2:$C$12</formula1>
    </dataValidation>
    <dataValidation sqref="C1187" prompt="Click and enter a value from range Requirements" type="list" showInputMessage="1">
      <formula1>'Control Sheet'!$A$2:$A$9</formula1>
    </dataValidation>
    <dataValidation sqref="D1187" type="list">
      <formula1>'Control Sheet'!$B$2:$B$11</formula1>
    </dataValidation>
    <dataValidation sqref="F1187" prompt="Click and enter a value from range Group Initials" type="list" showInputMessage="1">
      <formula1>'Control Sheet'!$C$2:$C$12</formula1>
    </dataValidation>
    <dataValidation sqref="G1187" prompt="Click and enter a value from range Group Initials" type="list" showInputMessage="1">
      <formula1>'Control Sheet'!$C$2:$C$12</formula1>
    </dataValidation>
    <dataValidation sqref="H1187" prompt="Click and enter a value from range Group Initials" type="list" showInputMessage="1">
      <formula1>'Control Sheet'!$C$2:$C$12</formula1>
    </dataValidation>
    <dataValidation sqref="I1187" prompt="Click and enter a value from range Group Initials" type="list" showInputMessage="1">
      <formula1>'Control Sheet'!$C$2:$C$12</formula1>
    </dataValidation>
    <dataValidation sqref="C1188" prompt="Click and enter a value from range Requirements" type="list" showInputMessage="1">
      <formula1>'Control Sheet'!$A$2:$A$9</formula1>
    </dataValidation>
    <dataValidation sqref="D1188" type="list">
      <formula1>'Control Sheet'!$B$2:$B$11</formula1>
    </dataValidation>
    <dataValidation sqref="F1188" prompt="Click and enter a value from range Group Initials" type="list" showInputMessage="1">
      <formula1>'Control Sheet'!$C$2:$C$12</formula1>
    </dataValidation>
    <dataValidation sqref="G1188" prompt="Click and enter a value from range Group Initials" type="list" showInputMessage="1">
      <formula1>'Control Sheet'!$C$2:$C$12</formula1>
    </dataValidation>
    <dataValidation sqref="H1188" prompt="Click and enter a value from range Group Initials" type="list" showInputMessage="1">
      <formula1>'Control Sheet'!$C$2:$C$12</formula1>
    </dataValidation>
    <dataValidation sqref="I1188" prompt="Click and enter a value from range Group Initials" type="list" showInputMessage="1">
      <formula1>'Control Sheet'!$C$2:$C$12</formula1>
    </dataValidation>
    <dataValidation sqref="C1189" prompt="Click and enter a value from range Requirements" type="list" showInputMessage="1">
      <formula1>'Control Sheet'!$A$2:$A$9</formula1>
    </dataValidation>
    <dataValidation sqref="D1189" type="list">
      <formula1>'Control Sheet'!$B$2:$B$11</formula1>
    </dataValidation>
    <dataValidation sqref="F1189" prompt="Click and enter a value from range Group Initials" type="list" showInputMessage="1">
      <formula1>'Control Sheet'!$C$2:$C$12</formula1>
    </dataValidation>
    <dataValidation sqref="G1189" prompt="Click and enter a value from range Group Initials" type="list" showInputMessage="1">
      <formula1>'Control Sheet'!$C$2:$C$12</formula1>
    </dataValidation>
    <dataValidation sqref="H1189" prompt="Click and enter a value from range Group Initials" type="list" showInputMessage="1">
      <formula1>'Control Sheet'!$C$2:$C$12</formula1>
    </dataValidation>
    <dataValidation sqref="I1189" prompt="Click and enter a value from range Group Initials" type="list" showInputMessage="1">
      <formula1>'Control Sheet'!$C$2:$C$12</formula1>
    </dataValidation>
    <dataValidation sqref="C1190" prompt="Click and enter a value from range Requirements" type="list" showInputMessage="1">
      <formula1>'Control Sheet'!$A$2:$A$9</formula1>
    </dataValidation>
    <dataValidation sqref="D1190" type="list">
      <formula1>'Control Sheet'!$B$2:$B$11</formula1>
    </dataValidation>
    <dataValidation sqref="F1190" prompt="Click and enter a value from range Group Initials" type="list" showInputMessage="1">
      <formula1>'Control Sheet'!$C$2:$C$12</formula1>
    </dataValidation>
    <dataValidation sqref="G1190" prompt="Click and enter a value from range Group Initials" type="list" showInputMessage="1">
      <formula1>'Control Sheet'!$C$2:$C$12</formula1>
    </dataValidation>
    <dataValidation sqref="H1190" prompt="Click and enter a value from range Group Initials" type="list" showInputMessage="1">
      <formula1>'Control Sheet'!$C$2:$C$12</formula1>
    </dataValidation>
    <dataValidation sqref="I1190" prompt="Click and enter a value from range Group Initials" type="list" showInputMessage="1">
      <formula1>'Control Sheet'!$C$2:$C$12</formula1>
    </dataValidation>
    <dataValidation sqref="C1191" prompt="Click and enter a value from range Requirements" type="list" showInputMessage="1">
      <formula1>'Control Sheet'!$A$2:$A$9</formula1>
    </dataValidation>
    <dataValidation sqref="D1191" type="list">
      <formula1>'Control Sheet'!$B$2:$B$11</formula1>
    </dataValidation>
    <dataValidation sqref="F1191" prompt="Click and enter a value from range Group Initials" type="list" showInputMessage="1">
      <formula1>'Control Sheet'!$C$2:$C$12</formula1>
    </dataValidation>
    <dataValidation sqref="G1191" prompt="Click and enter a value from range Group Initials" type="list" showInputMessage="1">
      <formula1>'Control Sheet'!$C$2:$C$12</formula1>
    </dataValidation>
    <dataValidation sqref="H1191" prompt="Click and enter a value from range Group Initials" type="list" showInputMessage="1">
      <formula1>'Control Sheet'!$C$2:$C$12</formula1>
    </dataValidation>
    <dataValidation sqref="I1191" prompt="Click and enter a value from range Group Initials" type="list" showInputMessage="1">
      <formula1>'Control Sheet'!$C$2:$C$12</formula1>
    </dataValidation>
    <dataValidation sqref="C1192" prompt="Click and enter a value from range Requirements" type="list" showInputMessage="1">
      <formula1>'Control Sheet'!$A$2:$A$9</formula1>
    </dataValidation>
    <dataValidation sqref="D1192" type="list">
      <formula1>'Control Sheet'!$B$2:$B$11</formula1>
    </dataValidation>
    <dataValidation sqref="F1192" prompt="Click and enter a value from range Group Initials" type="list" showInputMessage="1">
      <formula1>'Control Sheet'!$C$2:$C$12</formula1>
    </dataValidation>
    <dataValidation sqref="G1192" prompt="Click and enter a value from range Group Initials" type="list" showInputMessage="1">
      <formula1>'Control Sheet'!$C$2:$C$12</formula1>
    </dataValidation>
    <dataValidation sqref="H1192" prompt="Click and enter a value from range Group Initials" type="list" showInputMessage="1">
      <formula1>'Control Sheet'!$C$2:$C$12</formula1>
    </dataValidation>
    <dataValidation sqref="I1192" prompt="Click and enter a value from range Group Initials" type="list" showInputMessage="1">
      <formula1>'Control Sheet'!$C$2:$C$12</formula1>
    </dataValidation>
    <dataValidation sqref="C1193" prompt="Click and enter a value from range Requirements" type="list" showInputMessage="1">
      <formula1>'Control Sheet'!$A$2:$A$9</formula1>
    </dataValidation>
    <dataValidation sqref="D1193" type="list">
      <formula1>'Control Sheet'!$B$2:$B$11</formula1>
    </dataValidation>
    <dataValidation sqref="F1193" prompt="Click and enter a value from range Group Initials" type="list" showInputMessage="1">
      <formula1>'Control Sheet'!$C$2:$C$12</formula1>
    </dataValidation>
    <dataValidation sqref="G1193" prompt="Click and enter a value from range Group Initials" type="list" showInputMessage="1">
      <formula1>'Control Sheet'!$C$2:$C$12</formula1>
    </dataValidation>
    <dataValidation sqref="H1193" prompt="Click and enter a value from range Group Initials" type="list" showInputMessage="1">
      <formula1>'Control Sheet'!$C$2:$C$12</formula1>
    </dataValidation>
    <dataValidation sqref="I1193" prompt="Click and enter a value from range Group Initials" type="list" showInputMessage="1">
      <formula1>'Control Sheet'!$C$2:$C$12</formula1>
    </dataValidation>
    <dataValidation sqref="C1194" prompt="Click and enter a value from range Requirements" type="list" showInputMessage="1">
      <formula1>'Control Sheet'!$A$2:$A$9</formula1>
    </dataValidation>
    <dataValidation sqref="D1194" type="list">
      <formula1>'Control Sheet'!$B$2:$B$11</formula1>
    </dataValidation>
    <dataValidation sqref="F1194" prompt="Click and enter a value from range Group Initials" type="list" showInputMessage="1">
      <formula1>'Control Sheet'!$C$2:$C$12</formula1>
    </dataValidation>
    <dataValidation sqref="G1194" prompt="Click and enter a value from range Group Initials" type="list" showInputMessage="1">
      <formula1>'Control Sheet'!$C$2:$C$12</formula1>
    </dataValidation>
    <dataValidation sqref="H1194" prompt="Click and enter a value from range Group Initials" type="list" showInputMessage="1">
      <formula1>'Control Sheet'!$C$2:$C$12</formula1>
    </dataValidation>
    <dataValidation sqref="I1194" prompt="Click and enter a value from range Group Initials" type="list" showInputMessage="1">
      <formula1>'Control Sheet'!$C$2:$C$12</formula1>
    </dataValidation>
    <dataValidation sqref="C1195" prompt="Click and enter a value from range Requirements" type="list" showInputMessage="1">
      <formula1>'Control Sheet'!$A$2:$A$9</formula1>
    </dataValidation>
    <dataValidation sqref="D1195" type="list">
      <formula1>'Control Sheet'!$B$2:$B$11</formula1>
    </dataValidation>
    <dataValidation sqref="F1195" prompt="Click and enter a value from range Group Initials" type="list" showInputMessage="1">
      <formula1>'Control Sheet'!$C$2:$C$12</formula1>
    </dataValidation>
    <dataValidation sqref="G1195" prompt="Click and enter a value from range Group Initials" type="list" showInputMessage="1">
      <formula1>'Control Sheet'!$C$2:$C$12</formula1>
    </dataValidation>
    <dataValidation sqref="H1195" prompt="Click and enter a value from range Group Initials" type="list" showInputMessage="1">
      <formula1>'Control Sheet'!$C$2:$C$12</formula1>
    </dataValidation>
    <dataValidation sqref="I1195" prompt="Click and enter a value from range Group Initials" type="list" showInputMessage="1">
      <formula1>'Control Sheet'!$C$2:$C$12</formula1>
    </dataValidation>
    <dataValidation sqref="C1196" prompt="Click and enter a value from range Requirements" type="list" showInputMessage="1">
      <formula1>'Control Sheet'!$A$2:$A$9</formula1>
    </dataValidation>
    <dataValidation sqref="D1196" type="list">
      <formula1>'Control Sheet'!$B$2:$B$11</formula1>
    </dataValidation>
    <dataValidation sqref="F1196" prompt="Click and enter a value from range Group Initials" type="list" showInputMessage="1">
      <formula1>'Control Sheet'!$C$2:$C$12</formula1>
    </dataValidation>
    <dataValidation sqref="G1196" prompt="Click and enter a value from range Group Initials" type="list" showInputMessage="1">
      <formula1>'Control Sheet'!$C$2:$C$12</formula1>
    </dataValidation>
    <dataValidation sqref="H1196" prompt="Click and enter a value from range Group Initials" type="list" showInputMessage="1">
      <formula1>'Control Sheet'!$C$2:$C$12</formula1>
    </dataValidation>
    <dataValidation sqref="I1196" prompt="Click and enter a value from range Group Initials" type="list" showInputMessage="1">
      <formula1>'Control Sheet'!$C$2:$C$12</formula1>
    </dataValidation>
    <dataValidation sqref="C1197" prompt="Click and enter a value from range Requirements" type="list" showInputMessage="1">
      <formula1>'Control Sheet'!$A$2:$A$9</formula1>
    </dataValidation>
    <dataValidation sqref="D1197" type="list">
      <formula1>'Control Sheet'!$B$2:$B$11</formula1>
    </dataValidation>
    <dataValidation sqref="F1197" prompt="Click and enter a value from range Group Initials" type="list" showInputMessage="1">
      <formula1>'Control Sheet'!$C$2:$C$12</formula1>
    </dataValidation>
    <dataValidation sqref="G1197" prompt="Click and enter a value from range Group Initials" type="list" showInputMessage="1">
      <formula1>'Control Sheet'!$C$2:$C$12</formula1>
    </dataValidation>
    <dataValidation sqref="H1197" prompt="Click and enter a value from range Group Initials" type="list" showInputMessage="1">
      <formula1>'Control Sheet'!$C$2:$C$12</formula1>
    </dataValidation>
    <dataValidation sqref="I1197" prompt="Click and enter a value from range Group Initials" type="list" showInputMessage="1">
      <formula1>'Control Sheet'!$C$2:$C$12</formula1>
    </dataValidation>
    <dataValidation sqref="C1198" prompt="Click and enter a value from range Requirements" type="list" showInputMessage="1">
      <formula1>'Control Sheet'!$A$2:$A$9</formula1>
    </dataValidation>
    <dataValidation sqref="D1198" type="list">
      <formula1>'Control Sheet'!$B$2:$B$11</formula1>
    </dataValidation>
    <dataValidation sqref="F1198" prompt="Click and enter a value from range Group Initials" type="list" showInputMessage="1">
      <formula1>'Control Sheet'!$C$2:$C$12</formula1>
    </dataValidation>
    <dataValidation sqref="G1198" prompt="Click and enter a value from range Group Initials" type="list" showInputMessage="1">
      <formula1>'Control Sheet'!$C$2:$C$12</formula1>
    </dataValidation>
    <dataValidation sqref="H1198" prompt="Click and enter a value from range Group Initials" type="list" showInputMessage="1">
      <formula1>'Control Sheet'!$C$2:$C$12</formula1>
    </dataValidation>
    <dataValidation sqref="I1198" prompt="Click and enter a value from range Group Initials" type="list" showInputMessage="1">
      <formula1>'Control Sheet'!$C$2:$C$12</formula1>
    </dataValidation>
    <dataValidation sqref="C1199" prompt="Click and enter a value from range Requirements" type="list" showInputMessage="1">
      <formula1>'Control Sheet'!$A$2:$A$9</formula1>
    </dataValidation>
    <dataValidation sqref="D1199" type="list">
      <formula1>'Control Sheet'!$B$2:$B$11</formula1>
    </dataValidation>
    <dataValidation sqref="F1199" prompt="Click and enter a value from range Group Initials" type="list" showInputMessage="1">
      <formula1>'Control Sheet'!$C$2:$C$12</formula1>
    </dataValidation>
    <dataValidation sqref="G1199" prompt="Click and enter a value from range Group Initials" type="list" showInputMessage="1">
      <formula1>'Control Sheet'!$C$2:$C$12</formula1>
    </dataValidation>
    <dataValidation sqref="H1199" prompt="Click and enter a value from range Group Initials" type="list" showInputMessage="1">
      <formula1>'Control Sheet'!$C$2:$C$12</formula1>
    </dataValidation>
    <dataValidation sqref="I1199" prompt="Click and enter a value from range Group Initials" type="list" showInputMessage="1">
      <formula1>'Control Sheet'!$C$2:$C$12</formula1>
    </dataValidation>
    <dataValidation sqref="C1200" prompt="Click and enter a value from range Requirements" type="list" showInputMessage="1">
      <formula1>'Control Sheet'!$A$2:$A$9</formula1>
    </dataValidation>
    <dataValidation sqref="D1200" type="list">
      <formula1>'Control Sheet'!$B$2:$B$11</formula1>
    </dataValidation>
    <dataValidation sqref="F1200" prompt="Click and enter a value from range Group Initials" type="list" showInputMessage="1">
      <formula1>'Control Sheet'!$C$2:$C$12</formula1>
    </dataValidation>
    <dataValidation sqref="G1200" prompt="Click and enter a value from range Group Initials" type="list" showInputMessage="1">
      <formula1>'Control Sheet'!$C$2:$C$12</formula1>
    </dataValidation>
    <dataValidation sqref="H1200" prompt="Click and enter a value from range Group Initials" type="list" showInputMessage="1">
      <formula1>'Control Sheet'!$C$2:$C$12</formula1>
    </dataValidation>
    <dataValidation sqref="I1200" prompt="Click and enter a value from range Group Initials" type="list" showInputMessage="1">
      <formula1>'Control Sheet'!$C$2:$C$12</formula1>
    </dataValidation>
    <dataValidation sqref="C1201" prompt="Click and enter a value from range Requirements" type="list" showInputMessage="1">
      <formula1>'Control Sheet'!$A$2:$A$9</formula1>
    </dataValidation>
    <dataValidation sqref="D1201" type="list">
      <formula1>'Control Sheet'!$B$2:$B$11</formula1>
    </dataValidation>
    <dataValidation sqref="F1201" prompt="Click and enter a value from range Group Initials" type="list" showInputMessage="1">
      <formula1>'Control Sheet'!$C$2:$C$12</formula1>
    </dataValidation>
    <dataValidation sqref="G1201" prompt="Click and enter a value from range Group Initials" type="list" showInputMessage="1">
      <formula1>'Control Sheet'!$C$2:$C$12</formula1>
    </dataValidation>
    <dataValidation sqref="H1201" prompt="Click and enter a value from range Group Initials" type="list" showInputMessage="1">
      <formula1>'Control Sheet'!$C$2:$C$12</formula1>
    </dataValidation>
    <dataValidation sqref="I1201" prompt="Click and enter a value from range Group Initials" type="list" showInputMessage="1">
      <formula1>'Control Sheet'!$C$2:$C$12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2.71"/>
    <col min="2" customWidth="1" max="6" width="8.71"/>
  </cols>
  <sheetData>
    <row customHeight="1" r="1" ht="15.0">
      <c t="s" s="1" r="A1">
        <v>263</v>
      </c>
      <c t="s" s="1" r="B1">
        <v>264</v>
      </c>
      <c t="s" s="1" r="C1">
        <v>265</v>
      </c>
    </row>
    <row customHeight="1" r="2" ht="15.0">
      <c t="s" s="1" r="A2">
        <v>266</v>
      </c>
      <c s="1" r="B2">
        <v>1.0</v>
      </c>
      <c t="s" s="1" r="C2">
        <v>267</v>
      </c>
      <c t="s" s="1" r="D2">
        <v>268</v>
      </c>
    </row>
    <row customHeight="1" r="3" ht="15.0">
      <c t="s" s="1" r="A3">
        <v>269</v>
      </c>
      <c s="1" r="B3">
        <v>2.0</v>
      </c>
      <c t="s" s="1" r="C3">
        <v>270</v>
      </c>
      <c t="s" s="1" r="D3">
        <v>271</v>
      </c>
    </row>
    <row customHeight="1" r="4" ht="16.5">
      <c t="s" s="1" r="A4">
        <v>272</v>
      </c>
      <c s="1" r="B4">
        <v>3.0</v>
      </c>
      <c t="s" s="1" r="C4">
        <v>273</v>
      </c>
      <c t="s" s="5" r="D4">
        <v>274</v>
      </c>
    </row>
    <row customHeight="1" r="5" ht="15.0">
      <c t="s" s="1" r="A5">
        <v>275</v>
      </c>
      <c s="1" r="B5">
        <v>4.0</v>
      </c>
      <c t="s" s="1" r="C5">
        <v>276</v>
      </c>
      <c t="s" s="1" r="D5">
        <v>277</v>
      </c>
    </row>
    <row customHeight="1" r="6" ht="15.0">
      <c t="s" s="1" r="A6">
        <v>278</v>
      </c>
      <c s="1" r="B6">
        <v>5.0</v>
      </c>
      <c t="s" s="1" r="C6">
        <v>279</v>
      </c>
      <c t="s" s="1" r="D6">
        <v>280</v>
      </c>
    </row>
    <row customHeight="1" r="7" ht="15.0">
      <c s="1" r="A7"/>
      <c s="1" r="B7">
        <v>6.0</v>
      </c>
      <c t="s" s="1" r="C7">
        <v>281</v>
      </c>
      <c t="s" s="1" r="D7">
        <v>282</v>
      </c>
    </row>
    <row customHeight="1" r="8" ht="15.0">
      <c s="1" r="A8"/>
      <c s="6" r="B8"/>
      <c t="s" s="6" r="C8">
        <v>283</v>
      </c>
      <c t="s" s="6" r="D8">
        <v>284</v>
      </c>
    </row>
    <row customHeight="1" r="9" ht="15.0">
      <c s="1" r="A9"/>
      <c s="6" r="B9"/>
    </row>
    <row customHeight="1" r="10" ht="15.0">
      <c s="1" r="A10"/>
    </row>
    <row customHeight="1" r="11" ht="15.0">
      <c s="1" r="A11"/>
    </row>
    <row customHeight="1" r="12" ht="15.0">
      <c s="1" r="A12"/>
    </row>
    <row customHeight="1" r="13" ht="15.0">
      <c s="1" r="A13"/>
    </row>
    <row customHeight="1" r="14" ht="15.0">
      <c s="1" r="A14"/>
    </row>
    <row customHeight="1" r="15" ht="15.0">
      <c s="1" r="A15"/>
    </row>
    <row customHeight="1" r="16" ht="15.0">
      <c s="1" r="A16"/>
    </row>
    <row customHeight="1" r="17" ht="15.0">
      <c s="1" r="A17"/>
    </row>
    <row customHeight="1" r="18" ht="15.0">
      <c s="1" r="A18"/>
    </row>
    <row customHeight="1" r="19" ht="15.0">
      <c s="1" r="A19"/>
    </row>
    <row customHeight="1" r="20" ht="15.0">
      <c s="1" r="A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6" width="8.71"/>
  </cols>
  <sheetData>
    <row customHeight="1" r="1" ht="15.0"/>
    <row customHeight="1" r="2" ht="15.0"/>
    <row customHeight="1" r="3" ht="15.0"/>
    <row customHeight="1" r="4" ht="15.0"/>
    <row customHeight="1" r="5" ht="15.0"/>
    <row customHeight="1" r="6" ht="15.0"/>
    <row customHeight="1" r="7" ht="15.0"/>
    <row customHeight="1" r="8" ht="15.0"/>
    <row customHeight="1" r="9" ht="15.0"/>
    <row customHeight="1" r="10" ht="15.0"/>
    <row customHeight="1" r="11" ht="15.0"/>
    <row customHeight="1" r="12" ht="15.0"/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/>
    <row customHeight="1" r="20" ht="15.0"/>
  </sheetData>
  <drawing r:id="rId1"/>
</worksheet>
</file>