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Cómo funciona" sheetId="1" state="visible" r:id="rId1"/>
    <sheet name="BCN Ciutat Vella" sheetId="2" state="visible" r:id="rId2"/>
    <sheet name="BCN Eixample" sheetId="3" state="visible" r:id="rId3"/>
    <sheet name="BCN Gràcia" sheetId="4" state="visible" r:id="rId4"/>
    <sheet name="BCN Horta-Guinardó" sheetId="5" state="visible" r:id="rId5"/>
    <sheet name="BCN Les Corts" sheetId="6" state="visible" r:id="rId6"/>
    <sheet name="BCN Nou Barris" sheetId="7" state="visible" r:id="rId7"/>
    <sheet name="BCN Sant Andreu" sheetId="8" state="visible" r:id="rId8"/>
    <sheet name="BCN Sant Martí" sheetId="9" state="visible" r:id="rId9"/>
    <sheet name="BCN Sants-Montjuïc" sheetId="10" state="visible" r:id="rId10"/>
    <sheet name="BCN Sarrià-Sant Gervasi" sheetId="11" state="visible" r:id="rId11"/>
    <sheet name="Badalona" sheetId="12" state="visible" r:id="rId12"/>
    <sheet name="Cornellà de Llobregat" sheetId="13" state="visible" r:id="rId13"/>
    <sheet name="L'Hospitalet de Llobregat" sheetId="14" state="visible" r:id="rId14"/>
    <sheet name="Mataró" sheetId="15" state="visible" r:id="rId15"/>
    <sheet name="Sant Adrià de Besòs" sheetId="16" state="visible" r:id="rId16"/>
    <sheet name="Santa Coloma de Gramenet" sheetId="17" state="visible" r:id="rId17"/>
    <sheet name="Otros municipios" sheetId="18" state="visible" r:id="rId18"/>
    <sheet name="Santuarios" sheetId="19" state="visible" r:id="rId19"/>
    <sheet name="Basílicas" sheetId="20" state="visible" r:id="rId20"/>
    <sheet name="Iglesias" sheetId="21" state="visible" r:id="rId21"/>
    <sheet name="Capillas" sheetId="22" state="visible" r:id="rId22"/>
    <sheet name="Capillas de hospital" sheetId="23" state="visible" r:id="rId23"/>
    <sheet name="Capillas de residencia" sheetId="24" state="visible" r:id="rId24"/>
    <sheet name="Ermitas" sheetId="25" state="visible" r:id="rId25"/>
    <sheet name="Monasterios y conventos" sheetId="26" state="visible" r:id="rId26"/>
    <sheet name="Oratorios" sheetId="27" state="visible" r:id="rId27"/>
  </sheets>
  <definedNames>
    <definedName name="_xlnm._FilterDatabase" localSheetId="1" hidden="1">'BCN Ciutat Vella'!$A$1:$H$13</definedName>
    <definedName name="_xlnm._FilterDatabase" localSheetId="2" hidden="1">'BCN Eixample'!$A$1:$H$19</definedName>
    <definedName name="_xlnm._FilterDatabase" localSheetId="3" hidden="1">'BCN Gràcia'!$A$1:$H$13</definedName>
    <definedName name="_xlnm._FilterDatabase" localSheetId="4" hidden="1">'BCN Horta-Guinardó'!$A$1:$H$16</definedName>
    <definedName name="_xlnm._FilterDatabase" localSheetId="5" hidden="1">'BCN Les Corts'!$A$1:$H$5</definedName>
    <definedName name="_xlnm._FilterDatabase" localSheetId="6" hidden="1">'BCN Nou Barris'!$A$1:$H$15</definedName>
    <definedName name="_xlnm._FilterDatabase" localSheetId="7" hidden="1">'BCN Sant Andreu'!$A$1:$H$10</definedName>
    <definedName name="_xlnm._FilterDatabase" localSheetId="8" hidden="1">'BCN Sant Martí'!$A$1:$H$18</definedName>
    <definedName name="_xlnm._FilterDatabase" localSheetId="9" hidden="1">'BCN Sants-Montjuïc'!$A$1:$H$15</definedName>
    <definedName name="_xlnm._FilterDatabase" localSheetId="10" hidden="1">'BCN Sarrià-Sant Gervasi'!$A$1:$H$17</definedName>
    <definedName name="_xlnm._FilterDatabase" localSheetId="11" hidden="1">'Badalona'!$A$1:$H$15</definedName>
    <definedName name="_xlnm._FilterDatabase" localSheetId="12" hidden="1">'Cornellà de Llobregat'!$A$1:$H$6</definedName>
    <definedName name="_xlnm._FilterDatabase" localSheetId="13" hidden="1">'L''Hospitalet de Llobregat'!$A$1:$H$15</definedName>
    <definedName name="_xlnm._FilterDatabase" localSheetId="14" hidden="1">'Mataró'!$A$1:$H$7</definedName>
    <definedName name="_xlnm._FilterDatabase" localSheetId="15" hidden="1">'Sant Adrià de Besòs'!$A$1:$H$5</definedName>
    <definedName name="_xlnm._FilterDatabase" localSheetId="16" hidden="1">'Santa Coloma de Gramenet'!$A$1:$H$9</definedName>
    <definedName name="_xlnm._FilterDatabase" localSheetId="17" hidden="1">'Otros municipios'!$A$1:$H$27</definedName>
    <definedName name="_xlnm._FilterDatabase" localSheetId="18" hidden="1">'Santuarios'!$A$1:$H$15</definedName>
    <definedName name="_xlnm._FilterDatabase" localSheetId="19" hidden="1">'Basílicas'!$A$1:$H$9</definedName>
    <definedName name="_xlnm._FilterDatabase" localSheetId="20" hidden="1">'Iglesias'!$A$1:$H$101</definedName>
    <definedName name="_xlnm._FilterDatabase" localSheetId="21" hidden="1">'Capillas'!$A$1:$H$38</definedName>
    <definedName name="_xlnm._FilterDatabase" localSheetId="22" hidden="1">'Capillas de hospital'!$A$1:$H$29</definedName>
    <definedName name="_xlnm._FilterDatabase" localSheetId="23" hidden="1">'Capillas de residencia'!$A$1:$H$22</definedName>
    <definedName name="_xlnm._FilterDatabase" localSheetId="24" hidden="1">'Ermitas'!$A$1:$H$26</definedName>
    <definedName name="_xlnm._FilterDatabase" localSheetId="25" hidden="1">'Monasterios y conventos'!$A$1:$H$25</definedName>
    <definedName name="_xlnm._FilterDatabase" localSheetId="26" hidden="1">'Oratorios'!$A$1:$H$8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sz val="11"/>
    </font>
    <font>
      <name val="Arial"/>
      <b val="1"/>
      <color rgb="00FFFFFF"/>
    </font>
    <font>
      <name val="Arial"/>
    </font>
    <font>
      <name val="Arial"/>
      <color rgb="00999999"/>
    </font>
    <font>
      <name val="Arial"/>
      <color rgb="000563C1"/>
      <u val="single"/>
    </font>
  </fonts>
  <fills count="8">
    <fill>
      <patternFill/>
    </fill>
    <fill>
      <patternFill patternType="gray125"/>
    </fill>
    <fill>
      <patternFill patternType="solid">
        <fgColor rgb="00D9F2D9"/>
      </patternFill>
    </fill>
    <fill>
      <patternFill patternType="solid">
        <fgColor rgb="00F8D7DA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7F3B3B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EDEDED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D9F2D9"/>
        </patternFill>
      </fill>
    </dxf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atedralbcn.org/culte-i-pregaria/misses/" TargetMode="External" Id="rId1" /><Relationship Type="http://schemas.openxmlformats.org/officeDocument/2006/relationships/hyperlink" Target="https://www.mdbetlem.com" TargetMode="External" Id="rId2" /><Relationship Type="http://schemas.openxmlformats.org/officeDocument/2006/relationships/hyperlink" Target="https://www.pqelcarme.com" TargetMode="External" Id="rId3" /><Relationship Type="http://schemas.openxmlformats.org/officeDocument/2006/relationships/hyperlink" Target="https://santmiqueldelport.org" TargetMode="External" Id="rId4" /><Relationship Type="http://schemas.openxmlformats.org/officeDocument/2006/relationships/hyperlink" Target="https://www.santpaudelcamp.cat" TargetMode="External" Id="rId5" /><Relationship Type="http://schemas.openxmlformats.org/officeDocument/2006/relationships/hyperlink" Target="https://www.parroquiadesantperedelespuelles.org/horarios/" TargetMode="External" Id="rId6" /><Relationship Type="http://schemas.openxmlformats.org/officeDocument/2006/relationships/hyperlink" Target="https://www.parroquiasantaanna.org" TargetMode="External" Id="rId7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medallamiraculosa.org/es/parroquia/" TargetMode="External" Id="rId1" /><Relationship Type="http://schemas.openxmlformats.org/officeDocument/2006/relationships/hyperlink" Target="http://parroquiapilarsanteugeni.com" TargetMode="External" Id="rId2" /><Relationship Type="http://schemas.openxmlformats.org/officeDocument/2006/relationships/hyperlink" Target="https://www.parroquiadelpilarbcn.org" TargetMode="External" Id="rId3" /><Relationship Type="http://schemas.openxmlformats.org/officeDocument/2006/relationships/hyperlink" Target="https://www.parroquiamarededeudelsangels.com" TargetMode="External" Id="rId4" /><Relationship Type="http://schemas.openxmlformats.org/officeDocument/2006/relationships/hyperlink" Target="https://www.mariamitjancera.cat/es/horario_misas" TargetMode="External" Id="rId5" /><Relationship Type="http://schemas.openxmlformats.org/officeDocument/2006/relationships/hyperlink" Target="https://parroquiasagradafamilia.cat" TargetMode="External" Id="rId6" /><Relationship Type="http://schemas.openxmlformats.org/officeDocument/2006/relationships/hyperlink" Target="https://www.kg-barcelona.de" TargetMode="External" Id="rId7" /><Relationship Type="http://schemas.openxmlformats.org/officeDocument/2006/relationships/hyperlink" Target="https://parroquiasagradafamilia.cat/es/celebrar-la-fe/horarios/" TargetMode="External" Id="rId8" /><Relationship Type="http://schemas.openxmlformats.org/officeDocument/2006/relationships/hyperlink" Target="https://www.kg-barcelona.de/programm" TargetMode="External" Id="rId9" /><Relationship Type="http://schemas.openxmlformats.org/officeDocument/2006/relationships/hyperlink" Target="http://parroquiapilarsanteugeni.com" TargetMode="External" Id="rId10" /><Relationship Type="http://schemas.openxmlformats.org/officeDocument/2006/relationships/hyperlink" Target="https://www.parroquiaconcepciobcn.org" TargetMode="External" Id="rId11" /><Relationship Type="http://schemas.openxmlformats.org/officeDocument/2006/relationships/hyperlink" Target="http://www.santignasi.cat" TargetMode="External" Id="rId12" /><Relationship Type="http://schemas.openxmlformats.org/officeDocument/2006/relationships/hyperlink" Target="https://parroquiasantllorens.org/horaris/" TargetMode="External" Id="rId13" /><Relationship Type="http://schemas.openxmlformats.org/officeDocument/2006/relationships/hyperlink" Target="https://www.santoleguer.es" TargetMode="External" Id="rId14" /><Relationship Type="http://schemas.openxmlformats.org/officeDocument/2006/relationships/hyperlink" Target="https://www.santramondepenyafort.cat/es/horarios-de-misa/" TargetMode="External" Id="rId15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arxiprestatdegracia.cat/misses" TargetMode="External" Id="rId1" /><Relationship Type="http://schemas.openxmlformats.org/officeDocument/2006/relationships/hyperlink" Target="https://cordemariasanttomas.org/#horari" TargetMode="External" Id="rId2" /><Relationship Type="http://schemas.openxmlformats.org/officeDocument/2006/relationships/hyperlink" Target="https://parroquiesdegracia.wordpress.com/horaris/" TargetMode="External" Id="rId3" /><Relationship Type="http://schemas.openxmlformats.org/officeDocument/2006/relationships/hyperlink" Target="https://www.arxiprestatdegracia.cat/misses" TargetMode="External" Id="rId4" /><Relationship Type="http://schemas.openxmlformats.org/officeDocument/2006/relationships/hyperlink" Target="https://parroquiesdegracia.wordpress.com/horaris/" TargetMode="External" Id="rId5" /><Relationship Type="http://schemas.openxmlformats.org/officeDocument/2006/relationships/hyperlink" Target="https://www.arxiprestatdegracia.cat/misses" TargetMode="External" Id="rId6" /><Relationship Type="http://schemas.openxmlformats.org/officeDocument/2006/relationships/hyperlink" Target="https://www.arxiprestatdegracia.cat/misses" TargetMode="External" Id="rId7" /><Relationship Type="http://schemas.openxmlformats.org/officeDocument/2006/relationships/hyperlink" Target="https://parroquiesdegracia.wordpress.com/horaris/" TargetMode="External" Id="rId8" /><Relationship Type="http://schemas.openxmlformats.org/officeDocument/2006/relationships/hyperlink" Target="https://cordemariasanttomas.org/#horari" TargetMode="External" Id="rId9" /><Relationship Type="http://schemas.openxmlformats.org/officeDocument/2006/relationships/hyperlink" Target="https://www.arxiprestatdegracia.cat/misses" TargetMode="External" Id="rId10" /><Relationship Type="http://schemas.openxmlformats.org/officeDocument/2006/relationships/hyperlink" Target="https://www.arxiprestatdegracia.cat/misses" TargetMode="External" Id="rId11" /><Relationship Type="http://schemas.openxmlformats.org/officeDocument/2006/relationships/hyperlink" Target="https://www.arxiprestatdegracia.cat/misses" TargetMode="External" Id="rId12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parroquiaesperitsant.org/p/horarios-de-misas.html" TargetMode="External" Id="rId1" /><Relationship Type="http://schemas.openxmlformats.org/officeDocument/2006/relationships/hyperlink" Target="http://www.parroquiamarededeudemontserrat.cat/UDP-54376/" TargetMode="External" Id="rId2" /><Relationship Type="http://schemas.openxmlformats.org/officeDocument/2006/relationships/hyperlink" Target="http://www.parroquiavirgendenazaret.org" TargetMode="External" Id="rId3" /><Relationship Type="http://schemas.openxmlformats.org/officeDocument/2006/relationships/hyperlink" Target="https://www.santaisabelysanjoaquin.org" TargetMode="External" Id="rId4" /><Relationship Type="http://schemas.openxmlformats.org/officeDocument/2006/relationships/hyperlink" Target="http://www.parroquiasantateresabcn.org" TargetMode="External" Id="rId5" /></Relationships>
</file>

<file path=xl/worksheets/_rels/sheet6.xml.rels><Relationships xmlns="http://schemas.openxmlformats.org/package/2006/relationships"><Relationship Type="http://schemas.openxmlformats.org/officeDocument/2006/relationships/hyperlink" Target="https://mariareina.barcelona" TargetMode="External" Id="rId1" /><Relationship Type="http://schemas.openxmlformats.org/officeDocument/2006/relationships/hyperlink" Target="https://santramonnonat.wordpress.com/horaris/" TargetMode="External" Id="rId2" /><Relationship Type="http://schemas.openxmlformats.org/officeDocument/2006/relationships/hyperlink" Target="https://www.parroquiaremei.org/horarios-de-misas/" TargetMode="External" Id="rId3" /><Relationship Type="http://schemas.openxmlformats.org/officeDocument/2006/relationships/hyperlink" Target="https://santateclabcn.blogspot.com/" TargetMode="External" Id="rId4" /></Relationships>
</file>

<file path=xl/worksheets/_rels/sheet7.xml.rels><Relationships xmlns="http://schemas.openxmlformats.org/package/2006/relationships"><Relationship Type="http://schemas.openxmlformats.org/officeDocument/2006/relationships/hyperlink" Target="https://marededeudefatima.parroquias.net/" TargetMode="External" Id="rId1" /><Relationship Type="http://schemas.openxmlformats.org/officeDocument/2006/relationships/hyperlink" Target="http://santbernat.salesians.cat" TargetMode="External" Id="rId2" /><Relationship Type="http://schemas.openxmlformats.org/officeDocument/2006/relationships/hyperlink" Target="http://www.santfrancescxavier.com" TargetMode="External" Id="rId3" /><Relationship Type="http://schemas.openxmlformats.org/officeDocument/2006/relationships/hyperlink" Target="https://www.sanrafael.cat" TargetMode="External" Id="rId4" /><Relationship Type="http://schemas.openxmlformats.org/officeDocument/2006/relationships/hyperlink" Target="http://parroquiasantsebastia.es.tl/Home.htm" TargetMode="External" Id="rId5" /><Relationship Type="http://schemas.openxmlformats.org/officeDocument/2006/relationships/hyperlink" Target="https://staeulaliavilapicina.com/horaris/" TargetMode="External" Id="rId6" /></Relationships>
</file>

<file path=xl/worksheets/_rels/sheet8.xml.rels><Relationships xmlns="http://schemas.openxmlformats.org/package/2006/relationships"><Relationship Type="http://schemas.openxmlformats.org/officeDocument/2006/relationships/hyperlink" Target="http://www.cristrei.cat" TargetMode="External" Id="rId1" /><Relationship Type="http://schemas.openxmlformats.org/officeDocument/2006/relationships/hyperlink" Target="https://parroquiasantandreupalomar.cat/" TargetMode="External" Id="rId2" /><Relationship Type="http://schemas.openxmlformats.org/officeDocument/2006/relationships/hyperlink" Target="https://donbosconavas.salesians.cat/horario-misas/" TargetMode="External" Id="rId3" /><Relationship Type="http://schemas.openxmlformats.org/officeDocument/2006/relationships/hyperlink" Target="https://www.santpiusx.net" TargetMode="External" Id="rId4" /></Relationships>
</file>

<file path=xl/worksheets/_rels/sheet9.xml.rels><Relationships xmlns="http://schemas.openxmlformats.org/package/2006/relationships"><Relationship Type="http://schemas.openxmlformats.org/officeDocument/2006/relationships/hyperlink" Target="https://calassans1976.blogspot.com" TargetMode="External" Id="rId1" /><Relationship Type="http://schemas.openxmlformats.org/officeDocument/2006/relationships/hyperlink" Target="https://www.parroquiasantfrancescassis.com/patriarca-abraham" TargetMode="External" Id="rId2" /><Relationship Type="http://schemas.openxmlformats.org/officeDocument/2006/relationships/hyperlink" Target="https://www.esglesiapoblenou.cat/images/HorarisComunitatPastoral.pdf" TargetMode="External" Id="rId3" /><Relationship Type="http://schemas.openxmlformats.org/officeDocument/2006/relationships/hyperlink" Target="https://sanfelixafricano.org/horarios-de-misas-san-felix/" TargetMode="External" Id="rId4" /><Relationship Type="http://schemas.openxmlformats.org/officeDocument/2006/relationships/hyperlink" Target="https://www.esglesiapoblenou.cat/images/HorarisCelebracions2026.pdf" TargetMode="External" Id="rId5" /><Relationship Type="http://schemas.openxmlformats.org/officeDocument/2006/relationships/hyperlink" Target="https://www.sanfranciscodepaula.org/horarios" TargetMode="External" Id="rId6" /><Relationship Type="http://schemas.openxmlformats.org/officeDocument/2006/relationships/hyperlink" Target="https://www.sjdeavila.net" TargetMode="External" Id="rId7" /><Relationship Type="http://schemas.openxmlformats.org/officeDocument/2006/relationships/hyperlink" Target="https://www.pqstcalas.cat/" TargetMode="External" Id="rId8" /><Relationship Type="http://schemas.openxmlformats.org/officeDocument/2006/relationships/hyperlink" Target="https://santmartidelclot.cat" TargetMode="External" Id="rId9" /><Relationship Type="http://schemas.openxmlformats.org/officeDocument/2006/relationships/hyperlink" Target="https://www.esglesiapoblenou.cat/images/HorarisComunitatPastoral.pdf" TargetMode="External" Id="rId10" /><Relationship Type="http://schemas.openxmlformats.org/officeDocument/2006/relationships/hyperlink" Target="https://www.esglesiapoblenou.cat/images/HorarisComunitatPastoral.pdf" TargetMode="External" Id="rId11" /></Relationships>
</file>

<file path=xl/worksheets/_rels/sheet10.xml.rels><Relationships xmlns="http://schemas.openxmlformats.org/package/2006/relationships"><Relationship Type="http://schemas.openxmlformats.org/officeDocument/2006/relationships/hyperlink" Target="https://parroquiespoblesec.blogspot.com" TargetMode="External" Id="rId1" /><Relationship Type="http://schemas.openxmlformats.org/officeDocument/2006/relationships/hyperlink" Target="https://parroquiadelsdolorsnet.wordpress.com/contacte/" TargetMode="External" Id="rId2" /><Relationship Type="http://schemas.openxmlformats.org/officeDocument/2006/relationships/hyperlink" Target="https://parroquiasantadorotea.org/" TargetMode="External" Id="rId3" /><Relationship Type="http://schemas.openxmlformats.org/officeDocument/2006/relationships/hyperlink" Target="https://www.santjoanmariavianney.com" TargetMode="External" Id="rId4" /><Relationship Type="http://schemas.openxmlformats.org/officeDocument/2006/relationships/hyperlink" Target="http://parroquiasantmedir.cat" TargetMode="External" Id="rId5" /><Relationship Type="http://schemas.openxmlformats.org/officeDocument/2006/relationships/hyperlink" Target="https://parroquiespoblesec.blogspot.com" TargetMode="External" Id="rId6" /><Relationship Type="http://schemas.openxmlformats.org/officeDocument/2006/relationships/hyperlink" Target="https://parroquiespoblesec.blogspot.com" TargetMode="External" Id="rId7" /><Relationship Type="http://schemas.openxmlformats.org/officeDocument/2006/relationships/hyperlink" Target="https://parroquiasantadorotea.org/" TargetMode="External" Id="rId8" /><Relationship Type="http://schemas.openxmlformats.org/officeDocument/2006/relationships/hyperlink" Target="https://parroquiespoblesec.blogspot.com" TargetMode="External" Id="rId9" /></Relationships>
</file>

<file path=xl/worksheets/_rels/sheet11.xml.rels><Relationships xmlns="http://schemas.openxmlformats.org/package/2006/relationships"><Relationship Type="http://schemas.openxmlformats.org/officeDocument/2006/relationships/hyperlink" Target="https://barcelonecatholique.fr/les-messes/" TargetMode="External" Id="rId1" /><Relationship Type="http://schemas.openxmlformats.org/officeDocument/2006/relationships/hyperlink" Target="https://parroquiamdnuriabcn.blogspot.com" TargetMode="External" Id="rId2" /><Relationship Type="http://schemas.openxmlformats.org/officeDocument/2006/relationships/hyperlink" Target="https://www.barcelonecatholique.fr" TargetMode="External" Id="rId3" /><Relationship Type="http://schemas.openxmlformats.org/officeDocument/2006/relationships/hyperlink" Target="https://santgregoritaumaturg.blogspot.com" TargetMode="External" Id="rId4" /><Relationship Type="http://schemas.openxmlformats.org/officeDocument/2006/relationships/hyperlink" Target="http://www.parroquiasarria.net" TargetMode="External" Id="rId5" /><Relationship Type="http://schemas.openxmlformats.org/officeDocument/2006/relationships/hyperlink" Target="https://www.santaagnes.com/EsglesiaCatolica.php?pg=Horari+de+Misses&amp;lg=SP" TargetMode="External" Id="rId6" /><Relationship Type="http://schemas.openxmlformats.org/officeDocument/2006/relationships/hyperlink" Target="http://santajoaquinabcn.com" TargetMode="External" Id="rId7" /><Relationship Type="http://schemas.openxmlformats.org/officeDocument/2006/relationships/hyperlink" Target="https://parroquiabonanova.com/horarios/" TargetMode="External" Id="rId8" /><Relationship Type="http://schemas.openxmlformats.org/officeDocument/2006/relationships/hyperlink" Target="http://www.parroquiavergedelapau.com" TargetMode="External" Id="rId9" /></Relationships>
</file>

<file path=xl/worksheets/_rels/sheet12.xml.rels><Relationships xmlns="http://schemas.openxmlformats.org/package/2006/relationships"><Relationship Type="http://schemas.openxmlformats.org/officeDocument/2006/relationships/hyperlink" Target="http://mdd-salut-bdn.blogspot.com/" TargetMode="External" Id="rId1" /><Relationship Type="http://schemas.openxmlformats.org/officeDocument/2006/relationships/hyperlink" Target="https://esglesiabadalona.org" TargetMode="External" Id="rId2" /><Relationship Type="http://schemas.openxmlformats.org/officeDocument/2006/relationships/hyperlink" Target="https://parroquiamontserratbadalona.org" TargetMode="External" Id="rId3" /><Relationship Type="http://schemas.openxmlformats.org/officeDocument/2006/relationships/hyperlink" Target="https://marededeudelroserbadalona.jimdofree.com/" TargetMode="External" Id="rId4" /><Relationship Type="http://schemas.openxmlformats.org/officeDocument/2006/relationships/hyperlink" Target="https://parroquiabufala.cat/www/p-sant-crist-de-canyet/" TargetMode="External" Id="rId5" /><Relationship Type="http://schemas.openxmlformats.org/officeDocument/2006/relationships/hyperlink" Target="https://www.parroquiabufala.cat" TargetMode="External" Id="rId6" /><Relationship Type="http://schemas.openxmlformats.org/officeDocument/2006/relationships/hyperlink" Target="http://parroquia-sant-jaume.blogspot.com/" TargetMode="External" Id="rId7" /><Relationship Type="http://schemas.openxmlformats.org/officeDocument/2006/relationships/hyperlink" Target="https://www.santjosepbadalona.cat/p/informacio-general.html" TargetMode="External" Id="rId8" /><Relationship Type="http://schemas.openxmlformats.org/officeDocument/2006/relationships/hyperlink" Target="https://www.psantsebastia.org/horarios" TargetMode="External" Id="rId9" /><Relationship Type="http://schemas.openxmlformats.org/officeDocument/2006/relationships/hyperlink" Target="https://esglesiabadalona.org" TargetMode="External" Id="rId10" /><Relationship Type="http://schemas.openxmlformats.org/officeDocument/2006/relationships/hyperlink" Target="https://esglesiabadalona.org" TargetMode="External" Id="rId11" /></Relationships>
</file>

<file path=xl/worksheets/_rels/sheet14.xml.rels><Relationships xmlns="http://schemas.openxmlformats.org/package/2006/relationships"><Relationship Type="http://schemas.openxmlformats.org/officeDocument/2006/relationships/hyperlink" Target="http://pinmaculadalh.org" TargetMode="External" Id="rId1" /><Relationship Type="http://schemas.openxmlformats.org/officeDocument/2006/relationships/hyperlink" Target="https://sites.google.com/site/parroquiesbellvitgegornal/mare-de-deu-de-bellvitge" TargetMode="External" Id="rId2" /><Relationship Type="http://schemas.openxmlformats.org/officeDocument/2006/relationships/hyperlink" Target="https://www.desemparats.org" TargetMode="External" Id="rId3" /><Relationship Type="http://schemas.openxmlformats.org/officeDocument/2006/relationships/hyperlink" Target="https://santenric.org" TargetMode="External" Id="rId4" /><Relationship Type="http://schemas.openxmlformats.org/officeDocument/2006/relationships/hyperlink" Target="https://www.parroquiasantisidre.org/horario-de-misas/" TargetMode="External" Id="rId5" /><Relationship Type="http://schemas.openxmlformats.org/officeDocument/2006/relationships/hyperlink" Target="https://sites.google.com/site/parroquiesbellvitgegornal/sant-joan-evangelista" TargetMode="External" Id="rId6" /><Relationship Type="http://schemas.openxmlformats.org/officeDocument/2006/relationships/hyperlink" Target="http://santaeulaliadelcentre.blog.cat" TargetMode="External" Id="rId7" /><Relationship Type="http://schemas.openxmlformats.org/officeDocument/2006/relationships/hyperlink" Target="https://www.parroquiasantaeulalia.org/" TargetMode="External" Id="rId8" /><Relationship Type="http://schemas.openxmlformats.org/officeDocument/2006/relationships/hyperlink" Target="https://sites.google.com/site/parroquiesbellvitgegornal/santa-maria-del-gornal" TargetMode="External" Id="rId9" /></Relationships>
</file>

<file path=xl/worksheets/_rels/sheet15.xml.rels><Relationships xmlns="http://schemas.openxmlformats.org/package/2006/relationships"><Relationship Type="http://schemas.openxmlformats.org/officeDocument/2006/relationships/hyperlink" Target="https://arxiprestatdemataro.org/categoria/parroquies/" TargetMode="External" Id="rId1" /><Relationship Type="http://schemas.openxmlformats.org/officeDocument/2006/relationships/hyperlink" Target="https://arxiprestatdemataro.org/categoria/parroquies/" TargetMode="External" Id="rId2" /><Relationship Type="http://schemas.openxmlformats.org/officeDocument/2006/relationships/hyperlink" Target="https://arxiprestatdemataro.org/categoria/parroquies/" TargetMode="External" Id="rId3" /><Relationship Type="http://schemas.openxmlformats.org/officeDocument/2006/relationships/hyperlink" Target="https://arxiprestatdemataro.org/categoria/parroquies/" TargetMode="External" Id="rId4" /><Relationship Type="http://schemas.openxmlformats.org/officeDocument/2006/relationships/hyperlink" Target="https://arxiprestatdemataro.org/categoria/parroquies/" TargetMode="External" Id="rId5" /><Relationship Type="http://schemas.openxmlformats.org/officeDocument/2006/relationships/hyperlink" Target="https://arxiprestatdemataro.org/categoria/parroquies/" TargetMode="External" Id="rId6" /></Relationships>
</file>

<file path=xl/worksheets/_rels/sheet16.xml.rels><Relationships xmlns="http://schemas.openxmlformats.org/package/2006/relationships"><Relationship Type="http://schemas.openxmlformats.org/officeDocument/2006/relationships/hyperlink" Target="http://salesianos.edu/contenido.asp?conte=967&amp;amp;1" TargetMode="External" Id="rId1" /><Relationship Type="http://schemas.openxmlformats.org/officeDocument/2006/relationships/hyperlink" Target="http://www.barnabitas.org" TargetMode="External" Id="rId2" /><Relationship Type="http://schemas.openxmlformats.org/officeDocument/2006/relationships/hyperlink" Target="http://www.barnabitas.org" TargetMode="External" Id="rId3" /></Relationships>
</file>

<file path=xl/worksheets/_rels/sheet17.xml.rels><Relationships xmlns="http://schemas.openxmlformats.org/package/2006/relationships"><Relationship Type="http://schemas.openxmlformats.org/officeDocument/2006/relationships/hyperlink" Target="https://www.santacolomajove.com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esglesiadalella.org" TargetMode="External" Id="rId1" /><Relationship Type="http://schemas.openxmlformats.org/officeDocument/2006/relationships/hyperlink" Target="https://arxiprestatdemataro.org/categoria/parroquies/" TargetMode="External" Id="rId2" /><Relationship Type="http://schemas.openxmlformats.org/officeDocument/2006/relationships/hyperlink" Target="https://dedaltidemar.org/eucaristia/" TargetMode="External" Id="rId3" /><Relationship Type="http://schemas.openxmlformats.org/officeDocument/2006/relationships/hyperlink" Target="https://dedaltidemar.org/eucaristia/" TargetMode="External" Id="rId4" /><Relationship Type="http://schemas.openxmlformats.org/officeDocument/2006/relationships/hyperlink" Target="https://parroquies3viles.com/horaris-de-missa/" TargetMode="External" Id="rId5" /><Relationship Type="http://schemas.openxmlformats.org/officeDocument/2006/relationships/hyperlink" Target="https://arxiprestatdemataro.org/categoria/parroquies/" TargetMode="External" Id="rId6" /><Relationship Type="http://schemas.openxmlformats.org/officeDocument/2006/relationships/hyperlink" Target="https://arxiprestatdemataro.org/categoria/parroquies/" TargetMode="External" Id="rId7" /><Relationship Type="http://schemas.openxmlformats.org/officeDocument/2006/relationships/hyperlink" Target="https://arxiprestatdemataro.org/categoria/parroquies/" TargetMode="External" Id="rId8" /><Relationship Type="http://schemas.openxmlformats.org/officeDocument/2006/relationships/hyperlink" Target="https://www.parroquiasantamagdalena.org" TargetMode="External" Id="rId9" /><Relationship Type="http://schemas.openxmlformats.org/officeDocument/2006/relationships/hyperlink" Target="http://www.parroquiademontgat.es" TargetMode="External" Id="rId10" /><Relationship Type="http://schemas.openxmlformats.org/officeDocument/2006/relationships/hyperlink" Target="https://arxiprestatdemataro.org/categoria/parroquies/" TargetMode="External" Id="rId11" /><Relationship Type="http://schemas.openxmlformats.org/officeDocument/2006/relationships/hyperlink" Target="https://www.parroquiespremia.cat" TargetMode="External" Id="rId12" /><Relationship Type="http://schemas.openxmlformats.org/officeDocument/2006/relationships/hyperlink" Target="https://www.santcristofolpremia.cat" TargetMode="External" Id="rId13" /><Relationship Type="http://schemas.openxmlformats.org/officeDocument/2006/relationships/hyperlink" Target="https://www.parroquiespremia.cat" TargetMode="External" Id="rId14" /><Relationship Type="http://schemas.openxmlformats.org/officeDocument/2006/relationships/hyperlink" Target="https://parroquies3viles.com/horaris-de-missa/" TargetMode="External" Id="rId15" /><Relationship Type="http://schemas.openxmlformats.org/officeDocument/2006/relationships/hyperlink" Target="https://parroquies3viles.com/horaris-de-missa/" TargetMode="External" Id="rId16" /><Relationship Type="http://schemas.openxmlformats.org/officeDocument/2006/relationships/hyperlink" Target="https://dedaltidemar.org/eucaristia/" TargetMode="External" Id="rId17" /><Relationship Type="http://schemas.openxmlformats.org/officeDocument/2006/relationships/hyperlink" Target="https://dedaltidemar.org/eucaristia/" TargetMode="External" Id="rId18" /></Relationships>
</file>

<file path=xl/worksheets/_rels/sheet19.xml.rels><Relationships xmlns="http://schemas.openxmlformats.org/package/2006/relationships"><Relationship Type="http://schemas.openxmlformats.org/officeDocument/2006/relationships/hyperlink" Target="https://mariaauxiliadora.org/sagraments/" TargetMode="External" Id="rId1" /><Relationship Type="http://schemas.openxmlformats.org/officeDocument/2006/relationships/hyperlink" Target="https://santuariosanjose.org/en/timetable-of-saint-joseph-of-mountain-shrine/" TargetMode="External" Id="rId2" /><Relationship Type="http://schemas.openxmlformats.org/officeDocument/2006/relationships/hyperlink" Target="https://caputxins.cat/on-som/santuari-de-la-mare-de-deu-de-ajuda" TargetMode="External" Id="rId3" /><Relationship Type="http://schemas.openxmlformats.org/officeDocument/2006/relationships/hyperlink" Target="https://www.parroquiespremia.cat" TargetMode="External" Id="rId4" /><Relationship Type="http://schemas.openxmlformats.org/officeDocument/2006/relationships/hyperlink" Target="https://lesplanesparroquia.blogspot.com/" TargetMode="External" Id="rId5" /><Relationship Type="http://schemas.openxmlformats.org/officeDocument/2006/relationships/hyperlink" Target="http://www.carmelcat.cat/barcelona/liturgia.html" TargetMode="External" Id="rId6" /><Relationship Type="http://schemas.openxmlformats.org/officeDocument/2006/relationships/hyperlink" Target="http://www.salesians.info" TargetMode="External" Id="rId7" /><Relationship Type="http://schemas.openxmlformats.org/officeDocument/2006/relationships/hyperlink" Target="https://santuarisantaeulalia.cat" TargetMode="External" Id="rId8" /><Relationship Type="http://schemas.openxmlformats.org/officeDocument/2006/relationships/hyperlink" Target="http://www.santagemabcn.org/" TargetMode="External" Id="rId9" /><Relationship Type="http://schemas.openxmlformats.org/officeDocument/2006/relationships/hyperlink" Target="http://padesantantoni.com/horaris-de-misses" TargetMode="External" Id="rId10" /></Relationships>
</file>

<file path=xl/worksheets/_rels/sheet20.xml.rels><Relationships xmlns="http://schemas.openxmlformats.org/package/2006/relationships"><Relationship Type="http://schemas.openxmlformats.org/officeDocument/2006/relationships/hyperlink" Target="https://www.basilicadelamerce.com/es/02-horarios.html" TargetMode="External" Id="rId1" /><Relationship Type="http://schemas.openxmlformats.org/officeDocument/2006/relationships/hyperlink" Target="https://www.parroquiaconcepciobcn.org/horaris/" TargetMode="External" Id="rId2" /><Relationship Type="http://schemas.openxmlformats.org/officeDocument/2006/relationships/hyperlink" Target="https://santjoseporiol.org/index.php?Itemid=31&amp;id=12&amp;option=content&amp;task=blogcategory" TargetMode="External" Id="rId3" /><Relationship Type="http://schemas.openxmlformats.org/officeDocument/2006/relationships/hyperlink" Target="https://arxiprestatdemataro.org/categoria/parroquies/" TargetMode="External" Id="rId4" /><Relationship Type="http://schemas.openxmlformats.org/officeDocument/2006/relationships/hyperlink" Target="https://www.santamariadelmarbarcelona.org/" TargetMode="External" Id="rId5" /><Relationship Type="http://schemas.openxmlformats.org/officeDocument/2006/relationships/hyperlink" Target="https://basilicadelpi.cat/es/presentacion" TargetMode="External" Id="rId6" /><Relationship Type="http://schemas.openxmlformats.org/officeDocument/2006/relationships/hyperlink" Target="https://tibidabo.salesianos.edu/schedules/" TargetMode="External" Id="rId7" /><Relationship Type="http://schemas.openxmlformats.org/officeDocument/2006/relationships/hyperlink" Target="https://basilicasantjust.cat" TargetMode="External" Id="rId8" /></Relationships>
</file>

<file path=xl/worksheets/_rels/sheet21.xml.rels><Relationships xmlns="http://schemas.openxmlformats.org/package/2006/relationships"><Relationship Type="http://schemas.openxmlformats.org/officeDocument/2006/relationships/hyperlink" Target="https://caputxins.cat/on-som/convent-de-sarria" TargetMode="External" Id="rId1" /><Relationship Type="http://schemas.openxmlformats.org/officeDocument/2006/relationships/hyperlink" Target="https://www.cartoixamontalegre.com" TargetMode="External" Id="rId2" /><Relationship Type="http://schemas.openxmlformats.org/officeDocument/2006/relationships/hyperlink" Target="https://franciscanasdelossagradoscorazones.org" TargetMode="External" Id="rId3" /><Relationship Type="http://schemas.openxmlformats.org/officeDocument/2006/relationships/hyperlink" Target="http://www.elcasal.org" TargetMode="External" Id="rId4" /><Relationship Type="http://schemas.openxmlformats.org/officeDocument/2006/relationships/hyperlink" Target="https://casalloiola.org" TargetMode="External" Id="rId5" /><Relationship Type="http://schemas.openxmlformats.org/officeDocument/2006/relationships/hyperlink" Target="http://www.bcn.es/tjussana/ccu/welcome.htm" TargetMode="External" Id="rId6" /><Relationship Type="http://schemas.openxmlformats.org/officeDocument/2006/relationships/hyperlink" Target="https://www.centrepassatge.org" TargetMode="External" Id="rId7" /><Relationship Type="http://schemas.openxmlformats.org/officeDocument/2006/relationships/hyperlink" Target="https://misionerasdelsantisimosacramento.org" TargetMode="External" Id="rId8" /><Relationship Type="http://schemas.openxmlformats.org/officeDocument/2006/relationships/hyperlink" Target="http://www.teknon.es" TargetMode="External" Id="rId9" /><Relationship Type="http://schemas.openxmlformats.org/officeDocument/2006/relationships/hyperlink" Target="http://www.barraquer.com/es.html" TargetMode="External" Id="rId10" /><Relationship Type="http://schemas.openxmlformats.org/officeDocument/2006/relationships/hyperlink" Target="https://www.clinicasagradafamilia.com/es/informacion-practica/servicios/#menu" TargetMode="External" Id="rId11" /><Relationship Type="http://schemas.openxmlformats.org/officeDocument/2006/relationships/hyperlink" Target="http://www.clinicaremei.org" TargetMode="External" Id="rId12" /><Relationship Type="http://schemas.openxmlformats.org/officeDocument/2006/relationships/hyperlink" Target="http://monterols.es" TargetMode="External" Id="rId13" /><Relationship Type="http://schemas.openxmlformats.org/officeDocument/2006/relationships/hyperlink" Target="http://www.catmarianistes.com" TargetMode="External" Id="rId14" /><Relationship Type="http://schemas.openxmlformats.org/officeDocument/2006/relationships/hyperlink" Target="http://marywardbarcelona.net" TargetMode="External" Id="rId15" /><Relationship Type="http://schemas.openxmlformats.org/officeDocument/2006/relationships/hyperlink" Target="http://www.salesianshorta.org" TargetMode="External" Id="rId16" /><Relationship Type="http://schemas.openxmlformats.org/officeDocument/2006/relationships/hyperlink" Target="http://www.stignasi.es" TargetMode="External" Id="rId17" /><Relationship Type="http://schemas.openxmlformats.org/officeDocument/2006/relationships/hyperlink" Target="http://www.xaloc.org" TargetMode="External" Id="rId18" /><Relationship Type="http://schemas.openxmlformats.org/officeDocument/2006/relationships/hyperlink" Target="http://www.santpereclaver.cat" TargetMode="External" Id="rId19" /><Relationship Type="http://schemas.openxmlformats.org/officeDocument/2006/relationships/hyperlink" Target="http://comunitatdejesus.net" TargetMode="External" Id="rId20" /><Relationship Type="http://schemas.openxmlformats.org/officeDocument/2006/relationships/hyperlink" Target="http://www.cottolengopalegre.org" TargetMode="External" Id="rId21" /><Relationship Type="http://schemas.openxmlformats.org/officeDocument/2006/relationships/hyperlink" Target="http://www.safahorta.net" TargetMode="External" Id="rId22" /><Relationship Type="http://schemas.openxmlformats.org/officeDocument/2006/relationships/hyperlink" Target="https://dominiquesbarcelona.com" TargetMode="External" Id="rId23" /><Relationship Type="http://schemas.openxmlformats.org/officeDocument/2006/relationships/hyperlink" Target="https://manyanet.org" TargetMode="External" Id="rId24" /><Relationship Type="http://schemas.openxmlformats.org/officeDocument/2006/relationships/hyperlink" Target="http://www3.planalfa.es/safac/" TargetMode="External" Id="rId25" /><Relationship Type="http://schemas.openxmlformats.org/officeDocument/2006/relationships/hyperlink" Target="http://www.santjosepfranciscanes.es" TargetMode="External" Id="rId26" /><Relationship Type="http://schemas.openxmlformats.org/officeDocument/2006/relationships/hyperlink" Target="http://www.caputxins.cat/fraternitats/pompeia" TargetMode="External" Id="rId27" /><Relationship Type="http://schemas.openxmlformats.org/officeDocument/2006/relationships/hyperlink" Target="http://www.carmelcat.cat/badalona" TargetMode="External" Id="rId28" /><Relationship Type="http://schemas.openxmlformats.org/officeDocument/2006/relationships/hyperlink" Target="https://franciscanosconventuales.es" TargetMode="External" Id="rId29" /><Relationship Type="http://schemas.openxmlformats.org/officeDocument/2006/relationships/hyperlink" Target="http://www.kapelania-barcelona.pl" TargetMode="External" Id="rId30" /><Relationship Type="http://schemas.openxmlformats.org/officeDocument/2006/relationships/hyperlink" Target="https://www.capellasantllatzer.cat" TargetMode="External" Id="rId31" /><Relationship Type="http://schemas.openxmlformats.org/officeDocument/2006/relationships/hyperlink" Target="https://parroquies3viles.com" TargetMode="External" Id="rId32" /><Relationship Type="http://schemas.openxmlformats.org/officeDocument/2006/relationships/hyperlink" Target="http://www.catedralbcn.org/index.php?option=com_content&amp;amp;view=article&amp;amp;id=42&amp;amp;Itemid=91&amp;amp;lang=ca" TargetMode="External" Id="rId33" /><Relationship Type="http://schemas.openxmlformats.org/officeDocument/2006/relationships/hyperlink" Target="http://mataro.escolapia.cat" TargetMode="External" Id="rId34" /><Relationship Type="http://schemas.openxmlformats.org/officeDocument/2006/relationships/hyperlink" Target="https://www.montalegre.org/es/horarios/misas/" TargetMode="External" Id="rId35" /><Relationship Type="http://schemas.openxmlformats.org/officeDocument/2006/relationships/hyperlink" Target="https://parroquies3viles.com" TargetMode="External" Id="rId36" /><Relationship Type="http://schemas.openxmlformats.org/officeDocument/2006/relationships/hyperlink" Target="https://jesuites.net/es/agenda-esglesies" TargetMode="External" Id="rId37" /><Relationship Type="http://schemas.openxmlformats.org/officeDocument/2006/relationships/hyperlink" Target="https://www.camilos.es" TargetMode="External" Id="rId38" /><Relationship Type="http://schemas.openxmlformats.org/officeDocument/2006/relationships/hyperlink" Target="https://parroquies3viles.com" TargetMode="External" Id="rId39" /><Relationship Type="http://schemas.openxmlformats.org/officeDocument/2006/relationships/hyperlink" Target="https://comunidaddelcordero.org/fraternidades/hermanitas-del-cordero" TargetMode="External" Id="rId40" /><Relationship Type="http://schemas.openxmlformats.org/officeDocument/2006/relationships/hyperlink" Target="https://hhjesuspaciente.fortunecity.ws" TargetMode="External" Id="rId41" /><Relationship Type="http://schemas.openxmlformats.org/officeDocument/2006/relationships/hyperlink" Target="http://www.iese.edu/es/IESE/Chaplaincy/Chaplaincy.asp" TargetMode="External" Id="rId42" /><Relationship Type="http://schemas.openxmlformats.org/officeDocument/2006/relationships/hyperlink" Target="http://www.iese.edu/es/IESE/Chaplaincy/Chaplaincy.asp" TargetMode="External" Id="rId43" /><Relationship Type="http://schemas.openxmlformats.org/officeDocument/2006/relationships/hyperlink" Target="https://perpetuosocorro.org/horarios/" TargetMode="External" Id="rId44" /><Relationship Type="http://schemas.openxmlformats.org/officeDocument/2006/relationships/hyperlink" Target="https://residenciadesertsarria.com" TargetMode="External" Id="rId45" /><Relationship Type="http://schemas.openxmlformats.org/officeDocument/2006/relationships/hyperlink" Target="http://llarsantaanna.net" TargetMode="External" Id="rId46" /><Relationship Type="http://schemas.openxmlformats.org/officeDocument/2006/relationships/hyperlink" Target="http://www.somascos.org/espanol/espanol.htm" TargetMode="External" Id="rId47" /><Relationship Type="http://schemas.openxmlformats.org/officeDocument/2006/relationships/hyperlink" Target="https://www.hijascaridadee.org/es/que-hacemos/comunidades-de-hermanas-mayores" TargetMode="External" Id="rId48" /><Relationship Type="http://schemas.openxmlformats.org/officeDocument/2006/relationships/hyperlink" Target="https://mariaemiliariquelme.com" TargetMode="External" Id="rId49" /><Relationship Type="http://schemas.openxmlformats.org/officeDocument/2006/relationships/hyperlink" Target="https://seminaribarcelona.cat" TargetMode="External" Id="rId50" /><Relationship Type="http://schemas.openxmlformats.org/officeDocument/2006/relationships/hyperlink" Target="https://www.uic.es/es/universidad/servicios/capellania/actividades" TargetMode="External" Id="rId51" /><Relationship Type="http://schemas.openxmlformats.org/officeDocument/2006/relationships/hyperlink" Target="http://www.uic.es" TargetMode="External" Id="rId52" /></Relationships>
</file>

<file path=xl/worksheets/_rels/sheet22.xml.rels><Relationships xmlns="http://schemas.openxmlformats.org/package/2006/relationships"><Relationship Type="http://schemas.openxmlformats.org/officeDocument/2006/relationships/hyperlink" Target="https://www.santamariadelmar.barcelona/es/rezar-en-comunidad" TargetMode="External" Id="rId1" /><Relationship Type="http://schemas.openxmlformats.org/officeDocument/2006/relationships/hyperlink" Target="http://www.hermanasdebetania.es" TargetMode="External" Id="rId2" /><Relationship Type="http://schemas.openxmlformats.org/officeDocument/2006/relationships/hyperlink" Target="http://www.hospitalitat.org" TargetMode="External" Id="rId3" /><Relationship Type="http://schemas.openxmlformats.org/officeDocument/2006/relationships/hyperlink" Target="https://www.balmesiana.org" TargetMode="External" Id="rId4" /><Relationship Type="http://schemas.openxmlformats.org/officeDocument/2006/relationships/hyperlink" Target="https://comunidaddelcordero.org/fraternidades/hermanitas-del-cordero/fraternidad-de-barcelona-2" TargetMode="External" Id="rId5" /><Relationship Type="http://schemas.openxmlformats.org/officeDocument/2006/relationships/hyperlink" Target="http://www.parroquiasantjoandespi.com" TargetMode="External" Id="rId6" /><Relationship Type="http://schemas.openxmlformats.org/officeDocument/2006/relationships/hyperlink" Target="https://parroquies3viles.com" TargetMode="External" Id="rId7" /><Relationship Type="http://schemas.openxmlformats.org/officeDocument/2006/relationships/hyperlink" Target="http://www.parroquiamarededeudelsangels.com" TargetMode="External" Id="rId8" /><Relationship Type="http://schemas.openxmlformats.org/officeDocument/2006/relationships/hyperlink" Target="http://www.madresdedesamparados.org" TargetMode="External" Id="rId9" /><Relationship Type="http://schemas.openxmlformats.org/officeDocument/2006/relationships/hyperlink" Target="http://parroquiasantfeliudecabrera.blogspot.com" TargetMode="External" Id="rId10" /><Relationship Type="http://schemas.openxmlformats.org/officeDocument/2006/relationships/hyperlink" Target="http://arxiprestatdemataro.org/parroquies-i-esglesies/item/centre-de-culte-del-barri-del-cros.html" TargetMode="External" Id="rId11" /><Relationship Type="http://schemas.openxmlformats.org/officeDocument/2006/relationships/hyperlink" Target="http://www.stellamarisbarcelona.org/servicios-religiosos" TargetMode="External" Id="rId12" /><Relationship Type="http://schemas.openxmlformats.org/officeDocument/2006/relationships/hyperlink" Target="http://www.cruzblanca.org" TargetMode="External" Id="rId13" /><Relationship Type="http://schemas.openxmlformats.org/officeDocument/2006/relationships/hyperlink" Target="http://www.teclasala.cat" TargetMode="External" Id="rId14" /><Relationship Type="http://schemas.openxmlformats.org/officeDocument/2006/relationships/hyperlink" Target="https://misatradicional.es" TargetMode="External" Id="rId15" /></Relationships>
</file>

<file path=xl/worksheets/_rels/sheet23.xml.rels><Relationships xmlns="http://schemas.openxmlformats.org/package/2006/relationships"><Relationship Type="http://schemas.openxmlformats.org/officeDocument/2006/relationships/hyperlink" Target="http://www.parcdesalutmar.cat/hospitals/centre-forum/es_index.html" TargetMode="External" Id="rId1" /><Relationship Type="http://schemas.openxmlformats.org/officeDocument/2006/relationships/hyperlink" Target="http://www.scias.com" TargetMode="External" Id="rId2" /><Relationship Type="http://schemas.openxmlformats.org/officeDocument/2006/relationships/hyperlink" Target="http://www.hospitalesperitsant.com" TargetMode="External" Id="rId3" /><Relationship Type="http://schemas.openxmlformats.org/officeDocument/2006/relationships/hyperlink" Target="http://www.hhscjmerced.com/" TargetMode="External" Id="rId4" /><Relationship Type="http://schemas.openxmlformats.org/officeDocument/2006/relationships/hyperlink" Target="http://www.santpau.es" TargetMode="External" Id="rId5" /><Relationship Type="http://schemas.openxmlformats.org/officeDocument/2006/relationships/hyperlink" Target="http://www.csdm.es" TargetMode="External" Id="rId6" /><Relationship Type="http://schemas.openxmlformats.org/officeDocument/2006/relationships/hyperlink" Target="https://www.hospitaldelmar.cat/es/hospitals/hospital-del-mar/ingrhmar" TargetMode="External" Id="rId7" /><Relationship Type="http://schemas.openxmlformats.org/officeDocument/2006/relationships/hyperlink" Target="http://www.hospitaldelfos.es" TargetMode="External" Id="rId8" /><Relationship Type="http://schemas.openxmlformats.org/officeDocument/2006/relationships/hyperlink" Target="https://www.fundaciohospitalariesbarcelona.org/atencion-espiritual" TargetMode="External" Id="rId9" /><Relationship Type="http://schemas.openxmlformats.org/officeDocument/2006/relationships/hyperlink" Target="http://www.gencat.cat/ics/germanstrias" TargetMode="External" Id="rId10" /><Relationship Type="http://schemas.openxmlformats.org/officeDocument/2006/relationships/hyperlink" Target="https://esglesia.barcelona/es/parroquies/ciutat-sanitaria-vall-dhebron" TargetMode="External" Id="rId11" /><Relationship Type="http://schemas.openxmlformats.org/officeDocument/2006/relationships/hyperlink" Target="http://www.guttmann.com" TargetMode="External" Id="rId12" /><Relationship Type="http://schemas.openxmlformats.org/officeDocument/2006/relationships/hyperlink" Target="http://www.santpau.es" TargetMode="External" Id="rId13" /></Relationships>
</file>

<file path=xl/worksheets/_rels/sheet24.xml.rels><Relationships xmlns="http://schemas.openxmlformats.org/package/2006/relationships"><Relationship Type="http://schemas.openxmlformats.org/officeDocument/2006/relationships/hyperlink" Target="https://betaniabarcelona.wixsite.com/residencia" TargetMode="External" Id="rId1" /><Relationship Type="http://schemas.openxmlformats.org/officeDocument/2006/relationships/hyperlink" Target="http://www.fundacioaymaripuig.org" TargetMode="External" Id="rId2" /><Relationship Type="http://schemas.openxmlformats.org/officeDocument/2006/relationships/hyperlink" Target="https://www.hermanasjosefinas.es/index.php/residencia-madre-caterina" TargetMode="External" Id="rId3" /><Relationship Type="http://schemas.openxmlformats.org/officeDocument/2006/relationships/hyperlink" Target="http://www.reinadelapau.com" TargetMode="External" Id="rId4" /><Relationship Type="http://schemas.openxmlformats.org/officeDocument/2006/relationships/hyperlink" Target="http://www.rocaipi.cat" TargetMode="External" Id="rId5" /><Relationship Type="http://schemas.openxmlformats.org/officeDocument/2006/relationships/hyperlink" Target="https://residenciasacerdotalbarcelona.org" TargetMode="External" Id="rId6" /><Relationship Type="http://schemas.openxmlformats.org/officeDocument/2006/relationships/hyperlink" Target="http://www.santcebria.net" TargetMode="External" Id="rId7" /><Relationship Type="http://schemas.openxmlformats.org/officeDocument/2006/relationships/hyperlink" Target="http://residenciesgrupatlantida.cat" TargetMode="External" Id="rId8" /></Relationships>
</file>

<file path=xl/worksheets/_rels/sheet25.xml.rels><Relationships xmlns="http://schemas.openxmlformats.org/package/2006/relationships"><Relationship Type="http://schemas.openxmlformats.org/officeDocument/2006/relationships/hyperlink" Target="https://sites.google.com/site/parroquiesbellvitgegornal/ermita-de-bellvitge" TargetMode="External" Id="rId1" /><Relationship Type="http://schemas.openxmlformats.org/officeDocument/2006/relationships/hyperlink" Target="http://arxiprestatdemataro.org/parroquies-i-esglesies/item/sant-miquel-de-mata.html" TargetMode="External" Id="rId2" /><Relationship Type="http://schemas.openxmlformats.org/officeDocument/2006/relationships/hyperlink" Target="http://www.santperedeclara.net/ca/capella.htm" TargetMode="External" Id="rId3" /><Relationship Type="http://schemas.openxmlformats.org/officeDocument/2006/relationships/hyperlink" Target="https://parroquies3viles.com" TargetMode="External" Id="rId4" /><Relationship Type="http://schemas.openxmlformats.org/officeDocument/2006/relationships/hyperlink" Target="https://parroquiadesantgenisdevilassar.blogspot.com" TargetMode="External" Id="rId5" /><Relationship Type="http://schemas.openxmlformats.org/officeDocument/2006/relationships/hyperlink" Target="http://parroquiasantaeulalia.org" TargetMode="External" Id="rId6" /><Relationship Type="http://schemas.openxmlformats.org/officeDocument/2006/relationships/hyperlink" Target="http://arxiprestatdemataro.org/parroquies-i-esglesies/item/santa.html" TargetMode="External" Id="rId7" /><Relationship Type="http://schemas.openxmlformats.org/officeDocument/2006/relationships/hyperlink" Target="http://arxiprestatdemataro.org/parroquies-i-esglesies/item/santa-rita.html" TargetMode="External" Id="rId8" /></Relationships>
</file>

<file path=xl/worksheets/_rels/sheet26.xml.rels><Relationships xmlns="http://schemas.openxmlformats.org/package/2006/relationships"><Relationship Type="http://schemas.openxmlformats.org/officeDocument/2006/relationships/hyperlink" Target="https://estrellajerusalen.wixsite.com/productos" TargetMode="External" Id="rId1" /><Relationship Type="http://schemas.openxmlformats.org/officeDocument/2006/relationships/hyperlink" Target="https://barcelona.dominicos.org" TargetMode="External" Id="rId2" /><Relationship Type="http://schemas.openxmlformats.org/officeDocument/2006/relationships/hyperlink" Target="https://www.esplugues.com/monestir-de-santa-maria-de-montsio-desplugues" TargetMode="External" Id="rId3" /><Relationship Type="http://schemas.openxmlformats.org/officeDocument/2006/relationships/hyperlink" Target="https://adoratricesperpetuasdelstmosacramento.blogspot.com" TargetMode="External" Id="rId4" /><Relationship Type="http://schemas.openxmlformats.org/officeDocument/2006/relationships/hyperlink" Target="http://www.carmel-mataro.net" TargetMode="External" Id="rId5" /><Relationship Type="http://schemas.openxmlformats.org/officeDocument/2006/relationships/hyperlink" Target="http://www.monasteriosvisitacion.com" TargetMode="External" Id="rId6" /><Relationship Type="http://schemas.openxmlformats.org/officeDocument/2006/relationships/hyperlink" Target="https://lamurtra.cat" TargetMode="External" Id="rId7" /><Relationship Type="http://schemas.openxmlformats.org/officeDocument/2006/relationships/hyperlink" Target="http://www.benedictinessantperepuelles.cat" TargetMode="External" Id="rId8" /><Relationship Type="http://schemas.openxmlformats.org/officeDocument/2006/relationships/hyperlink" Target="https://mariareina.barcelona" TargetMode="External" Id="rId9" /><Relationship Type="http://schemas.openxmlformats.org/officeDocument/2006/relationships/hyperlink" Target="http://www.valldonzella.cat" TargetMode="External" Id="rId10" /><Relationship Type="http://schemas.openxmlformats.org/officeDocument/2006/relationships/hyperlink" Target="https://monestir.org" TargetMode="External" Id="rId11" /></Relationships>
</file>

<file path=xl/worksheets/_rels/sheet27.xml.rels><Relationships xmlns="http://schemas.openxmlformats.org/package/2006/relationships"><Relationship Type="http://schemas.openxmlformats.org/officeDocument/2006/relationships/hyperlink" Target="https://apostoladodeladivinamisericordia.es" TargetMode="External" Id="rId1" /><Relationship Type="http://schemas.openxmlformats.org/officeDocument/2006/relationships/hyperlink" Target="https://oratoribarcelona.com" TargetMode="External" Id="rId2" /><Relationship Type="http://schemas.openxmlformats.org/officeDocument/2006/relationships/hyperlink" Target="https://oratorigracia.com" TargetMode="External" Id="rId3" /><Relationship Type="http://schemas.openxmlformats.org/officeDocument/2006/relationships/hyperlink" Target="https://oratoribonaigua.org/ca/celebracions/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Horarios de misas, confesiones y adoración · revisión</t>
        </is>
      </c>
    </row>
    <row r="2">
      <c r="A2" s="2" t="inlineStr"/>
    </row>
    <row r="3">
      <c r="A3" s="2" t="inlineStr">
        <is>
          <t>Una hoja por distrito de Barcelona y por municipio (parroquias); los municipios con menos de 4 parroquias van juntos en «Otros municipios». Después, una hoja por tipo de templo. Dentro de cada hoja, por orden alfabético.</t>
        </is>
      </c>
    </row>
    <row r="4">
      <c r="A4" s="2" t="inlineStr"/>
    </row>
    <row r="5">
      <c r="A5" s="3" t="inlineStr">
        <is>
          <t>Columnas</t>
        </is>
      </c>
    </row>
    <row r="6">
      <c r="A6" s="2" t="inlineStr">
        <is>
          <t>A · Nombre del templo.</t>
        </is>
      </c>
    </row>
    <row r="7">
      <c r="A7" s="2" t="inlineStr">
        <is>
          <t>B · Web de la parroquia o de su comunidad pastoral. Si la cambias, el programa leerá el horario de la web nueva el lunes siguiente.</t>
        </is>
      </c>
    </row>
    <row r="8">
      <c r="A8" s="2" t="inlineStr">
        <is>
          <t>C · Horario leído: lo rellena el programa cada lunes. Si la parroquia no tiene web propia (o no se puede leer), es el del Arzobispado. No lo toques.</t>
        </is>
      </c>
    </row>
    <row r="9">
      <c r="A9" s="2" t="inlineStr">
        <is>
          <t>D · Horario revisado: el tuyo. Escríbelo con el mismo formato que la columna C (lo más fácil es copiar C y corregir).</t>
        </is>
      </c>
    </row>
    <row r="10">
      <c r="A10" s="2" t="inlineStr">
        <is>
          <t>E · Fiabilidad: automática, no la toques. Cambia al momento cuando editas D, y la web pública muestra el mismo aviso.</t>
        </is>
      </c>
    </row>
    <row r="11">
      <c r="A11" s="2" t="inlineStr">
        <is>
          <t>F · De dónde sale la columna C: Web propia, Arzobispado u OpenStreetMap. G · Municipio. H · ID: código fijo del templo, no lo cambies.</t>
        </is>
      </c>
    </row>
    <row r="12">
      <c r="A12" s="2" t="inlineStr"/>
    </row>
    <row r="13">
      <c r="A13" s="3" t="inlineStr">
        <is>
          <t>Fiabilidad (columna E) y qué sale en la web pública</t>
        </is>
      </c>
    </row>
    <row r="14">
      <c r="A14" s="4" t="inlineStr">
        <is>
          <t>Verde · Fiable: el horario leído y tu revisión coinciden.</t>
        </is>
      </c>
    </row>
    <row r="15">
      <c r="A15" s="5" t="inlineStr">
        <is>
          <t>Rojo · No coinciden: la web de la parroquia dice otra cosa que tu revisión. Se muestra el de la web, con aviso de que no es fiable.</t>
        </is>
      </c>
    </row>
    <row r="16">
      <c r="A16" s="6" t="inlineStr">
        <is>
          <t>Amarillo · Sin revisar: hay horario leído pero aún no lo has revisado. Se muestra con fiabilidad media (o, si viene del Arzobispado, pidiendo confirmarlo).</t>
        </is>
      </c>
    </row>
    <row r="17">
      <c r="A17" s="6" t="inlineStr">
        <is>
          <t>Amarillo · Sin web: solo está tu horario. Se muestra el tuyo, avisando de que la parroquia no tiene web y puede cambiar.</t>
        </is>
      </c>
    </row>
    <row r="18">
      <c r="A18" s="6" t="inlineStr">
        <is>
          <t>Amarillo · Solo tu horario: tiene web pero no se ha podido leer. Se muestra el tuyo, avisando de que puede cambiar.</t>
        </is>
      </c>
    </row>
    <row r="19">
      <c r="A19" s="6" t="inlineStr">
        <is>
          <t>Amarillo · Revisado: el Arzobispado dice otra cosa que tu revisión. Se muestra el tuyo, porque frente al Arzobispado manda tu revisión.</t>
        </is>
      </c>
    </row>
    <row r="20">
      <c r="A20" s="7" t="inlineStr">
        <is>
          <t>Gris · Sin horario: ni horario leído ni revisión. No sale en la web pública.</t>
        </is>
      </c>
    </row>
    <row r="21">
      <c r="A21" s="2" t="inlineStr"/>
    </row>
    <row r="22">
      <c r="A22" s="3" t="inlineStr">
        <is>
          <t>Formato del horario</t>
        </is>
      </c>
    </row>
    <row r="23">
      <c r="A23" s="2" t="inlineStr">
        <is>
          <t>Una línea por tipo: «Misas: …», «Confesiones: …», «Adoración: …». Grupos separados por punto y coma.</t>
        </is>
      </c>
    </row>
    <row r="24">
      <c r="A24" s="2" t="inlineStr">
        <is>
          <t>Días: Lun, Mar, Mié, Jue, Vie, Sáb, Dom; intervalos con guion (Lun–Vie); «Dom y festivos», «Sáb y vísperas», «Cada día». Horas en 24 h separadas por comas; un intervalo con guion (18:00–19:00).</t>
        </is>
      </c>
    </row>
    <row r="25">
      <c r="A25" s="2" t="inlineStr">
        <is>
          <t>Ejemplo: Misas: Lun–Vie 8:00, 19:00; Sáb y vísperas 20:00; Dom y festivos 11:00, 12:30</t>
        </is>
      </c>
    </row>
    <row r="26">
      <c r="A26" s="2" t="inlineStr"/>
    </row>
    <row r="27">
      <c r="A27" s="3" t="inlineStr">
        <is>
          <t>Cómo se actualiza la web</t>
        </is>
      </c>
    </row>
    <row r="28">
      <c r="A28" s="2" t="inlineStr">
        <is>
          <t>Sube el Excel cambiado a GitHub (data/horarios/Horarios_revision.xlsx, con el mismo nombre) y la web se actualiza en unos minutos. Cada lunes el programa vuelve a leer las webs, reescribe la columna C y conserva lo que hayas puesto en B y 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46" customWidth="1" min="3" max="3"/>
    <col width="46" customWidth="1" min="4" max="4"/>
    <col width="30" customWidth="1" min="5" max="5"/>
    <col width="14" customWidth="1" min="6" max="6"/>
    <col width="16" customWidth="1" min="7" max="7"/>
    <col width="9" customWidth="1" min="8" max="8"/>
  </cols>
  <sheetData>
    <row r="1">
      <c r="A1" s="8" t="inlineStr">
        <is>
          <t>Nombre</t>
        </is>
      </c>
      <c r="B1" s="8" t="inlineStr">
        <is>
          <t>Web (parroquia o comunidad pastoral)</t>
        </is>
      </c>
      <c r="C1" s="8" t="inlineStr">
        <is>
          <t>Horario leído (automático)</t>
        </is>
      </c>
      <c r="D1" s="8" t="inlineStr">
        <is>
          <t>Horario revisado (Guillem)</t>
        </is>
      </c>
      <c r="E1" s="8" t="inlineStr">
        <is>
          <t>Fiabilidad (automática)</t>
        </is>
      </c>
      <c r="F1" s="8" t="inlineStr">
        <is>
          <t>Fuente de la columna C</t>
        </is>
      </c>
      <c r="G1" s="8" t="inlineStr">
        <is>
          <t>Municipio</t>
        </is>
      </c>
      <c r="H1" s="8" t="inlineStr">
        <is>
          <t>ID</t>
        </is>
      </c>
    </row>
    <row r="2">
      <c r="A2" s="9" t="inlineStr">
        <is>
          <t>Catedral Basílica de Barcelona</t>
        </is>
      </c>
      <c r="B2" s="10" t="inlineStr">
        <is>
          <t>https://catedralbcn.org/culte-i-pregaria/misses/</t>
        </is>
      </c>
      <c r="C2" s="11" t="n"/>
      <c r="D2" s="9" t="n"/>
      <c r="E2" s="9">
        <f>IF(AND(TRIM(C2)="",TRIM(D2)=""),"Sin horario · no sale en la web",IF(TRIM(C2)="",IF(TRIM(B2)="","Sin web · se muestra tu horario; puede cambiar, confírmalo","Solo tu horario · su web no se ha podido leer; puede cambiar, confírmalo"),IF(TRIM(D2)="",IF(F2="Web propia","Sin revisar · fiabilidad media","Sin revisar · no es de la web de la parroquia, confírmalo"),IF(LOWER(SUBSTITUTE(SUBSTITUTE(SUBSTITUTE(SUBSTITUTE(C2," ",""),CHAR(10),""),CHAR(13),""),"–","-"))=LOWER(SUBSTITUTE(SUBSTITUTE(SUBSTITUTE(SUBSTITUTE(D2," ",""),CHAR(10),""),CHAR(13),""),"–","-")),"Fiable · el horario leído y tu revisión coinciden",IF(F2="Web propia","No coinciden · se muestra el de la web; revisa web y horario","Revisado · se muestra tu horario (la fuente dice otra cosa)")))))</f>
        <v/>
      </c>
      <c r="F2" s="12" t="n"/>
      <c r="G2" s="12" t="inlineStr">
        <is>
          <t>Barcelona</t>
        </is>
      </c>
      <c r="H2" s="12" t="inlineStr">
        <is>
          <t>BCN0036</t>
        </is>
      </c>
    </row>
    <row r="3">
      <c r="A3" s="9" t="inlineStr">
        <is>
          <t>Immaculada Concepció i Sant Lorenzo Ruiz (parroquia filipina)</t>
        </is>
      </c>
      <c r="B3" s="9" t="n"/>
      <c r="C3" s="11" t="inlineStr">
        <is>
          <t>Misas: Lun–Vie 20:30; Sáb y vísperas y festivos 20:30; Dom 10:00, 18:00; Dom y festivos 10:00</t>
        </is>
      </c>
      <c r="D3" s="9" t="n"/>
      <c r="E3" s="9">
        <f>IF(AND(TRIM(C3)="",TRIM(D3)=""),"Sin horario · no sale en la web",IF(TRIM(C3)="",IF(TRIM(B3)="","Sin web · se muestra tu horario; puede cambiar, confírmalo","Solo tu horario · su web no se ha podido leer; puede cambiar, confírmalo"),IF(TRIM(D3)="",IF(F3="Web propia","Sin revisar · fiabilidad media","Sin revisar · no es de la web de la parroquia, confírmalo"),IF(LOWER(SUBSTITUTE(SUBSTITUTE(SUBSTITUTE(SUBSTITUTE(C3," ",""),CHAR(10),""),CHAR(13),""),"–","-"))=LOWER(SUBSTITUTE(SUBSTITUTE(SUBSTITUTE(SUBSTITUTE(D3," ",""),CHAR(10),""),CHAR(13),""),"–","-")),"Fiable · el horario leído y tu revisión coinciden",IF(F3="Web propia","No coinciden · se muestra el de la web; revisa web y horario","Revisado · se muestra tu horario (la fuente dice otra cosa)")))))</f>
        <v/>
      </c>
      <c r="F3" s="12" t="inlineStr">
        <is>
          <t>Arzobispado</t>
        </is>
      </c>
      <c r="G3" s="12" t="inlineStr">
        <is>
          <t>Barcelona</t>
        </is>
      </c>
      <c r="H3" s="12" t="inlineStr">
        <is>
          <t>BCN0125</t>
        </is>
      </c>
    </row>
    <row r="4">
      <c r="A4" s="9" t="inlineStr">
        <is>
          <t>Mare de Déu de Betlem</t>
        </is>
      </c>
      <c r="B4" s="10" t="inlineStr">
        <is>
          <t>https://www.mdbetlem.com</t>
        </is>
      </c>
      <c r="C4" s="11" t="inlineStr">
        <is>
          <t>Misas: Lun–Vie 9:00, 11:00, 13:00, 20:00; Sáb, Dom y vísperas y festivos 11:00, 13:00, 19:00, 20:00; Dom y festivos 9:30, 11:00, 12:00, 13:00, 19:00, 20:00</t>
        </is>
      </c>
      <c r="D4" s="9" t="n"/>
      <c r="E4" s="9">
        <f>IF(AND(TRIM(C4)="",TRIM(D4)=""),"Sin horario · no sale en la web",IF(TRIM(C4)="",IF(TRIM(B4)="","Sin web · se muestra tu horario; puede cambiar, confírmalo","Solo tu horario · su web no se ha podido leer; puede cambiar, confírmalo"),IF(TRIM(D4)="",IF(F4="Web propia","Sin revisar · fiabilidad media","Sin revisar · no es de la web de la parroquia, confírmalo"),IF(LOWER(SUBSTITUTE(SUBSTITUTE(SUBSTITUTE(SUBSTITUTE(C4," ",""),CHAR(10),""),CHAR(13),""),"–","-"))=LOWER(SUBSTITUTE(SUBSTITUTE(SUBSTITUTE(SUBSTITUTE(D4," ",""),CHAR(10),""),CHAR(13),""),"–","-")),"Fiable · el horario leído y tu revisión coinciden",IF(F4="Web propia","No coinciden · se muestra el de la web; revisa web y horario","Revisado · se muestra tu horario (la fuente dice otra cosa)")))))</f>
        <v/>
      </c>
      <c r="F4" s="12" t="inlineStr">
        <is>
          <t>Arzobispado</t>
        </is>
      </c>
      <c r="G4" s="12" t="inlineStr">
        <is>
          <t>Barcelona</t>
        </is>
      </c>
      <c r="H4" s="12" t="inlineStr">
        <is>
          <t>BCN0129</t>
        </is>
      </c>
    </row>
    <row r="5">
      <c r="A5" s="9" t="inlineStr">
        <is>
          <t>Mare de Déu del Carme</t>
        </is>
      </c>
      <c r="B5" s="10" t="inlineStr">
        <is>
          <t>https://www.pqelcarme.com</t>
        </is>
      </c>
      <c r="C5" s="11" t="inlineStr">
        <is>
          <t>Misas: Lun–Sáb 9:00; Dom 12:00, 20:00</t>
        </is>
      </c>
      <c r="D5" s="9" t="n"/>
      <c r="E5" s="9">
        <f>IF(AND(TRIM(C5)="",TRIM(D5)=""),"Sin horario · no sale en la web",IF(TRIM(C5)="",IF(TRIM(B5)="","Sin web · se muestra tu horario; puede cambiar, confírmalo","Solo tu horario · su web no se ha podido leer; puede cambiar, confírmalo"),IF(TRIM(D5)="",IF(F5="Web propia","Sin revisar · fiabilidad media","Sin revisar · no es de la web de la parroquia, confírmalo"),IF(LOWER(SUBSTITUTE(SUBSTITUTE(SUBSTITUTE(SUBSTITUTE(C5," ",""),CHAR(10),""),CHAR(13),""),"–","-"))=LOWER(SUBSTITUTE(SUBSTITUTE(SUBSTITUTE(SUBSTITUTE(D5," ",""),CHAR(10),""),CHAR(13),""),"–","-")),"Fiable · el horario leído y tu revisión coinciden",IF(F5="Web propia","No coinciden · se muestra el de la web; revisa web y horario","Revisado · se muestra tu horario (la fuente dice otra cosa)")))))</f>
        <v/>
      </c>
      <c r="F5" s="12" t="inlineStr">
        <is>
          <t>Arzobispado</t>
        </is>
      </c>
      <c r="G5" s="12" t="inlineStr">
        <is>
          <t>Barcelona</t>
        </is>
      </c>
      <c r="H5" s="12" t="inlineStr">
        <is>
          <t>BCN0139</t>
        </is>
      </c>
    </row>
    <row r="6">
      <c r="A6" s="9" t="inlineStr">
        <is>
          <t>Parròquia Castrense de Plaça</t>
        </is>
      </c>
      <c r="B6" s="9" t="n"/>
      <c r="C6" s="11" t="inlineStr">
        <is>
          <t>Misas: Dom y festivos 12:00</t>
        </is>
      </c>
      <c r="D6" s="9" t="n"/>
      <c r="E6" s="9">
        <f>IF(AND(TRIM(C6)="",TRIM(D6)=""),"Sin horario · no sale en la web",IF(TRIM(C6)="",IF(TRIM(B6)="","Sin web · se muestra tu horario; puede cambiar, confírmalo","Solo tu horario · su web no se ha podido leer; puede cambiar, confírmalo"),IF(TRIM(D6)="",IF(F6="Web propia","Sin revisar · fiabilidad media","Sin revisar · no es de la web de la parroquia, confírmalo"),IF(LOWER(SUBSTITUTE(SUBSTITUTE(SUBSTITUTE(SUBSTITUTE(C6," ",""),CHAR(10),""),CHAR(13),""),"–","-"))=LOWER(SUBSTITUTE(SUBSTITUTE(SUBSTITUTE(SUBSTITUTE(D6," ",""),CHAR(10),""),CHAR(13),""),"–","-")),"Fiable · el horario leído y tu revisión coinciden",IF(F6="Web propia","No coinciden · se muestra el de la web; revisa web y horario","Revisado · se muestra tu horario (la fuente dice otra cosa)")))))</f>
        <v/>
      </c>
      <c r="F6" s="12" t="inlineStr">
        <is>
          <t>Arzobispado</t>
        </is>
      </c>
      <c r="G6" s="12" t="inlineStr">
        <is>
          <t>Barcelona</t>
        </is>
      </c>
      <c r="H6" s="12" t="inlineStr">
        <is>
          <t>BCN0169</t>
        </is>
      </c>
    </row>
    <row r="7">
      <c r="A7" s="9" t="inlineStr">
        <is>
          <t>Sant Agustí</t>
        </is>
      </c>
      <c r="B7" s="9" t="n"/>
      <c r="C7" s="11" t="inlineStr">
        <is>
          <t>Misas: Vie 19:00, 19:30; Sáb 19:00; Dom y festivos 10:00, 11:30, 12:45, 16:00, 18:00
Adoración: Mié 19:30; Jue 18:00, 19:00</t>
        </is>
      </c>
      <c r="D7" s="9" t="n"/>
      <c r="E7" s="9">
        <f>IF(AND(TRIM(C7)="",TRIM(D7)=""),"Sin horario · no sale en la web",IF(TRIM(C7)="",IF(TRIM(B7)="","Sin web · se muestra tu horario; puede cambiar, confírmalo","Solo tu horario · su web no se ha podido leer; puede cambiar, confírmalo"),IF(TRIM(D7)="",IF(F7="Web propia","Sin revisar · fiabilidad media","Sin revisar · no es de la web de la parroquia, confírmalo"),IF(LOWER(SUBSTITUTE(SUBSTITUTE(SUBSTITUTE(SUBSTITUTE(C7," ",""),CHAR(10),""),CHAR(13),""),"–","-"))=LOWER(SUBSTITUTE(SUBSTITUTE(SUBSTITUTE(SUBSTITUTE(D7," ",""),CHAR(10),""),CHAR(13),""),"–","-")),"Fiable · el horario leído y tu revisión coinciden",IF(F7="Web propia","No coinciden · se muestra el de la web; revisa web y horario","Revisado · se muestra tu horario (la fuente dice otra cosa)")))))</f>
        <v/>
      </c>
      <c r="F7" s="12" t="inlineStr">
        <is>
          <t>Arzobispado</t>
        </is>
      </c>
      <c r="G7" s="12" t="inlineStr">
        <is>
          <t>Barcelona</t>
        </is>
      </c>
      <c r="H7" s="12" t="inlineStr">
        <is>
          <t>BCN0198</t>
        </is>
      </c>
    </row>
    <row r="8">
      <c r="A8" s="9" t="inlineStr">
        <is>
          <t>Sant Josep i Santa Mònica</t>
        </is>
      </c>
      <c r="B8" s="9" t="n"/>
      <c r="C8" s="11" t="inlineStr">
        <is>
          <t>Misas: Dom y festivos 10:00, 13:00, 20:00</t>
        </is>
      </c>
      <c r="D8" s="9" t="n"/>
      <c r="E8" s="9">
        <f>IF(AND(TRIM(C8)="",TRIM(D8)=""),"Sin horario · no sale en la web",IF(TRIM(C8)="",IF(TRIM(B8)="","Sin web · se muestra tu horario; puede cambiar, confírmalo","Solo tu horario · su web no se ha podido leer; puede cambiar, confírmalo"),IF(TRIM(D8)="",IF(F8="Web propia","Sin revisar · fiabilidad media","Sin revisar · no es de la web de la parroquia, confírmalo"),IF(LOWER(SUBSTITUTE(SUBSTITUTE(SUBSTITUTE(SUBSTITUTE(C8," ",""),CHAR(10),""),CHAR(13),""),"–","-"))=LOWER(SUBSTITUTE(SUBSTITUTE(SUBSTITUTE(SUBSTITUTE(D8," ",""),CHAR(10),""),CHAR(13),""),"–","-")),"Fiable · el horario leído y tu revisión coinciden",IF(F8="Web propia","No coinciden · se muestra el de la web; revisa web y horario","Revisado · se muestra tu horario (la fuente dice otra cosa)")))))</f>
        <v/>
      </c>
      <c r="F8" s="12" t="inlineStr">
        <is>
          <t>Arzobispado</t>
        </is>
      </c>
      <c r="G8" s="12" t="inlineStr">
        <is>
          <t>Barcelona</t>
        </is>
      </c>
      <c r="H8" s="12" t="inlineStr">
        <is>
          <t>BCN0232</t>
        </is>
      </c>
    </row>
    <row r="9">
      <c r="A9" s="9" t="inlineStr">
        <is>
          <t>Sant Miquel del Port</t>
        </is>
      </c>
      <c r="B9" s="10" t="inlineStr">
        <is>
          <t>https://santmiqueldelport.org</t>
        </is>
      </c>
      <c r="C9" s="11" t="inlineStr">
        <is>
          <t>Misas: Lun 10:00; Mar–Vie 10:00, 19:30; Jue 19:30; Sáb 10:00, 18:30; Dom 11:00
Confesiones: Jue 12:00–13:00
Adoración: Jue 10:30–13:00, 20:00–21:00</t>
        </is>
      </c>
      <c r="D9" s="9" t="n"/>
      <c r="E9" s="9">
        <f>IF(AND(TRIM(C9)="",TRIM(D9)=""),"Sin horario · no sale en la web",IF(TRIM(C9)="",IF(TRIM(B9)="","Sin web · se muestra tu horario; puede cambiar, confírmalo","Solo tu horario · su web no se ha podido leer; puede cambiar, confírmalo"),IF(TRIM(D9)="",IF(F9="Web propia","Sin revisar · fiabilidad media","Sin revisar · no es de la web de la parroquia, confírmalo"),IF(LOWER(SUBSTITUTE(SUBSTITUTE(SUBSTITUTE(SUBSTITUTE(C9," ",""),CHAR(10),""),CHAR(13),""),"–","-"))=LOWER(SUBSTITUTE(SUBSTITUTE(SUBSTITUTE(SUBSTITUTE(D9," ",""),CHAR(10),""),CHAR(13),""),"–","-")),"Fiable · el horario leído y tu revisión coinciden",IF(F9="Web propia","No coinciden · se muestra el de la web; revisa web y horario","Revisado · se muestra tu horario (la fuente dice otra cosa)")))))</f>
        <v/>
      </c>
      <c r="F9" s="12" t="inlineStr">
        <is>
          <t>Arzobispado</t>
        </is>
      </c>
      <c r="G9" s="12" t="inlineStr">
        <is>
          <t>Barcelona</t>
        </is>
      </c>
      <c r="H9" s="12" t="inlineStr">
        <is>
          <t>BCN0243</t>
        </is>
      </c>
    </row>
    <row r="10">
      <c r="A10" s="9" t="inlineStr">
        <is>
          <t>Sant Pau del Camp</t>
        </is>
      </c>
      <c r="B10" s="10" t="inlineStr">
        <is>
          <t>https://www.santpaudelcamp.cat</t>
        </is>
      </c>
      <c r="C10" s="11" t="inlineStr">
        <is>
          <t>Misas: Sáb 19:00; Dom 12:00</t>
        </is>
      </c>
      <c r="D10" s="9" t="n"/>
      <c r="E10" s="9">
        <f>IF(AND(TRIM(C10)="",TRIM(D10)=""),"Sin horario · no sale en la web",IF(TRIM(C10)="",IF(TRIM(B10)="","Sin web · se muestra tu horario; puede cambiar, confírmalo","Solo tu horario · su web no se ha podido leer; puede cambiar, confírmalo"),IF(TRIM(D10)="",IF(F10="Web propia","Sin revisar · fiabilidad media","Sin revisar · no es de la web de la parroquia, confírmalo"),IF(LOWER(SUBSTITUTE(SUBSTITUTE(SUBSTITUTE(SUBSTITUTE(C10," ",""),CHAR(10),""),CHAR(13),""),"–","-"))=LOWER(SUBSTITUTE(SUBSTITUTE(SUBSTITUTE(SUBSTITUTE(D10," ",""),CHAR(10),""),CHAR(13),""),"–","-")),"Fiable · el horario leído y tu revisión coinciden",IF(F10="Web propia","No coinciden · se muestra el de la web; revisa web y horario","Revisado · se muestra tu horario (la fuente dice otra cosa)")))))</f>
        <v/>
      </c>
      <c r="F10" s="12" t="inlineStr">
        <is>
          <t>Arzobispado</t>
        </is>
      </c>
      <c r="G10" s="12" t="inlineStr">
        <is>
          <t>Barcelona</t>
        </is>
      </c>
      <c r="H10" s="12" t="inlineStr">
        <is>
          <t>BCN0250</t>
        </is>
      </c>
    </row>
    <row r="11">
      <c r="A11" s="9" t="inlineStr">
        <is>
          <t>Sant Pere de les Puel·les</t>
        </is>
      </c>
      <c r="B11" s="10" t="inlineStr">
        <is>
          <t>https://www.parroquiadesantperedelespuelles.org/horarios/</t>
        </is>
      </c>
      <c r="C11" s="11" t="inlineStr">
        <is>
          <t>Misas: Lun–Vie 19:00; Sáb 18:00; Dom 11:00, 12:00
Confesiones: antes de misa</t>
        </is>
      </c>
      <c r="D11" s="9" t="n"/>
      <c r="E11" s="9">
        <f>IF(AND(TRIM(C11)="",TRIM(D11)=""),"Sin horario · no sale en la web",IF(TRIM(C11)="",IF(TRIM(B11)="","Sin web · se muestra tu horario; puede cambiar, confírmalo","Solo tu horario · su web no se ha podido leer; puede cambiar, confírmalo"),IF(TRIM(D11)="",IF(F11="Web propia","Sin revisar · fiabilidad media","Sin revisar · no es de la web de la parroquia, confírmalo"),IF(LOWER(SUBSTITUTE(SUBSTITUTE(SUBSTITUTE(SUBSTITUTE(C11," ",""),CHAR(10),""),CHAR(13),""),"–","-"))=LOWER(SUBSTITUTE(SUBSTITUTE(SUBSTITUTE(SUBSTITUTE(D11," ",""),CHAR(10),""),CHAR(13),""),"–","-")),"Fiable · el horario leído y tu revisión coinciden",IF(F11="Web propia","No coinciden · se muestra el de la web; revisa web y horario","Revisado · se muestra tu horario (la fuente dice otra cosa)")))))</f>
        <v/>
      </c>
      <c r="F11" s="12" t="inlineStr">
        <is>
          <t>Web propia</t>
        </is>
      </c>
      <c r="G11" s="12" t="inlineStr">
        <is>
          <t>Barcelona</t>
        </is>
      </c>
      <c r="H11" s="12" t="inlineStr">
        <is>
          <t>BCN0253</t>
        </is>
      </c>
    </row>
    <row r="12">
      <c r="A12" s="9" t="inlineStr">
        <is>
          <t>Sant Pere Nolasc</t>
        </is>
      </c>
      <c r="B12" s="9" t="n"/>
      <c r="C12" s="11" t="inlineStr">
        <is>
          <t>Misas: Lun–Vie 8:30, 18:30; Sáb y vísperas y festivos 8:30, 19:30; Dom y festivos 9:00, 11:00, 12:00, 19:30</t>
        </is>
      </c>
      <c r="D12" s="9" t="n"/>
      <c r="E12" s="9">
        <f>IF(AND(TRIM(C12)="",TRIM(D12)=""),"Sin horario · no sale en la web",IF(TRIM(C12)="",IF(TRIM(B12)="","Sin web · se muestra tu horario; puede cambiar, confírmalo","Solo tu horario · su web no se ha podido leer; puede cambiar, confírmalo"),IF(TRIM(D12)="",IF(F12="Web propia","Sin revisar · fiabilidad media","Sin revisar · no es de la web de la parroquia, confírmalo"),IF(LOWER(SUBSTITUTE(SUBSTITUTE(SUBSTITUTE(SUBSTITUTE(C12," ",""),CHAR(10),""),CHAR(13),""),"–","-"))=LOWER(SUBSTITUTE(SUBSTITUTE(SUBSTITUTE(SUBSTITUTE(D12," ",""),CHAR(10),""),CHAR(13),""),"–","-")),"Fiable · el horario leído y tu revisión coinciden",IF(F12="Web propia","No coinciden · se muestra el de la web; revisa web y horario","Revisado · se muestra tu horario (la fuente dice otra cosa)")))))</f>
        <v/>
      </c>
      <c r="F12" s="12" t="inlineStr">
        <is>
          <t>Arzobispado</t>
        </is>
      </c>
      <c r="G12" s="12" t="inlineStr">
        <is>
          <t>Barcelona</t>
        </is>
      </c>
      <c r="H12" s="12" t="inlineStr">
        <is>
          <t>BCN0255</t>
        </is>
      </c>
    </row>
    <row r="13">
      <c r="A13" s="9" t="inlineStr">
        <is>
          <t>Santa Anna</t>
        </is>
      </c>
      <c r="B13" s="10" t="inlineStr">
        <is>
          <t>https://www.parroquiasantaanna.org</t>
        </is>
      </c>
      <c r="C13" s="11" t="inlineStr">
        <is>
          <t>Misas: Lun–Sáb 10:00, 12:00, 20:00; Sáb y vísperas 20:00; Dom y festivos 10:00, 11:00, 12:00, 13:00, 20:00</t>
        </is>
      </c>
      <c r="D13" s="9" t="n"/>
      <c r="E13" s="9">
        <f>IF(AND(TRIM(C13)="",TRIM(D13)=""),"Sin horario · no sale en la web",IF(TRIM(C13)="",IF(TRIM(B13)="","Sin web · se muestra tu horario; puede cambiar, confírmalo","Solo tu horario · su web no se ha podido leer; puede cambiar, confírmalo"),IF(TRIM(D13)="",IF(F13="Web propia","Sin revisar · fiabilidad media","Sin revisar · no es de la web de la parroquia, confírmalo"),IF(LOWER(SUBSTITUTE(SUBSTITUTE(SUBSTITUTE(SUBSTITUTE(C13," ",""),CHAR(10),""),CHAR(13),""),"–","-"))=LOWER(SUBSTITUTE(SUBSTITUTE(SUBSTITUTE(SUBSTITUTE(D13," ",""),CHAR(10),""),CHAR(13),""),"–","-")),"Fiable · el horario leído y tu revisión coinciden",IF(F13="Web propia","No coinciden · se muestra el de la web; revisa web y horario","Revisado · se muestra tu horario (la fuente dice otra cosa)")))))</f>
        <v/>
      </c>
      <c r="F13" s="12" t="inlineStr">
        <is>
          <t>Arzobispado</t>
        </is>
      </c>
      <c r="G13" s="12" t="inlineStr">
        <is>
          <t>Barcelona</t>
        </is>
      </c>
      <c r="H13" s="12" t="inlineStr">
        <is>
          <t>BCN0266</t>
        </is>
      </c>
    </row>
  </sheetData>
  <autoFilter ref="A1:H13"/>
  <conditionalFormatting sqref="E2:E13">
    <cfRule type="expression" priority="1" dxfId="0">
      <formula>LEFT(E2,11)="Sin horario"</formula>
    </cfRule>
    <cfRule type="expression" priority="2" dxfId="1">
      <formula>LEFT(E2,7)="Sin web"</formula>
    </cfRule>
    <cfRule type="expression" priority="3" dxfId="1">
      <formula>LEFT(E2,15)="Solo tu horario"</formula>
    </cfRule>
    <cfRule type="expression" priority="4" dxfId="1">
      <formula>LEFT(E2,11)="Sin revisar"</formula>
    </cfRule>
    <cfRule type="expression" priority="5" dxfId="1">
      <formula>LEFT(E2,11)="Sin revisar"</formula>
    </cfRule>
    <cfRule type="expression" priority="6" dxfId="2">
      <formula>LEFT(E2,6)="Fiable"</formula>
    </cfRule>
    <cfRule type="expression" priority="7" dxfId="3">
      <formula>LEFT(E2,12)="No coinciden"</formula>
    </cfRule>
    <cfRule type="expression" priority="8" dxfId="1">
      <formula>LEFT(E2,8)="Revisado"</formula>
    </cfRule>
  </conditionalFormatting>
  <hyperlinks>
    <hyperlink xmlns:r="http://schemas.openxmlformats.org/officeDocument/2006/relationships" ref="B2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9" r:id="rId4"/>
    <hyperlink xmlns:r="http://schemas.openxmlformats.org/officeDocument/2006/relationships" ref="B10" r:id="rId5"/>
    <hyperlink xmlns:r="http://schemas.openxmlformats.org/officeDocument/2006/relationships" ref="B11" r:id="rId6"/>
    <hyperlink xmlns:r="http://schemas.openxmlformats.org/officeDocument/2006/relationships" ref="B13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46" customWidth="1" min="3" max="3"/>
    <col width="46" customWidth="1" min="4" max="4"/>
    <col width="30" customWidth="1" min="5" max="5"/>
    <col width="14" customWidth="1" min="6" max="6"/>
    <col width="16" customWidth="1" min="7" max="7"/>
    <col width="9" customWidth="1" min="8" max="8"/>
  </cols>
  <sheetData>
    <row r="1">
      <c r="A1" s="8" t="inlineStr">
        <is>
          <t>Nombre</t>
        </is>
      </c>
      <c r="B1" s="8" t="inlineStr">
        <is>
          <t>Web (parroquia o comunidad pastoral)</t>
        </is>
      </c>
      <c r="C1" s="8" t="inlineStr">
        <is>
          <t>Horario leído (automático)</t>
        </is>
      </c>
      <c r="D1" s="8" t="inlineStr">
        <is>
          <t>Horario revisado (Guillem)</t>
        </is>
      </c>
      <c r="E1" s="8" t="inlineStr">
        <is>
          <t>Fiabilidad (automática)</t>
        </is>
      </c>
      <c r="F1" s="8" t="inlineStr">
        <is>
          <t>Fuente de la columna C</t>
        </is>
      </c>
      <c r="G1" s="8" t="inlineStr">
        <is>
          <t>Municipio</t>
        </is>
      </c>
      <c r="H1" s="8" t="inlineStr">
        <is>
          <t>ID</t>
        </is>
      </c>
    </row>
    <row r="2">
      <c r="A2" s="9" t="inlineStr">
        <is>
          <t>Mare de Déu de la Medalla Miraculosa</t>
        </is>
      </c>
      <c r="B2" s="10" t="inlineStr">
        <is>
          <t>https://www.medallamiraculosa.org/es/parroquia/</t>
        </is>
      </c>
      <c r="C2" s="11" t="inlineStr">
        <is>
          <t>Misas: Lun–Vie 10:00, 19:00; Sáb y vísperas 10:00, 18:00
Confesiones: antes de misa
Adoración: Lun–Vie 19:00–20:00</t>
        </is>
      </c>
      <c r="D2" s="9" t="n"/>
      <c r="E2" s="9">
        <f>IF(AND(TRIM(C2)="",TRIM(D2)=""),"Sin horario · no sale en la web",IF(TRIM(C2)="",IF(TRIM(B2)="","Sin web · se muestra tu horario; puede cambiar, confírmalo","Solo tu horario · su web no se ha podido leer; puede cambiar, confírmalo"),IF(TRIM(D2)="",IF(F2="Web propia","Sin revisar · fiabilidad media","Sin revisar · no es de la web de la parroquia, confírmalo"),IF(LOWER(SUBSTITUTE(SUBSTITUTE(SUBSTITUTE(SUBSTITUTE(C2," ",""),CHAR(10),""),CHAR(13),""),"–","-"))=LOWER(SUBSTITUTE(SUBSTITUTE(SUBSTITUTE(SUBSTITUTE(D2," ",""),CHAR(10),""),CHAR(13),""),"–","-")),"Fiable · el horario leído y tu revisión coinciden",IF(F2="Web propia","No coinciden · se muestra el de la web; revisa web y horario","Revisado · se muestra tu horario (la fuente dice otra cosa)")))))</f>
        <v/>
      </c>
      <c r="F2" s="12" t="inlineStr">
        <is>
          <t>Web propia</t>
        </is>
      </c>
      <c r="G2" s="12" t="inlineStr">
        <is>
          <t>Barcelona</t>
        </is>
      </c>
      <c r="H2" s="12" t="inlineStr">
        <is>
          <t>BCN0132</t>
        </is>
      </c>
    </row>
    <row r="3">
      <c r="A3" s="9" t="inlineStr">
        <is>
          <t>Mare de Déu del Pilar</t>
        </is>
      </c>
      <c r="B3" s="10" t="inlineStr">
        <is>
          <t>http://parroquiapilarsanteugeni.com</t>
        </is>
      </c>
      <c r="C3" s="11" t="inlineStr">
        <is>
          <t>Misas: Lun–Sáb 19:00; Sáb y vísperas 19:00; Dom y festivos 10:00, 12:00</t>
        </is>
      </c>
      <c r="D3" s="9" t="n"/>
      <c r="E3" s="9">
        <f>IF(AND(TRIM(C3)="",TRIM(D3)=""),"Sin horario · no sale en la web",IF(TRIM(C3)="",IF(TRIM(B3)="","Sin web · se muestra tu horario; puede cambiar, confírmalo","Solo tu horario · su web no se ha podido leer; puede cambiar, confírmalo"),IF(TRIM(D3)="",IF(F3="Web propia","Sin revisar · fiabilidad media","Sin revisar · no es de la web de la parroquia, confírmalo"),IF(LOWER(SUBSTITUTE(SUBSTITUTE(SUBSTITUTE(SUBSTITUTE(C3," ",""),CHAR(10),""),CHAR(13),""),"–","-"))=LOWER(SUBSTITUTE(SUBSTITUTE(SUBSTITUTE(SUBSTITUTE(D3," ",""),CHAR(10),""),CHAR(13),""),"–","-")),"Fiable · el horario leído y tu revisión coinciden",IF(F3="Web propia","No coinciden · se muestra el de la web; revisa web y horario","Revisado · se muestra tu horario (la fuente dice otra cosa)")))))</f>
        <v/>
      </c>
      <c r="F3" s="12" t="inlineStr">
        <is>
          <t>Arzobispado</t>
        </is>
      </c>
      <c r="G3" s="12" t="inlineStr">
        <is>
          <t>Barcelona</t>
        </is>
      </c>
      <c r="H3" s="12" t="inlineStr">
        <is>
          <t>BCN0141</t>
        </is>
      </c>
    </row>
    <row r="4">
      <c r="A4" s="9" t="inlineStr">
        <is>
          <t>Mare de Déu del Roser</t>
        </is>
      </c>
      <c r="B4" s="10" t="inlineStr">
        <is>
          <t>https://www.parroquiadelpilarbcn.org</t>
        </is>
      </c>
      <c r="C4" s="11" t="inlineStr">
        <is>
          <t>Misas: Lun–Vie 9:00, 20:00; Sáb y festivos 9:00, 20:00; Dom y festivos 9:00, 12:00, 13:00, 20:00
Confesiones: antes de misa</t>
        </is>
      </c>
      <c r="D4" s="9" t="n"/>
      <c r="E4" s="9">
        <f>IF(AND(TRIM(C4)="",TRIM(D4)=""),"Sin horario · no sale en la web",IF(TRIM(C4)="",IF(TRIM(B4)="","Sin web · se muestra tu horario; puede cambiar, confírmalo","Solo tu horario · su web no se ha podido leer; puede cambiar, confírmalo"),IF(TRIM(D4)="",IF(F4="Web propia","Sin revisar · fiabilidad media","Sin revisar · no es de la web de la parroquia, confírmalo"),IF(LOWER(SUBSTITUTE(SUBSTITUTE(SUBSTITUTE(SUBSTITUTE(C4," ",""),CHAR(10),""),CHAR(13),""),"–","-"))=LOWER(SUBSTITUTE(SUBSTITUTE(SUBSTITUTE(SUBSTITUTE(D4," ",""),CHAR(10),""),CHAR(13),""),"–","-")),"Fiable · el horario leído y tu revisión coinciden",IF(F4="Web propia","No coinciden · se muestra el de la web; revisa web y horario","Revisado · se muestra tu horario (la fuente dice otra cosa)")))))</f>
        <v/>
      </c>
      <c r="F4" s="12" t="inlineStr">
        <is>
          <t>Arzobispado</t>
        </is>
      </c>
      <c r="G4" s="12" t="inlineStr">
        <is>
          <t>Barcelona</t>
        </is>
      </c>
      <c r="H4" s="12" t="inlineStr">
        <is>
          <t>BCN0143</t>
        </is>
      </c>
    </row>
    <row r="5">
      <c r="A5" s="9" t="inlineStr">
        <is>
          <t>Mare de Déu dels Àngels</t>
        </is>
      </c>
      <c r="B5" s="10" t="inlineStr">
        <is>
          <t>https://www.parroquiamarededeudelsangels.com</t>
        </is>
      </c>
      <c r="C5" s="11" t="inlineStr">
        <is>
          <t>Misas: Lun–Vie 13:00, 19:30; Cada día 13:00; Sáb 13:00, 17:30; Dom y festivos 11:30, 19:30</t>
        </is>
      </c>
      <c r="D5" s="9" t="n"/>
      <c r="E5" s="9">
        <f>IF(AND(TRIM(C5)="",TRIM(D5)=""),"Sin horario · no sale en la web",IF(TRIM(C5)="",IF(TRIM(B5)="","Sin web · se muestra tu horario; puede cambiar, confírmalo","Solo tu horario · su web no se ha podido leer; puede cambiar, confírmalo"),IF(TRIM(D5)="",IF(F5="Web propia","Sin revisar · fiabilidad media","Sin revisar · no es de la web de la parroquia, confírmalo"),IF(LOWER(SUBSTITUTE(SUBSTITUTE(SUBSTITUTE(SUBSTITUTE(C5," ",""),CHAR(10),""),CHAR(13),""),"–","-"))=LOWER(SUBSTITUTE(SUBSTITUTE(SUBSTITUTE(SUBSTITUTE(D5," ",""),CHAR(10),""),CHAR(13),""),"–","-")),"Fiable · el horario leído y tu revisión coinciden",IF(F5="Web propia","No coinciden · se muestra el de la web; revisa web y horario","Revisado · se muestra tu horario (la fuente dice otra cosa)")))))</f>
        <v/>
      </c>
      <c r="F5" s="12" t="inlineStr">
        <is>
          <t>Web propia</t>
        </is>
      </c>
      <c r="G5" s="12" t="inlineStr">
        <is>
          <t>Barcelona</t>
        </is>
      </c>
      <c r="H5" s="12" t="inlineStr">
        <is>
          <t>BCN0145</t>
        </is>
      </c>
    </row>
    <row r="6">
      <c r="A6" s="9" t="inlineStr">
        <is>
          <t>Maria Mitjancera de totes les Gràcies</t>
        </is>
      </c>
      <c r="B6" s="10" t="inlineStr">
        <is>
          <t>https://www.mariamitjancera.cat/es/horario_misas</t>
        </is>
      </c>
      <c r="C6" s="11" t="inlineStr">
        <is>
          <t>Misas: Lun–Vie 7:30, 8:00, 19:00, 20:00; Sáb 13:00, 19:00, 20:00; Sáb y festivos 12:00; Dom y festivos 10:00, 11:00, 13:00, 19:00, 20:00; festivos 13:00, 20:00</t>
        </is>
      </c>
      <c r="D6" s="9" t="n"/>
      <c r="E6" s="9">
        <f>IF(AND(TRIM(C6)="",TRIM(D6)=""),"Sin horario · no sale en la web",IF(TRIM(C6)="",IF(TRIM(B6)="","Sin web · se muestra tu horario; puede cambiar, confírmalo","Solo tu horario · su web no se ha podido leer; puede cambiar, confírmalo"),IF(TRIM(D6)="",IF(F6="Web propia","Sin revisar · fiabilidad media","Sin revisar · no es de la web de la parroquia, confírmalo"),IF(LOWER(SUBSTITUTE(SUBSTITUTE(SUBSTITUTE(SUBSTITUTE(C6," ",""),CHAR(10),""),CHAR(13),""),"–","-"))=LOWER(SUBSTITUTE(SUBSTITUTE(SUBSTITUTE(SUBSTITUTE(D6," ",""),CHAR(10),""),CHAR(13),""),"–","-")),"Fiable · el horario leído y tu revisión coinciden",IF(F6="Web propia","No coinciden · se muestra el de la web; revisa web y horario","Revisado · se muestra tu horario (la fuente dice otra cosa)")))))</f>
        <v/>
      </c>
      <c r="F6" s="12" t="inlineStr">
        <is>
          <t>Web propia</t>
        </is>
      </c>
      <c r="G6" s="12" t="inlineStr">
        <is>
          <t>Barcelona</t>
        </is>
      </c>
      <c r="H6" s="12" t="inlineStr">
        <is>
          <t>BCN0147</t>
        </is>
      </c>
    </row>
    <row r="7">
      <c r="A7" s="9" t="inlineStr">
        <is>
          <t>Parròquia de la Sagrada Família</t>
        </is>
      </c>
      <c r="B7" s="10" t="inlineStr">
        <is>
          <t>https://parroquiasagradafamilia.cat</t>
        </is>
      </c>
      <c r="C7" s="11" t="inlineStr">
        <is>
          <t>Misas: Lun–Vie 9:00, 10:00, 20:00; Sáb 9:00, 20:00; Dom y festivos 9:00, 10:30, 11:45, 13:00, 18:30, 20:00
Adoración: Jue 20:30–22:30, 20:30–21:30</t>
        </is>
      </c>
      <c r="D7" s="9" t="n"/>
      <c r="E7" s="9">
        <f>IF(AND(TRIM(C7)="",TRIM(D7)=""),"Sin horario · no sale en la web",IF(TRIM(C7)="",IF(TRIM(B7)="","Sin web · se muestra tu horario; puede cambiar, confírmalo","Solo tu horario · su web no se ha podido leer; puede cambiar, confírmalo"),IF(TRIM(D7)="",IF(F7="Web propia","Sin revisar · fiabilidad media","Sin revisar · no es de la web de la parroquia, confírmalo"),IF(LOWER(SUBSTITUTE(SUBSTITUTE(SUBSTITUTE(SUBSTITUTE(C7," ",""),CHAR(10),""),CHAR(13),""),"–","-"))=LOWER(SUBSTITUTE(SUBSTITUTE(SUBSTITUTE(SUBSTITUTE(D7," ",""),CHAR(10),""),CHAR(13),""),"–","-")),"Fiable · el horario leído y tu revisión coinciden",IF(F7="Web propia","No coinciden · se muestra el de la web; revisa web y horario","Revisado · se muestra tu horario (la fuente dice otra cosa)")))))</f>
        <v/>
      </c>
      <c r="F7" s="12" t="inlineStr">
        <is>
          <t>Web propia</t>
        </is>
      </c>
      <c r="G7" s="12" t="inlineStr">
        <is>
          <t>Barcelona</t>
        </is>
      </c>
      <c r="H7" s="12" t="inlineStr">
        <is>
          <t>BCN0170</t>
        </is>
      </c>
    </row>
    <row r="8">
      <c r="A8" s="9" t="inlineStr">
        <is>
          <t>Parròquia de Sant Albert Magne (St. Albertus Magnus)</t>
        </is>
      </c>
      <c r="B8" s="10" t="inlineStr">
        <is>
          <t>https://www.kg-barcelona.de</t>
        </is>
      </c>
      <c r="C8" s="11" t="n"/>
      <c r="D8" s="9" t="n"/>
      <c r="E8" s="9">
        <f>IF(AND(TRIM(C8)="",TRIM(D8)=""),"Sin horario · no sale en la web",IF(TRIM(C8)="",IF(TRIM(B8)="","Sin web · se muestra tu horario; puede cambiar, confírmalo","Solo tu horario · su web no se ha podido leer; puede cambiar, confírmalo"),IF(TRIM(D8)="",IF(F8="Web propia","Sin revisar · fiabilidad media","Sin revisar · no es de la web de la parroquia, confírmalo"),IF(LOWER(SUBSTITUTE(SUBSTITUTE(SUBSTITUTE(SUBSTITUTE(C8," ",""),CHAR(10),""),CHAR(13),""),"–","-"))=LOWER(SUBSTITUTE(SUBSTITUTE(SUBSTITUTE(SUBSTITUTE(D8," ",""),CHAR(10),""),CHAR(13),""),"–","-")),"Fiable · el horario leído y tu revisión coinciden",IF(F8="Web propia","No coinciden · se muestra el de la web; revisa web y horario","Revisado · se muestra tu horario (la fuente dice otra cosa)")))))</f>
        <v/>
      </c>
      <c r="F8" s="12" t="n"/>
      <c r="G8" s="12" t="inlineStr">
        <is>
          <t>Barcelona</t>
        </is>
      </c>
      <c r="H8" s="12" t="inlineStr">
        <is>
          <t>BCN0172</t>
        </is>
      </c>
    </row>
    <row r="9">
      <c r="A9" s="9" t="inlineStr">
        <is>
          <t>Preciosíssima Sang de Nostre Senyor Jesucrist</t>
        </is>
      </c>
      <c r="B9" s="9" t="n"/>
      <c r="C9" s="11" t="inlineStr">
        <is>
          <t>Misas: Sáb y vísperas 20:00; Dom y festivos 10:00; festivos 10:00, 12:00</t>
        </is>
      </c>
      <c r="D9" s="9" t="n"/>
      <c r="E9" s="9">
        <f>IF(AND(TRIM(C9)="",TRIM(D9)=""),"Sin horario · no sale en la web",IF(TRIM(C9)="",IF(TRIM(B9)="","Sin web · se muestra tu horario; puede cambiar, confírmalo","Solo tu horario · su web no se ha podido leer; puede cambiar, confírmalo"),IF(TRIM(D9)="",IF(F9="Web propia","Sin revisar · fiabilidad media","Sin revisar · no es de la web de la parroquia, confírmalo"),IF(LOWER(SUBSTITUTE(SUBSTITUTE(SUBSTITUTE(SUBSTITUTE(C9," ",""),CHAR(10),""),CHAR(13),""),"–","-"))=LOWER(SUBSTITUTE(SUBSTITUTE(SUBSTITUTE(SUBSTITUTE(D9," ",""),CHAR(10),""),CHAR(13),""),"–","-")),"Fiable · el horario leído y tu revisión coinciden",IF(F9="Web propia","No coinciden · se muestra el de la web; revisa web y horario","Revisado · se muestra tu horario (la fuente dice otra cosa)")))))</f>
        <v/>
      </c>
      <c r="F9" s="12" t="inlineStr">
        <is>
          <t>Arzobispado</t>
        </is>
      </c>
      <c r="G9" s="12" t="inlineStr">
        <is>
          <t>Barcelona</t>
        </is>
      </c>
      <c r="H9" s="12" t="inlineStr">
        <is>
          <t>BCN0177</t>
        </is>
      </c>
    </row>
    <row r="10">
      <c r="A10" s="9" t="inlineStr">
        <is>
          <t>Sagrada Família (parroquia, cripta)</t>
        </is>
      </c>
      <c r="B10" s="10" t="inlineStr">
        <is>
          <t>https://parroquiasagradafamilia.cat/es/celebrar-la-fe/horarios/</t>
        </is>
      </c>
      <c r="C10" s="11" t="inlineStr">
        <is>
          <t>Misas: Lun–Vie 9:00, 10:00, 20:00; Sáb 9:00, 20:00; Dom y festivos 9:00, 10:30, 11:45, 13:00, 18:30, 20:00
Confesiones: antes de misa
Adoración: Jue 20:30–22:30, 20:30–21:30</t>
        </is>
      </c>
      <c r="D10" s="9" t="n"/>
      <c r="E10" s="9">
        <f>IF(AND(TRIM(C10)="",TRIM(D10)=""),"Sin horario · no sale en la web",IF(TRIM(C10)="",IF(TRIM(B10)="","Sin web · se muestra tu horario; puede cambiar, confírmalo","Solo tu horario · su web no se ha podido leer; puede cambiar, confírmalo"),IF(TRIM(D10)="",IF(F10="Web propia","Sin revisar · fiabilidad media","Sin revisar · no es de la web de la parroquia, confírmalo"),IF(LOWER(SUBSTITUTE(SUBSTITUTE(SUBSTITUTE(SUBSTITUTE(C10," ",""),CHAR(10),""),CHAR(13),""),"–","-"))=LOWER(SUBSTITUTE(SUBSTITUTE(SUBSTITUTE(SUBSTITUTE(D10," ",""),CHAR(10),""),CHAR(13),""),"–","-")),"Fiable · el horario leído y tu revisión coinciden",IF(F10="Web propia","No coinciden · se muestra el de la web; revisa web y horario","Revisado · se muestra tu horario (la fuente dice otra cosa)")))))</f>
        <v/>
      </c>
      <c r="F10" s="12" t="inlineStr">
        <is>
          <t>Web propia</t>
        </is>
      </c>
      <c r="G10" s="12" t="inlineStr">
        <is>
          <t>Barcelona</t>
        </is>
      </c>
      <c r="H10" s="12" t="inlineStr">
        <is>
          <t>BCN0196</t>
        </is>
      </c>
    </row>
    <row r="11">
      <c r="A11" s="9" t="inlineStr">
        <is>
          <t>Sant Albert Magne (parroquia alemana)</t>
        </is>
      </c>
      <c r="B11" s="10" t="inlineStr">
        <is>
          <t>https://www.kg-barcelona.de/programm</t>
        </is>
      </c>
      <c r="C11" s="11" t="inlineStr">
        <is>
          <t>Misas: Dom 11:00</t>
        </is>
      </c>
      <c r="D11" s="9" t="n"/>
      <c r="E11" s="9">
        <f>IF(AND(TRIM(C11)="",TRIM(D11)=""),"Sin horario · no sale en la web",IF(TRIM(C11)="",IF(TRIM(B11)="","Sin web · se muestra tu horario; puede cambiar, confírmalo","Solo tu horario · su web no se ha podido leer; puede cambiar, confírmalo"),IF(TRIM(D11)="",IF(F11="Web propia","Sin revisar · fiabilidad media","Sin revisar · no es de la web de la parroquia, confírmalo"),IF(LOWER(SUBSTITUTE(SUBSTITUTE(SUBSTITUTE(SUBSTITUTE(C11," ",""),CHAR(10),""),CHAR(13),""),"–","-"))=LOWER(SUBSTITUTE(SUBSTITUTE(SUBSTITUTE(SUBSTITUTE(D11," ",""),CHAR(10),""),CHAR(13),""),"–","-")),"Fiable · el horario leído y tu revisión coinciden",IF(F11="Web propia","No coinciden · se muestra el de la web; revisa web y horario","Revisado · se muestra tu horario (la fuente dice otra cosa)")))))</f>
        <v/>
      </c>
      <c r="F11" s="12" t="inlineStr">
        <is>
          <t>Arzobispado</t>
        </is>
      </c>
      <c r="G11" s="12" t="inlineStr">
        <is>
          <t>Barcelona</t>
        </is>
      </c>
      <c r="H11" s="12" t="inlineStr">
        <is>
          <t>BCN0199</t>
        </is>
      </c>
    </row>
    <row r="12">
      <c r="A12" s="9" t="inlineStr">
        <is>
          <t>Sant Domènec de Guzmán</t>
        </is>
      </c>
      <c r="B12" s="9" t="n"/>
      <c r="C12" s="11" t="inlineStr">
        <is>
          <t>Misas: Lun–Sáb 9:30; Sáb y vísperas 19:00; Dom y festivos 11:00; festivos 11:00</t>
        </is>
      </c>
      <c r="D12" s="9" t="n"/>
      <c r="E12" s="9">
        <f>IF(AND(TRIM(C12)="",TRIM(D12)=""),"Sin horario · no sale en la web",IF(TRIM(C12)="",IF(TRIM(B12)="","Sin web · se muestra tu horario; puede cambiar, confírmalo","Solo tu horario · su web no se ha podido leer; puede cambiar, confírmalo"),IF(TRIM(D12)="",IF(F12="Web propia","Sin revisar · fiabilidad media","Sin revisar · no es de la web de la parroquia, confírmalo"),IF(LOWER(SUBSTITUTE(SUBSTITUTE(SUBSTITUTE(SUBSTITUTE(C12," ",""),CHAR(10),""),CHAR(13),""),"–","-"))=LOWER(SUBSTITUTE(SUBSTITUTE(SUBSTITUTE(SUBSTITUTE(D12," ",""),CHAR(10),""),CHAR(13),""),"–","-")),"Fiable · el horario leído y tu revisión coinciden",IF(F12="Web propia","No coinciden · se muestra el de la web; revisa web y horario","Revisado · se muestra tu horario (la fuente dice otra cosa)")))))</f>
        <v/>
      </c>
      <c r="F12" s="12" t="inlineStr">
        <is>
          <t>Arzobispado</t>
        </is>
      </c>
      <c r="G12" s="12" t="inlineStr">
        <is>
          <t>Barcelona</t>
        </is>
      </c>
      <c r="H12" s="12" t="inlineStr">
        <is>
          <t>BCN0209</t>
        </is>
      </c>
    </row>
    <row r="13">
      <c r="A13" s="9" t="inlineStr">
        <is>
          <t>Sant Eugeni I, Papa</t>
        </is>
      </c>
      <c r="B13" s="10" t="inlineStr">
        <is>
          <t>http://parroquiapilarsanteugeni.com</t>
        </is>
      </c>
      <c r="C13" s="11" t="inlineStr">
        <is>
          <t>Misas: Lun, Mié, Vie 20:00; Mar, Jue 20:00; Sáb y vísperas y festivos 20:00; Dom y festivos 11:00, 13:00, 20:00</t>
        </is>
      </c>
      <c r="D13" s="9" t="n"/>
      <c r="E13" s="9">
        <f>IF(AND(TRIM(C13)="",TRIM(D13)=""),"Sin horario · no sale en la web",IF(TRIM(C13)="",IF(TRIM(B13)="","Sin web · se muestra tu horario; puede cambiar, confírmalo","Solo tu horario · su web no se ha podido leer; puede cambiar, confírmalo"),IF(TRIM(D13)="",IF(F13="Web propia","Sin revisar · fiabilidad media","Sin revisar · no es de la web de la parroquia, confírmalo"),IF(LOWER(SUBSTITUTE(SUBSTITUTE(SUBSTITUTE(SUBSTITUTE(C13," ",""),CHAR(10),""),CHAR(13),""),"–","-"))=LOWER(SUBSTITUTE(SUBSTITUTE(SUBSTITUTE(SUBSTITUTE(D13," ",""),CHAR(10),""),CHAR(13),""),"–","-")),"Fiable · el horario leído y tu revisión coinciden",IF(F13="Web propia","No coinciden · se muestra el de la web; revisa web y horario","Revisado · se muestra tu horario (la fuente dice otra cosa)")))))</f>
        <v/>
      </c>
      <c r="F13" s="12" t="inlineStr">
        <is>
          <t>Arzobispado</t>
        </is>
      </c>
      <c r="G13" s="12" t="inlineStr">
        <is>
          <t>Barcelona</t>
        </is>
      </c>
      <c r="H13" s="12" t="inlineStr">
        <is>
          <t>BCN0211</t>
        </is>
      </c>
    </row>
    <row r="14">
      <c r="A14" s="9" t="inlineStr">
        <is>
          <t>Sant Ferran</t>
        </is>
      </c>
      <c r="B14" s="9" t="n"/>
      <c r="C14" s="11" t="inlineStr">
        <is>
          <t>Misas: Sáb y vísperas 20:15; Dom y festivos 12:30
Confesiones: a petición</t>
        </is>
      </c>
      <c r="D14" s="9" t="n"/>
      <c r="E14" s="9">
        <f>IF(AND(TRIM(C14)="",TRIM(D14)=""),"Sin horario · no sale en la web",IF(TRIM(C14)="",IF(TRIM(B14)="","Sin web · se muestra tu horario; puede cambiar, confírmalo","Solo tu horario · su web no se ha podido leer; puede cambiar, confírmalo"),IF(TRIM(D14)="",IF(F14="Web propia","Sin revisar · fiabilidad media","Sin revisar · no es de la web de la parroquia, confírmalo"),IF(LOWER(SUBSTITUTE(SUBSTITUTE(SUBSTITUTE(SUBSTITUTE(C14," ",""),CHAR(10),""),CHAR(13),""),"–","-"))=LOWER(SUBSTITUTE(SUBSTITUTE(SUBSTITUTE(SUBSTITUTE(D14," ",""),CHAR(10),""),CHAR(13),""),"–","-")),"Fiable · el horario leído y tu revisión coinciden",IF(F14="Web propia","No coinciden · se muestra el de la web; revisa web y horario","Revisado · se muestra tu horario (la fuente dice otra cosa)")))))</f>
        <v/>
      </c>
      <c r="F14" s="12" t="inlineStr">
        <is>
          <t>Arzobispado</t>
        </is>
      </c>
      <c r="G14" s="12" t="inlineStr">
        <is>
          <t>Barcelona</t>
        </is>
      </c>
      <c r="H14" s="12" t="inlineStr">
        <is>
          <t>BCN0212</t>
        </is>
      </c>
    </row>
    <row r="15">
      <c r="A15" s="9" t="inlineStr">
        <is>
          <t>Sant Francesc de Sales (les Saleses)</t>
        </is>
      </c>
      <c r="B15" s="10" t="inlineStr">
        <is>
          <t>https://www.parroquiaconcepciobcn.org</t>
        </is>
      </c>
      <c r="C15" s="11" t="inlineStr">
        <is>
          <t>Misas: Lun–Vie 8:00, 10:00, 11:00, 19:00, 20:15; Sáb 8:00, 10:00, 11:00, 18:00, 20:00; Dom y festivos 8:00, 10:00, 11:30, 13:00, 18:00, 20:00, 20:30</t>
        </is>
      </c>
      <c r="D15" s="9" t="n"/>
      <c r="E15" s="9">
        <f>IF(AND(TRIM(C15)="",TRIM(D15)=""),"Sin horario · no sale en la web",IF(TRIM(C15)="",IF(TRIM(B15)="","Sin web · se muestra tu horario; puede cambiar, confírmalo","Solo tu horario · su web no se ha podido leer; puede cambiar, confírmalo"),IF(TRIM(D15)="",IF(F15="Web propia","Sin revisar · fiabilidad media","Sin revisar · no es de la web de la parroquia, confírmalo"),IF(LOWER(SUBSTITUTE(SUBSTITUTE(SUBSTITUTE(SUBSTITUTE(C15," ",""),CHAR(10),""),CHAR(13),""),"–","-"))=LOWER(SUBSTITUTE(SUBSTITUTE(SUBSTITUTE(SUBSTITUTE(D15," ",""),CHAR(10),""),CHAR(13),""),"–","-")),"Fiable · el horario leído y tu revisión coinciden",IF(F15="Web propia","No coinciden · se muestra el de la web; revisa web y horario","Revisado · se muestra tu horario (la fuente dice otra cosa)")))))</f>
        <v/>
      </c>
      <c r="F15" s="12" t="inlineStr">
        <is>
          <t>Web propia</t>
        </is>
      </c>
      <c r="G15" s="12" t="inlineStr">
        <is>
          <t>Barcelona</t>
        </is>
      </c>
      <c r="H15" s="12" t="inlineStr">
        <is>
          <t>BCN0215</t>
        </is>
      </c>
    </row>
    <row r="16">
      <c r="A16" s="9" t="inlineStr">
        <is>
          <t>Sant Ignasi de Loiola</t>
        </is>
      </c>
      <c r="B16" s="10" t="inlineStr">
        <is>
          <t>http://www.santignasi.cat</t>
        </is>
      </c>
      <c r="C16" s="11" t="inlineStr">
        <is>
          <t>Misas: Lun–Sáb 9:30, 20:00; Sáb y vísperas 20:00; Dom y festivos 9:30, 20:00</t>
        </is>
      </c>
      <c r="D16" s="9" t="n"/>
      <c r="E16" s="9">
        <f>IF(AND(TRIM(C16)="",TRIM(D16)=""),"Sin horario · no sale en la web",IF(TRIM(C16)="",IF(TRIM(B16)="","Sin web · se muestra tu horario; puede cambiar, confírmalo","Solo tu horario · su web no se ha podido leer; puede cambiar, confírmalo"),IF(TRIM(D16)="",IF(F16="Web propia","Sin revisar · fiabilidad media","Sin revisar · no es de la web de la parroquia, confírmalo"),IF(LOWER(SUBSTITUTE(SUBSTITUTE(SUBSTITUTE(SUBSTITUTE(C16," ",""),CHAR(10),""),CHAR(13),""),"–","-"))=LOWER(SUBSTITUTE(SUBSTITUTE(SUBSTITUTE(SUBSTITUTE(D16," ",""),CHAR(10),""),CHAR(13),""),"–","-")),"Fiable · el horario leído y tu revisión coinciden",IF(F16="Web propia","No coinciden · se muestra el de la web; revisa web y horario","Revisado · se muestra tu horario (la fuente dice otra cosa)")))))</f>
        <v/>
      </c>
      <c r="F16" s="12" t="inlineStr">
        <is>
          <t>Arzobispado</t>
        </is>
      </c>
      <c r="G16" s="12" t="inlineStr">
        <is>
          <t>Barcelona</t>
        </is>
      </c>
      <c r="H16" s="12" t="inlineStr">
        <is>
          <t>BCN0220</t>
        </is>
      </c>
    </row>
    <row r="17">
      <c r="A17" s="9" t="inlineStr">
        <is>
          <t>Sant Llorenç</t>
        </is>
      </c>
      <c r="B17" s="10" t="inlineStr">
        <is>
          <t>https://parroquiasantllorens.org/horaris/</t>
        </is>
      </c>
      <c r="C17" s="11" t="inlineStr">
        <is>
          <t>Misas: Mar–Sáb 19:30; Dom 11:00, 13:00
Confesiones: Mar–Sáb 18:30–19:15; Dom 12:00–12:45
Adoración: Jue 20:00–20:30</t>
        </is>
      </c>
      <c r="D17" s="9" t="n"/>
      <c r="E17" s="9">
        <f>IF(AND(TRIM(C17)="",TRIM(D17)=""),"Sin horario · no sale en la web",IF(TRIM(C17)="",IF(TRIM(B17)="","Sin web · se muestra tu horario; puede cambiar, confírmalo","Solo tu horario · su web no se ha podido leer; puede cambiar, confírmalo"),IF(TRIM(D17)="",IF(F17="Web propia","Sin revisar · fiabilidad media","Sin revisar · no es de la web de la parroquia, confírmalo"),IF(LOWER(SUBSTITUTE(SUBSTITUTE(SUBSTITUTE(SUBSTITUTE(C17," ",""),CHAR(10),""),CHAR(13),""),"–","-"))=LOWER(SUBSTITUTE(SUBSTITUTE(SUBSTITUTE(SUBSTITUTE(D17," ",""),CHAR(10),""),CHAR(13),""),"–","-")),"Fiable · el horario leído y tu revisión coinciden",IF(F17="Web propia","No coinciden · se muestra el de la web; revisa web y horario","Revisado · se muestra tu horario (la fuente dice otra cosa)")))))</f>
        <v/>
      </c>
      <c r="F17" s="12" t="inlineStr">
        <is>
          <t>Web propia</t>
        </is>
      </c>
      <c r="G17" s="12" t="inlineStr">
        <is>
          <t>Barcelona</t>
        </is>
      </c>
      <c r="H17" s="12" t="inlineStr">
        <is>
          <t>BCN0235</t>
        </is>
      </c>
    </row>
    <row r="18">
      <c r="A18" s="9" t="inlineStr">
        <is>
          <t>Sant Oleguer, bisbe</t>
        </is>
      </c>
      <c r="B18" s="10" t="inlineStr">
        <is>
          <t>https://www.santoleguer.es</t>
        </is>
      </c>
      <c r="C18" s="11" t="inlineStr">
        <is>
          <t>Misas: Lun–Sáb 20:00; Dom 12:00, 19:00
Confesiones: Lun–Sáb 8:00–20:30; Jue 19:00; Dom 9:00–13:00, 17:30–19:30; antes de misa
Adoración: Mar 20:30–21:15; Mié 20:30–21:30; Jue 17:00–20:00</t>
        </is>
      </c>
      <c r="D18" s="9" t="n"/>
      <c r="E18" s="9">
        <f>IF(AND(TRIM(C18)="",TRIM(D18)=""),"Sin horario · no sale en la web",IF(TRIM(C18)="",IF(TRIM(B18)="","Sin web · se muestra tu horario; puede cambiar, confírmalo","Solo tu horario · su web no se ha podido leer; puede cambiar, confírmalo"),IF(TRIM(D18)="",IF(F18="Web propia","Sin revisar · fiabilidad media","Sin revisar · no es de la web de la parroquia, confírmalo"),IF(LOWER(SUBSTITUTE(SUBSTITUTE(SUBSTITUTE(SUBSTITUTE(C18," ",""),CHAR(10),""),CHAR(13),""),"–","-"))=LOWER(SUBSTITUTE(SUBSTITUTE(SUBSTITUTE(SUBSTITUTE(D18," ",""),CHAR(10),""),CHAR(13),""),"–","-")),"Fiable · el horario leído y tu revisión coinciden",IF(F18="Web propia","No coinciden · se muestra el de la web; revisa web y horario","Revisado · se muestra tu horario (la fuente dice otra cosa)")))))</f>
        <v/>
      </c>
      <c r="F18" s="12" t="inlineStr">
        <is>
          <t>Web propia</t>
        </is>
      </c>
      <c r="G18" s="12" t="inlineStr">
        <is>
          <t>Barcelona</t>
        </is>
      </c>
      <c r="H18" s="12" t="inlineStr">
        <is>
          <t>BCN0246</t>
        </is>
      </c>
    </row>
    <row r="19">
      <c r="A19" s="9" t="inlineStr">
        <is>
          <t>Sant Ramon de Penyafort</t>
        </is>
      </c>
      <c r="B19" s="10" t="inlineStr">
        <is>
          <t>https://www.santramondepenyafort.cat/es/horarios-de-misa/</t>
        </is>
      </c>
      <c r="C19" s="11" t="inlineStr">
        <is>
          <t>Misas: Lun–Vie 11:30, 14:10, 19:00; Sáb y vísperas y festivos 11:30, 19:00; Dom y festivos 12:00, 13:15, 19:00, 20:00
Confesiones: Cada día 18:00–18:55
Adoración: Jue 18:00–19:00</t>
        </is>
      </c>
      <c r="D19" s="9" t="n"/>
      <c r="E19" s="9">
        <f>IF(AND(TRIM(C19)="",TRIM(D19)=""),"Sin horario · no sale en la web",IF(TRIM(C19)="",IF(TRIM(B19)="","Sin web · se muestra tu horario; puede cambiar, confírmalo","Solo tu horario · su web no se ha podido leer; puede cambiar, confírmalo"),IF(TRIM(D19)="",IF(F19="Web propia","Sin revisar · fiabilidad media","Sin revisar · no es de la web de la parroquia, confírmalo"),IF(LOWER(SUBSTITUTE(SUBSTITUTE(SUBSTITUTE(SUBSTITUTE(C19," ",""),CHAR(10),""),CHAR(13),""),"–","-"))=LOWER(SUBSTITUTE(SUBSTITUTE(SUBSTITUTE(SUBSTITUTE(D19," ",""),CHAR(10),""),CHAR(13),""),"–","-")),"Fiable · el horario leído y tu revisión coinciden",IF(F19="Web propia","No coinciden · se muestra el de la web; revisa web y horario","Revisado · se muestra tu horario (la fuente dice otra cosa)")))))</f>
        <v/>
      </c>
      <c r="F19" s="12" t="inlineStr">
        <is>
          <t>Web propia</t>
        </is>
      </c>
      <c r="G19" s="12" t="inlineStr">
        <is>
          <t>Barcelona</t>
        </is>
      </c>
      <c r="H19" s="12" t="inlineStr">
        <is>
          <t>BCN0258</t>
        </is>
      </c>
    </row>
  </sheetData>
  <autoFilter ref="A1:H19"/>
  <conditionalFormatting sqref="E2:E19">
    <cfRule type="expression" priority="1" dxfId="0">
      <formula>LEFT(E2,11)="Sin horario"</formula>
    </cfRule>
    <cfRule type="expression" priority="2" dxfId="1">
      <formula>LEFT(E2,7)="Sin web"</formula>
    </cfRule>
    <cfRule type="expression" priority="3" dxfId="1">
      <formula>LEFT(E2,15)="Solo tu horario"</formula>
    </cfRule>
    <cfRule type="expression" priority="4" dxfId="1">
      <formula>LEFT(E2,11)="Sin revisar"</formula>
    </cfRule>
    <cfRule type="expression" priority="5" dxfId="1">
      <formula>LEFT(E2,11)="Sin revisar"</formula>
    </cfRule>
    <cfRule type="expression" priority="6" dxfId="2">
      <formula>LEFT(E2,6)="Fiable"</formula>
    </cfRule>
    <cfRule type="expression" priority="7" dxfId="3">
      <formula>LEFT(E2,12)="No coinciden"</formula>
    </cfRule>
    <cfRule type="expression" priority="8" dxfId="1">
      <formula>LEFT(E2,8)="Revisado"</formula>
    </cfRule>
  </conditionalFormatting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3" r:id="rId10"/>
    <hyperlink xmlns:r="http://schemas.openxmlformats.org/officeDocument/2006/relationships" ref="B15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8" r:id="rId14"/>
    <hyperlink xmlns:r="http://schemas.openxmlformats.org/officeDocument/2006/relationships" ref="B19" r:id="rId1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46" customWidth="1" min="3" max="3"/>
    <col width="46" customWidth="1" min="4" max="4"/>
    <col width="30" customWidth="1" min="5" max="5"/>
    <col width="14" customWidth="1" min="6" max="6"/>
    <col width="16" customWidth="1" min="7" max="7"/>
    <col width="9" customWidth="1" min="8" max="8"/>
  </cols>
  <sheetData>
    <row r="1">
      <c r="A1" s="8" t="inlineStr">
        <is>
          <t>Nombre</t>
        </is>
      </c>
      <c r="B1" s="8" t="inlineStr">
        <is>
          <t>Web (parroquia o comunidad pastoral)</t>
        </is>
      </c>
      <c r="C1" s="8" t="inlineStr">
        <is>
          <t>Horario leído (automático)</t>
        </is>
      </c>
      <c r="D1" s="8" t="inlineStr">
        <is>
          <t>Horario revisado (Guillem)</t>
        </is>
      </c>
      <c r="E1" s="8" t="inlineStr">
        <is>
          <t>Fiabilidad (automática)</t>
        </is>
      </c>
      <c r="F1" s="8" t="inlineStr">
        <is>
          <t>Fuente de la columna C</t>
        </is>
      </c>
      <c r="G1" s="8" t="inlineStr">
        <is>
          <t>Municipio</t>
        </is>
      </c>
      <c r="H1" s="8" t="inlineStr">
        <is>
          <t>ID</t>
        </is>
      </c>
    </row>
    <row r="2">
      <c r="A2" s="9" t="inlineStr">
        <is>
          <t>Corpus Christi</t>
        </is>
      </c>
      <c r="B2" s="10" t="inlineStr">
        <is>
          <t>https://www.arxiprestatdegracia.cat/misses</t>
        </is>
      </c>
      <c r="C2" s="11" t="inlineStr">
        <is>
          <t>Misas: Lun–Vie 9:00, 19:30; Sáb y vísperas y festivos 20:00; Dom y festivos 10:30, 12:00, 13:00, 20:45</t>
        </is>
      </c>
      <c r="D2" s="9" t="n"/>
      <c r="E2" s="9">
        <f>IF(AND(TRIM(C2)="",TRIM(D2)=""),"Sin horario · no sale en la web",IF(TRIM(C2)="",IF(TRIM(B2)="","Sin web · se muestra tu horario; puede cambiar, confírmalo","Solo tu horario · su web no se ha podido leer; puede cambiar, confírmalo"),IF(TRIM(D2)="",IF(F2="Web propia","Sin revisar · fiabilidad media","Sin revisar · no es de la web de la parroquia, confírmalo"),IF(LOWER(SUBSTITUTE(SUBSTITUTE(SUBSTITUTE(SUBSTITUTE(C2," ",""),CHAR(10),""),CHAR(13),""),"–","-"))=LOWER(SUBSTITUTE(SUBSTITUTE(SUBSTITUTE(SUBSTITUTE(D2," ",""),CHAR(10),""),CHAR(13),""),"–","-")),"Fiable · el horario leído y tu revisión coinciden",IF(F2="Web propia","No coinciden · se muestra el de la web; revisa web y horario","Revisado · se muestra tu horario (la fuente dice otra cosa)")))))</f>
        <v/>
      </c>
      <c r="F2" s="12" t="inlineStr">
        <is>
          <t>Arzobispado</t>
        </is>
      </c>
      <c r="G2" s="12" t="inlineStr">
        <is>
          <t>Barcelona</t>
        </is>
      </c>
      <c r="H2" s="12" t="inlineStr">
        <is>
          <t>BCN0061</t>
        </is>
      </c>
    </row>
    <row r="3">
      <c r="A3" s="9" t="inlineStr">
        <is>
          <t>Immaculat Cor de Maria</t>
        </is>
      </c>
      <c r="B3" s="10" t="inlineStr">
        <is>
          <t>https://cordemariasanttomas.org/#horari</t>
        </is>
      </c>
      <c r="C3" s="11" t="inlineStr">
        <is>
          <t>Misas: Lun–Vie 8:00, 9:00; Sáb 20:00; Sáb y vísperas y festivos 20:00; Dom y festivos 9:00, 11:45, 13:00, 20:00</t>
        </is>
      </c>
      <c r="D3" s="9" t="n"/>
      <c r="E3" s="9">
        <f>IF(AND(TRIM(C3)="",TRIM(D3)=""),"Sin horario · no sale en la web",IF(TRIM(C3)="",IF(TRIM(B3)="","Sin web · se muestra tu horario; puede cambiar, confírmalo","Solo tu horario · su web no se ha podido leer; puede cambiar, confírmalo"),IF(TRIM(D3)="",IF(F3="Web propia","Sin revisar · fiabilidad media","Sin revisar · no es de la web de la parroquia, confírmalo"),IF(LOWER(SUBSTITUTE(SUBSTITUTE(SUBSTITUTE(SUBSTITUTE(C3," ",""),CHAR(10),""),CHAR(13),""),"–","-"))=LOWER(SUBSTITUTE(SUBSTITUTE(SUBSTITUTE(SUBSTITUTE(D3," ",""),CHAR(10),""),CHAR(13),""),"–","-")),"Fiable · el horario leído y tu revisión coinciden",IF(F3="Web propia","No coinciden · se muestra el de la web; revisa web y horario","Revisado · se muestra tu horario (la fuente dice otra cosa)")))))</f>
        <v/>
      </c>
      <c r="F3" s="12" t="inlineStr">
        <is>
          <t>Arzobispado</t>
        </is>
      </c>
      <c r="G3" s="12" t="inlineStr">
        <is>
          <t>Barcelona</t>
        </is>
      </c>
      <c r="H3" s="12" t="inlineStr">
        <is>
          <t>BCN0126</t>
        </is>
      </c>
    </row>
    <row r="4">
      <c r="A4" s="9" t="inlineStr">
        <is>
          <t>Mare de Déu de la Salut</t>
        </is>
      </c>
      <c r="B4" s="10" t="inlineStr">
        <is>
          <t>https://parroquiesdegracia.wordpress.com/horaris/</t>
        </is>
      </c>
      <c r="C4" s="11" t="inlineStr">
        <is>
          <t>Misas: Lun–Vie 12:00; Sáb y vísperas y festivos 20:00; Dom y festivos 9:30, 12:00, 20:00</t>
        </is>
      </c>
      <c r="D4" s="9" t="n"/>
      <c r="E4" s="9">
        <f>IF(AND(TRIM(C4)="",TRIM(D4)=""),"Sin horario · no sale en la web",IF(TRIM(C4)="",IF(TRIM(B4)="","Sin web · se muestra tu horario; puede cambiar, confírmalo","Solo tu horario · su web no se ha podido leer; puede cambiar, confírmalo"),IF(TRIM(D4)="",IF(F4="Web propia","Sin revisar · fiabilidad media","Sin revisar · no es de la web de la parroquia, confírmalo"),IF(LOWER(SUBSTITUTE(SUBSTITUTE(SUBSTITUTE(SUBSTITUTE(C4," ",""),CHAR(10),""),CHAR(13),""),"–","-"))=LOWER(SUBSTITUTE(SUBSTITUTE(SUBSTITUTE(SUBSTITUTE(D4," ",""),CHAR(10),""),CHAR(13),""),"–","-")),"Fiable · el horario leído y tu revisión coinciden",IF(F4="Web propia","No coinciden · se muestra el de la web; revisa web y horario","Revisado · se muestra tu horario (la fuente dice otra cosa)")))))</f>
        <v/>
      </c>
      <c r="F4" s="12" t="inlineStr">
        <is>
          <t>Arzobispado</t>
        </is>
      </c>
      <c r="G4" s="12" t="inlineStr">
        <is>
          <t>Barcelona</t>
        </is>
      </c>
      <c r="H4" s="12" t="inlineStr">
        <is>
          <t>BCN0133</t>
        </is>
      </c>
    </row>
    <row r="5">
      <c r="A5" s="9" t="inlineStr">
        <is>
          <t>Mare de Déu del Coll</t>
        </is>
      </c>
      <c r="B5" s="10" t="inlineStr">
        <is>
          <t>https://www.arxiprestatdegracia.cat/misses</t>
        </is>
      </c>
      <c r="C5" s="11" t="inlineStr">
        <is>
          <t>Misas: Lun–Vie 20:00; Sáb y vísperas y festivos 20:00; Dom y festivos 11:00, 13:00, 20:00</t>
        </is>
      </c>
      <c r="D5" s="9" t="n"/>
      <c r="E5" s="9">
        <f>IF(AND(TRIM(C5)="",TRIM(D5)=""),"Sin horario · no sale en la web",IF(TRIM(C5)="",IF(TRIM(B5)="","Sin web · se muestra tu horario; puede cambiar, confírmalo","Solo tu horario · su web no se ha podido leer; puede cambiar, confírmalo"),IF(TRIM(D5)="",IF(F5="Web propia","Sin revisar · fiabilidad media","Sin revisar · no es de la web de la parroquia, confírmalo"),IF(LOWER(SUBSTITUTE(SUBSTITUTE(SUBSTITUTE(SUBSTITUTE(C5," ",""),CHAR(10),""),CHAR(13),""),"–","-"))=LOWER(SUBSTITUTE(SUBSTITUTE(SUBSTITUTE(SUBSTITUTE(D5," ",""),CHAR(10),""),CHAR(13),""),"–","-")),"Fiable · el horario leído y tu revisión coinciden",IF(F5="Web propia","No coinciden · se muestra el de la web; revisa web y horario","Revisado · se muestra tu horario (la fuente dice otra cosa)")))))</f>
        <v/>
      </c>
      <c r="F5" s="12" t="inlineStr">
        <is>
          <t>Arzobispado</t>
        </is>
      </c>
      <c r="G5" s="12" t="inlineStr">
        <is>
          <t>Barcelona</t>
        </is>
      </c>
      <c r="H5" s="12" t="inlineStr">
        <is>
          <t>BCN0140</t>
        </is>
      </c>
    </row>
    <row r="6">
      <c r="A6" s="9" t="inlineStr">
        <is>
          <t>Sant Carles Borromeu</t>
        </is>
      </c>
      <c r="B6" s="10" t="inlineStr">
        <is>
          <t>https://parroquiesdegracia.wordpress.com/horaris/</t>
        </is>
      </c>
      <c r="C6" s="11" t="inlineStr">
        <is>
          <t>Misas: Mié, Vie 9:00; Dom 19:00; Dom y festivos 11:00</t>
        </is>
      </c>
      <c r="D6" s="9" t="n"/>
      <c r="E6" s="9">
        <f>IF(AND(TRIM(C6)="",TRIM(D6)=""),"Sin horario · no sale en la web",IF(TRIM(C6)="",IF(TRIM(B6)="","Sin web · se muestra tu horario; puede cambiar, confírmalo","Solo tu horario · su web no se ha podido leer; puede cambiar, confírmalo"),IF(TRIM(D6)="",IF(F6="Web propia","Sin revisar · fiabilidad media","Sin revisar · no es de la web de la parroquia, confírmalo"),IF(LOWER(SUBSTITUTE(SUBSTITUTE(SUBSTITUTE(SUBSTITUTE(C6," ",""),CHAR(10),""),CHAR(13),""),"–","-"))=LOWER(SUBSTITUTE(SUBSTITUTE(SUBSTITUTE(SUBSTITUTE(D6," ",""),CHAR(10),""),CHAR(13),""),"–","-")),"Fiable · el horario leído y tu revisión coinciden",IF(F6="Web propia","No coinciden · se muestra el de la web; revisa web y horario","Revisado · se muestra tu horario (la fuente dice otra cosa)")))))</f>
        <v/>
      </c>
      <c r="F6" s="12" t="inlineStr">
        <is>
          <t>Arzobispado</t>
        </is>
      </c>
      <c r="G6" s="12" t="inlineStr">
        <is>
          <t>Barcelona</t>
        </is>
      </c>
      <c r="H6" s="12" t="inlineStr">
        <is>
          <t>BCN0205</t>
        </is>
      </c>
    </row>
    <row r="7">
      <c r="A7" s="9" t="inlineStr">
        <is>
          <t>Sant Joan de Gràcia</t>
        </is>
      </c>
      <c r="B7" s="10" t="inlineStr">
        <is>
          <t>https://www.arxiprestatdegracia.cat/misses</t>
        </is>
      </c>
      <c r="C7" s="11" t="inlineStr">
        <is>
          <t>Misas: Lun–Sáb 19:00; Dom 11:00, 13:00</t>
        </is>
      </c>
      <c r="D7" s="9" t="n"/>
      <c r="E7" s="9">
        <f>IF(AND(TRIM(C7)="",TRIM(D7)=""),"Sin horario · no sale en la web",IF(TRIM(C7)="",IF(TRIM(B7)="","Sin web · se muestra tu horario; puede cambiar, confírmalo","Solo tu horario · su web no se ha podido leer; puede cambiar, confírmalo"),IF(TRIM(D7)="",IF(F7="Web propia","Sin revisar · fiabilidad media","Sin revisar · no es de la web de la parroquia, confírmalo"),IF(LOWER(SUBSTITUTE(SUBSTITUTE(SUBSTITUTE(SUBSTITUTE(C7," ",""),CHAR(10),""),CHAR(13),""),"–","-"))=LOWER(SUBSTITUTE(SUBSTITUTE(SUBSTITUTE(SUBSTITUTE(D7," ",""),CHAR(10),""),CHAR(13),""),"–","-")),"Fiable · el horario leído y tu revisión coinciden",IF(F7="Web propia","No coinciden · se muestra el de la web; revisa web y horario","Revisado · se muestra tu horario (la fuente dice otra cosa)")))))</f>
        <v/>
      </c>
      <c r="F7" s="12" t="inlineStr">
        <is>
          <t>Web propia</t>
        </is>
      </c>
      <c r="G7" s="12" t="inlineStr">
        <is>
          <t>Barcelona</t>
        </is>
      </c>
      <c r="H7" s="12" t="inlineStr">
        <is>
          <t>BCN0226</t>
        </is>
      </c>
    </row>
    <row r="8">
      <c r="A8" s="9" t="inlineStr">
        <is>
          <t>Sant Jordi (Vallcarca)</t>
        </is>
      </c>
      <c r="B8" s="10" t="inlineStr">
        <is>
          <t>https://www.arxiprestatdegracia.cat/misses</t>
        </is>
      </c>
      <c r="C8" s="11" t="n"/>
      <c r="D8" s="9" t="n"/>
      <c r="E8" s="9">
        <f>IF(AND(TRIM(C8)="",TRIM(D8)=""),"Sin horario · no sale en la web",IF(TRIM(C8)="",IF(TRIM(B8)="","Sin web · se muestra tu horario; puede cambiar, confírmalo","Solo tu horario · su web no se ha podido leer; puede cambiar, confírmalo"),IF(TRIM(D8)="",IF(F8="Web propia","Sin revisar · fiabilidad media","Sin revisar · no es de la web de la parroquia, confírmalo"),IF(LOWER(SUBSTITUTE(SUBSTITUTE(SUBSTITUTE(SUBSTITUTE(C8," ",""),CHAR(10),""),CHAR(13),""),"–","-"))=LOWER(SUBSTITUTE(SUBSTITUTE(SUBSTITUTE(SUBSTITUTE(D8," ",""),CHAR(10),""),CHAR(13),""),"–","-")),"Fiable · el horario leído y tu revisión coinciden",IF(F8="Web propia","No coinciden · se muestra el de la web; revisa web y horario","Revisado · se muestra tu horario (la fuente dice otra cosa)")))))</f>
        <v/>
      </c>
      <c r="F8" s="12" t="n"/>
      <c r="G8" s="12" t="inlineStr">
        <is>
          <t>Barcelona</t>
        </is>
      </c>
      <c r="H8" s="12" t="inlineStr">
        <is>
          <t>BCN0230</t>
        </is>
      </c>
    </row>
    <row r="9">
      <c r="A9" s="9" t="inlineStr">
        <is>
          <t>Sant Miquel dels Sants</t>
        </is>
      </c>
      <c r="B9" s="10" t="inlineStr">
        <is>
          <t>https://parroquiesdegracia.wordpress.com/horaris/</t>
        </is>
      </c>
      <c r="C9" s="11" t="inlineStr">
        <is>
          <t>Misas: Lun–Vie 20:00; Sáb 9:00, 20:00; Dom 11:00, 12:30
Adoración: Jue 20:30–21:30</t>
        </is>
      </c>
      <c r="D9" s="9" t="n"/>
      <c r="E9" s="9">
        <f>IF(AND(TRIM(C9)="",TRIM(D9)=""),"Sin horario · no sale en la web",IF(TRIM(C9)="",IF(TRIM(B9)="","Sin web · se muestra tu horario; puede cambiar, confírmalo","Solo tu horario · su web no se ha podido leer; puede cambiar, confírmalo"),IF(TRIM(D9)="",IF(F9="Web propia","Sin revisar · fiabilidad media","Sin revisar · no es de la web de la parroquia, confírmalo"),IF(LOWER(SUBSTITUTE(SUBSTITUTE(SUBSTITUTE(SUBSTITUTE(C9," ",""),CHAR(10),""),CHAR(13),""),"–","-"))=LOWER(SUBSTITUTE(SUBSTITUTE(SUBSTITUTE(SUBSTITUTE(D9," ",""),CHAR(10),""),CHAR(13),""),"–","-")),"Fiable · el horario leído y tu revisión coinciden",IF(F9="Web propia","No coinciden · se muestra el de la web; revisa web y horario","Revisado · se muestra tu horario (la fuente dice otra cosa)")))))</f>
        <v/>
      </c>
      <c r="F9" s="12" t="inlineStr">
        <is>
          <t>Arzobispado</t>
        </is>
      </c>
      <c r="G9" s="12" t="inlineStr">
        <is>
          <t>Barcelona</t>
        </is>
      </c>
      <c r="H9" s="12" t="inlineStr">
        <is>
          <t>BCN0244</t>
        </is>
      </c>
    </row>
    <row r="10">
      <c r="A10" s="9" t="inlineStr">
        <is>
          <t>Sant Tomàs d'Aquino</t>
        </is>
      </c>
      <c r="B10" s="10" t="inlineStr">
        <is>
          <t>https://cordemariasanttomas.org/#horari</t>
        </is>
      </c>
      <c r="C10" s="11" t="inlineStr">
        <is>
          <t>Misas: Lun–Vie 11:00, 19:30; Sáb y vísperas y festivos 19:30; Dom y festivos 10:00, 11:00</t>
        </is>
      </c>
      <c r="D10" s="9" t="n"/>
      <c r="E10" s="9">
        <f>IF(AND(TRIM(C10)="",TRIM(D10)=""),"Sin horario · no sale en la web",IF(TRIM(C10)="",IF(TRIM(B10)="","Sin web · se muestra tu horario; puede cambiar, confírmalo","Solo tu horario · su web no se ha podido leer; puede cambiar, confírmalo"),IF(TRIM(D10)="",IF(F10="Web propia","Sin revisar · fiabilidad media","Sin revisar · no es de la web de la parroquia, confírmalo"),IF(LOWER(SUBSTITUTE(SUBSTITUTE(SUBSTITUTE(SUBSTITUTE(C10," ",""),CHAR(10),""),CHAR(13),""),"–","-"))=LOWER(SUBSTITUTE(SUBSTITUTE(SUBSTITUTE(SUBSTITUTE(D10," ",""),CHAR(10),""),CHAR(13),""),"–","-")),"Fiable · el horario leído y tu revisión coinciden",IF(F10="Web propia","No coinciden · se muestra el de la web; revisa web y horario","Revisado · se muestra tu horario (la fuente dice otra cosa)")))))</f>
        <v/>
      </c>
      <c r="F10" s="12" t="inlineStr">
        <is>
          <t>Arzobispado</t>
        </is>
      </c>
      <c r="G10" s="12" t="inlineStr">
        <is>
          <t>Barcelona</t>
        </is>
      </c>
      <c r="H10" s="12" t="inlineStr">
        <is>
          <t>BCN0262</t>
        </is>
      </c>
    </row>
    <row r="11">
      <c r="A11" s="9" t="inlineStr">
        <is>
          <t>Santa Maria de Gràcia</t>
        </is>
      </c>
      <c r="B11" s="10" t="inlineStr">
        <is>
          <t>https://www.arxiprestatdegracia.cat/misses</t>
        </is>
      </c>
      <c r="C11" s="11" t="inlineStr">
        <is>
          <t>Misas: Lun–Vie 8:15, 19:30; Sáb y vísperas 12:30, 19:30; Dom 11:30, 12:30; festivos 12:30</t>
        </is>
      </c>
      <c r="D11" s="9" t="n"/>
      <c r="E11" s="9">
        <f>IF(AND(TRIM(C11)="",TRIM(D11)=""),"Sin horario · no sale en la web",IF(TRIM(C11)="",IF(TRIM(B11)="","Sin web · se muestra tu horario; puede cambiar, confírmalo","Solo tu horario · su web no se ha podido leer; puede cambiar, confírmalo"),IF(TRIM(D11)="",IF(F11="Web propia","Sin revisar · fiabilidad media","Sin revisar · no es de la web de la parroquia, confírmalo"),IF(LOWER(SUBSTITUTE(SUBSTITUTE(SUBSTITUTE(SUBSTITUTE(C11," ",""),CHAR(10),""),CHAR(13),""),"–","-"))=LOWER(SUBSTITUTE(SUBSTITUTE(SUBSTITUTE(SUBSTITUTE(D11," ",""),CHAR(10),""),CHAR(13),""),"–","-")),"Fiable · el horario leído y tu revisión coinciden",IF(F11="Web propia","No coinciden · se muestra el de la web; revisa web y horario","Revisado · se muestra tu horario (la fuente dice otra cosa)")))))</f>
        <v/>
      </c>
      <c r="F11" s="12" t="inlineStr">
        <is>
          <t>Arzobispado</t>
        </is>
      </c>
      <c r="G11" s="12" t="inlineStr">
        <is>
          <t>Barcelona</t>
        </is>
      </c>
      <c r="H11" s="12" t="inlineStr">
        <is>
          <t>BCN0276</t>
        </is>
      </c>
    </row>
    <row r="12">
      <c r="A12" s="9" t="inlineStr">
        <is>
          <t>Santa Teresa de l'Infant Jesús</t>
        </is>
      </c>
      <c r="B12" s="10" t="inlineStr">
        <is>
          <t>https://www.arxiprestatdegracia.cat/misses</t>
        </is>
      </c>
      <c r="C12" s="11" t="inlineStr">
        <is>
          <t>Misas: Lun–Vie 7:30; Lun–Sáb 10:00, 20:00; Sáb 18:30; Dom y festivos 11:00, 12:00, 20:00</t>
        </is>
      </c>
      <c r="D12" s="9" t="n"/>
      <c r="E12" s="9">
        <f>IF(AND(TRIM(C12)="",TRIM(D12)=""),"Sin horario · no sale en la web",IF(TRIM(C12)="",IF(TRIM(B12)="","Sin web · se muestra tu horario; puede cambiar, confírmalo","Solo tu horario · su web no se ha podido leer; puede cambiar, confírmalo"),IF(TRIM(D12)="",IF(F12="Web propia","Sin revisar · fiabilidad media","Sin revisar · no es de la web de la parroquia, confírmalo"),IF(LOWER(SUBSTITUTE(SUBSTITUTE(SUBSTITUTE(SUBSTITUTE(C12," ",""),CHAR(10),""),CHAR(13),""),"–","-"))=LOWER(SUBSTITUTE(SUBSTITUTE(SUBSTITUTE(SUBSTITUTE(D12," ",""),CHAR(10),""),CHAR(13),""),"–","-")),"Fiable · el horario leído y tu revisión coinciden",IF(F12="Web propia","No coinciden · se muestra el de la web; revisa web y horario","Revisado · se muestra tu horario (la fuente dice otra cosa)")))))</f>
        <v/>
      </c>
      <c r="F12" s="12" t="inlineStr">
        <is>
          <t>Arzobispado</t>
        </is>
      </c>
      <c r="G12" s="12" t="inlineStr">
        <is>
          <t>Barcelona</t>
        </is>
      </c>
      <c r="H12" s="12" t="inlineStr">
        <is>
          <t>BCN0284</t>
        </is>
      </c>
    </row>
    <row r="13">
      <c r="A13" s="9" t="inlineStr">
        <is>
          <t>Verge de Gràcia i Sant Josep (Josepets)</t>
        </is>
      </c>
      <c r="B13" s="10" t="inlineStr">
        <is>
          <t>https://www.arxiprestatdegracia.cat/misses</t>
        </is>
      </c>
      <c r="C13" s="11" t="inlineStr">
        <is>
          <t>Misas: Sáb y vísperas 20:00; Dom y festivos 10:30, 12:00, 20:00
Confesiones: Sáb 11:15–12:00, 19:00–20:00</t>
        </is>
      </c>
      <c r="D13" s="9" t="n"/>
      <c r="E13" s="9">
        <f>IF(AND(TRIM(C13)="",TRIM(D13)=""),"Sin horario · no sale en la web",IF(TRIM(C13)="",IF(TRIM(B13)="","Sin web · se muestra tu horario; puede cambiar, confírmalo","Solo tu horario · su web no se ha podido leer; puede cambiar, confírmalo"),IF(TRIM(D13)="",IF(F13="Web propia","Sin revisar · fiabilidad media","Sin revisar · no es de la web de la parroquia, confírmalo"),IF(LOWER(SUBSTITUTE(SUBSTITUTE(SUBSTITUTE(SUBSTITUTE(C13," ",""),CHAR(10),""),CHAR(13),""),"–","-"))=LOWER(SUBSTITUTE(SUBSTITUTE(SUBSTITUTE(SUBSTITUTE(D13," ",""),CHAR(10),""),CHAR(13),""),"–","-")),"Fiable · el horario leído y tu revisión coinciden",IF(F13="Web propia","No coinciden · se muestra el de la web; revisa web y horario","Revisado · se muestra tu horario (la fuente dice otra cosa)")))))</f>
        <v/>
      </c>
      <c r="F13" s="12" t="inlineStr">
        <is>
          <t>Arzobispado</t>
        </is>
      </c>
      <c r="G13" s="12" t="inlineStr">
        <is>
          <t>Barcelona</t>
        </is>
      </c>
      <c r="H13" s="12" t="inlineStr">
        <is>
          <t>BCN0301</t>
        </is>
      </c>
    </row>
  </sheetData>
  <autoFilter ref="A1:H13"/>
  <conditionalFormatting sqref="E2:E13">
    <cfRule type="expression" priority="1" dxfId="0">
      <formula>LEFT(E2,11)="Sin horario"</formula>
    </cfRule>
    <cfRule type="expression" priority="2" dxfId="1">
      <formula>LEFT(E2,7)="Sin web"</formula>
    </cfRule>
    <cfRule type="expression" priority="3" dxfId="1">
      <formula>LEFT(E2,15)="Solo tu horario"</formula>
    </cfRule>
    <cfRule type="expression" priority="4" dxfId="1">
      <formula>LEFT(E2,11)="Sin revisar"</formula>
    </cfRule>
    <cfRule type="expression" priority="5" dxfId="1">
      <formula>LEFT(E2,11)="Sin revisar"</formula>
    </cfRule>
    <cfRule type="expression" priority="6" dxfId="2">
      <formula>LEFT(E2,6)="Fiable"</formula>
    </cfRule>
    <cfRule type="expression" priority="7" dxfId="3">
      <formula>LEFT(E2,12)="No coinciden"</formula>
    </cfRule>
    <cfRule type="expression" priority="8" dxfId="1">
      <formula>LEFT(E2,8)="Revisado"</formula>
    </cfRule>
  </conditionalFormatting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46" customWidth="1" min="3" max="3"/>
    <col width="46" customWidth="1" min="4" max="4"/>
    <col width="30" customWidth="1" min="5" max="5"/>
    <col width="14" customWidth="1" min="6" max="6"/>
    <col width="16" customWidth="1" min="7" max="7"/>
    <col width="9" customWidth="1" min="8" max="8"/>
  </cols>
  <sheetData>
    <row r="1">
      <c r="A1" s="8" t="inlineStr">
        <is>
          <t>Nombre</t>
        </is>
      </c>
      <c r="B1" s="8" t="inlineStr">
        <is>
          <t>Web (parroquia o comunidad pastoral)</t>
        </is>
      </c>
      <c r="C1" s="8" t="inlineStr">
        <is>
          <t>Horario leído (automático)</t>
        </is>
      </c>
      <c r="D1" s="8" t="inlineStr">
        <is>
          <t>Horario revisado (Guillem)</t>
        </is>
      </c>
      <c r="E1" s="8" t="inlineStr">
        <is>
          <t>Fiabilidad (automática)</t>
        </is>
      </c>
      <c r="F1" s="8" t="inlineStr">
        <is>
          <t>Fuente de la columna C</t>
        </is>
      </c>
      <c r="G1" s="8" t="inlineStr">
        <is>
          <t>Municipio</t>
        </is>
      </c>
      <c r="H1" s="8" t="inlineStr">
        <is>
          <t>ID</t>
        </is>
      </c>
    </row>
    <row r="2">
      <c r="A2" s="9" t="inlineStr">
        <is>
          <t>Crist Redemptor</t>
        </is>
      </c>
      <c r="B2" s="9" t="n"/>
      <c r="C2" s="11" t="inlineStr">
        <is>
          <t>Misas: Lun–Vie 18:30; Sáb 18:30; Dom 11:30, 19:30
Confesiones: antes de misa</t>
        </is>
      </c>
      <c r="D2" s="9" t="n"/>
      <c r="E2" s="9">
        <f>IF(AND(TRIM(C2)="",TRIM(D2)=""),"Sin horario · no sale en la web",IF(TRIM(C2)="",IF(TRIM(B2)="","Sin web · se muestra tu horario; puede cambiar, confírmalo","Solo tu horario · su web no se ha podido leer; puede cambiar, confírmalo"),IF(TRIM(D2)="",IF(F2="Web propia","Sin revisar · fiabilidad media","Sin revisar · no es de la web de la parroquia, confírmalo"),IF(LOWER(SUBSTITUTE(SUBSTITUTE(SUBSTITUTE(SUBSTITUTE(C2," ",""),CHAR(10),""),CHAR(13),""),"–","-"))=LOWER(SUBSTITUTE(SUBSTITUTE(SUBSTITUTE(SUBSTITUTE(D2," ",""),CHAR(10),""),CHAR(13),""),"–","-")),"Fiable · el horario leído y tu revisión coinciden",IF(F2="Web propia","No coinciden · se muestra el de la web; revisa web y horario","Revisado · se muestra tu horario (la fuente dice otra cosa)")))))</f>
        <v/>
      </c>
      <c r="F2" s="12" t="inlineStr">
        <is>
          <t>Arzobispado</t>
        </is>
      </c>
      <c r="G2" s="12" t="inlineStr">
        <is>
          <t>Barcelona</t>
        </is>
      </c>
      <c r="H2" s="12" t="inlineStr">
        <is>
          <t>BCN0063</t>
        </is>
      </c>
    </row>
    <row r="3">
      <c r="A3" s="9" t="inlineStr">
        <is>
          <t>Esperit Sant</t>
        </is>
      </c>
      <c r="B3" s="10" t="inlineStr">
        <is>
          <t>https://www.parroquiaesperitsant.org/p/horarios-de-misas.html</t>
        </is>
      </c>
      <c r="C3" s="11" t="inlineStr">
        <is>
          <t>Misas: Lun–Sáb 8:30, 20:00; Jue 19:45, 20:00; Sáb, Dom y vísperas y festivos 20:00; Dom y festivos 9:00, 12:00, 19:30
Adoración: Mié 8:30, 9:00</t>
        </is>
      </c>
      <c r="D3" s="9" t="n"/>
      <c r="E3" s="9">
        <f>IF(AND(TRIM(C3)="",TRIM(D3)=""),"Sin horario · no sale en la web",IF(TRIM(C3)="",IF(TRIM(B3)="","Sin web · se muestra tu horario; puede cambiar, confírmalo","Solo tu horario · su web no se ha podido leer; puede cambiar, confírmalo"),IF(TRIM(D3)="",IF(F3="Web propia","Sin revisar · fiabilidad media","Sin revisar · no es de la web de la parroquia, confírmalo"),IF(LOWER(SUBSTITUTE(SUBSTITUTE(SUBSTITUTE(SUBSTITUTE(C3," ",""),CHAR(10),""),CHAR(13),""),"–","-"))=LOWER(SUBSTITUTE(SUBSTITUTE(SUBSTITUTE(SUBSTITUTE(D3," ",""),CHAR(10),""),CHAR(13),""),"–","-")),"Fiable · el horario leído y tu revisión coinciden",IF(F3="Web propia","No coinciden · se muestra el de la web; revisa web y horario","Revisado · se muestra tu horario (la fuente dice otra cosa)")))))</f>
        <v/>
      </c>
      <c r="F3" s="12" t="inlineStr">
        <is>
          <t>Web propia</t>
        </is>
      </c>
      <c r="G3" s="12" t="inlineStr">
        <is>
          <t>Barcelona</t>
        </is>
      </c>
      <c r="H3" s="12" t="inlineStr">
        <is>
          <t>BCN0102</t>
        </is>
      </c>
    </row>
    <row r="4">
      <c r="A4" s="9" t="inlineStr">
        <is>
          <t>Mare de Déu de Mont Carmel</t>
        </is>
      </c>
      <c r="B4" s="9" t="n"/>
      <c r="C4" s="11" t="inlineStr">
        <is>
          <t>Misas: Mar, Mié 10:00; Jue 19:30; Sáb 19:30; Dom y festivos 12:00</t>
        </is>
      </c>
      <c r="D4" s="9" t="n"/>
      <c r="E4" s="9">
        <f>IF(AND(TRIM(C4)="",TRIM(D4)=""),"Sin horario · no sale en la web",IF(TRIM(C4)="",IF(TRIM(B4)="","Sin web · se muestra tu horario; puede cambiar, confírmalo","Solo tu horario · su web no se ha podido leer; puede cambiar, confírmalo"),IF(TRIM(D4)="",IF(F4="Web propia","Sin revisar · fiabilidad media","Sin revisar · no es de la web de la parroquia, confírmalo"),IF(LOWER(SUBSTITUTE(SUBSTITUTE(SUBSTITUTE(SUBSTITUTE(C4," ",""),CHAR(10),""),CHAR(13),""),"–","-"))=LOWER(SUBSTITUTE(SUBSTITUTE(SUBSTITUTE(SUBSTITUTE(D4," ",""),CHAR(10),""),CHAR(13),""),"–","-")),"Fiable · el horario leído y tu revisión coinciden",IF(F4="Web propia","No coinciden · se muestra el de la web; revisa web y horario","Revisado · se muestra tu horario (la fuente dice otra cosa)")))))</f>
        <v/>
      </c>
      <c r="F4" s="12" t="inlineStr">
        <is>
          <t>Arzobispado</t>
        </is>
      </c>
      <c r="G4" s="12" t="inlineStr">
        <is>
          <t>Barcelona</t>
        </is>
      </c>
      <c r="H4" s="12" t="inlineStr">
        <is>
          <t>BCN0136</t>
        </is>
      </c>
    </row>
    <row r="5">
      <c r="A5" s="9" t="inlineStr">
        <is>
          <t>Mare de Déu de Montserrat (Guinardó)</t>
        </is>
      </c>
      <c r="B5" s="10" t="inlineStr">
        <is>
          <t>http://www.parroquiamarededeudemontserrat.cat/UDP-54376/</t>
        </is>
      </c>
      <c r="C5" s="11" t="inlineStr">
        <is>
          <t>Misas: Lun–Sáb y vísperas 20:00; Dom 11:30, 13:00</t>
        </is>
      </c>
      <c r="D5" s="9" t="n"/>
      <c r="E5" s="9">
        <f>IF(AND(TRIM(C5)="",TRIM(D5)=""),"Sin horario · no sale en la web",IF(TRIM(C5)="",IF(TRIM(B5)="","Sin web · se muestra tu horario; puede cambiar, confírmalo","Solo tu horario · su web no se ha podido leer; puede cambiar, confírmalo"),IF(TRIM(D5)="",IF(F5="Web propia","Sin revisar · fiabilidad media","Sin revisar · no es de la web de la parroquia, confírmalo"),IF(LOWER(SUBSTITUTE(SUBSTITUTE(SUBSTITUTE(SUBSTITUTE(C5," ",""),CHAR(10),""),CHAR(13),""),"–","-"))=LOWER(SUBSTITUTE(SUBSTITUTE(SUBSTITUTE(SUBSTITUTE(D5," ",""),CHAR(10),""),CHAR(13),""),"–","-")),"Fiable · el horario leído y tu revisión coinciden",IF(F5="Web propia","No coinciden · se muestra el de la web; revisa web y horario","Revisado · se muestra tu horario (la fuente dice otra cosa)")))))</f>
        <v/>
      </c>
      <c r="F5" s="12" t="inlineStr">
        <is>
          <t>Arzobispado</t>
        </is>
      </c>
      <c r="G5" s="12" t="inlineStr">
        <is>
          <t>Barcelona</t>
        </is>
      </c>
      <c r="H5" s="12" t="inlineStr">
        <is>
          <t>BCN0137</t>
        </is>
      </c>
    </row>
    <row r="6">
      <c r="A6" s="9" t="inlineStr">
        <is>
          <t>Parròquia de la Verge de Natzaret</t>
        </is>
      </c>
      <c r="B6" s="10" t="inlineStr">
        <is>
          <t>http://www.parroquiavirgendenazaret.org</t>
        </is>
      </c>
      <c r="C6" s="11" t="n"/>
      <c r="D6" s="9" t="n"/>
      <c r="E6" s="9">
        <f>IF(AND(TRIM(C6)="",TRIM(D6)=""),"Sin horario · no sale en la web",IF(TRIM(C6)="",IF(TRIM(B6)="","Sin web · se muestra tu horario; puede cambiar, confírmalo","Solo tu horario · su web no se ha podido leer; puede cambiar, confírmalo"),IF(TRIM(D6)="",IF(F6="Web propia","Sin revisar · fiabilidad media","Sin revisar · no es de la web de la parroquia, confírmalo"),IF(LOWER(SUBSTITUTE(SUBSTITUTE(SUBSTITUTE(SUBSTITUTE(C6," ",""),CHAR(10),""),CHAR(13),""),"–","-"))=LOWER(SUBSTITUTE(SUBSTITUTE(SUBSTITUTE(SUBSTITUTE(D6," ",""),CHAR(10),""),CHAR(13),""),"–","-")),"Fiable · el horario leído y tu revisión coinciden",IF(F6="Web propia","No coinciden · se muestra el de la web; revisa web y horario","Revisado · se muestra tu horario (la fuente dice otra cosa)")))))</f>
        <v/>
      </c>
      <c r="F6" s="12" t="n"/>
      <c r="G6" s="12" t="inlineStr">
        <is>
          <t>Barcelona</t>
        </is>
      </c>
      <c r="H6" s="12" t="inlineStr">
        <is>
          <t>BCN0171</t>
        </is>
      </c>
    </row>
    <row r="7">
      <c r="A7" s="9" t="inlineStr">
        <is>
          <t>Sant Antoni de Pàdua</t>
        </is>
      </c>
      <c r="B7" s="9" t="n"/>
      <c r="C7" s="11" t="inlineStr">
        <is>
          <t>Misas: Mar–Jue 19:30; Sáb y vísperas 20:00; Dom y festivos 10:30, 12:00</t>
        </is>
      </c>
      <c r="D7" s="9" t="n"/>
      <c r="E7" s="9">
        <f>IF(AND(TRIM(C7)="",TRIM(D7)=""),"Sin horario · no sale en la web",IF(TRIM(C7)="",IF(TRIM(B7)="","Sin web · se muestra tu horario; puede cambiar, confírmalo","Solo tu horario · su web no se ha podido leer; puede cambiar, confírmalo"),IF(TRIM(D7)="",IF(F7="Web propia","Sin revisar · fiabilidad media","Sin revisar · no es de la web de la parroquia, confírmalo"),IF(LOWER(SUBSTITUTE(SUBSTITUTE(SUBSTITUTE(SUBSTITUTE(C7," ",""),CHAR(10),""),CHAR(13),""),"–","-"))=LOWER(SUBSTITUTE(SUBSTITUTE(SUBSTITUTE(SUBSTITUTE(D7," ",""),CHAR(10),""),CHAR(13),""),"–","-")),"Fiable · el horario leído y tu revisión coinciden",IF(F7="Web propia","No coinciden · se muestra el de la web; revisa web y horario","Revisado · se muestra tu horario (la fuente dice otra cosa)")))))</f>
        <v/>
      </c>
      <c r="F7" s="12" t="inlineStr">
        <is>
          <t>Arzobispado</t>
        </is>
      </c>
      <c r="G7" s="12" t="inlineStr">
        <is>
          <t>Barcelona</t>
        </is>
      </c>
      <c r="H7" s="12" t="inlineStr">
        <is>
          <t>BCN0202</t>
        </is>
      </c>
    </row>
    <row r="8">
      <c r="A8" s="9" t="inlineStr">
        <is>
          <t>Sant Cebrià</t>
        </is>
      </c>
      <c r="B8" s="9" t="n"/>
      <c r="C8" s="11" t="inlineStr">
        <is>
          <t>Misas: Lun–Vie 19:00; Sáb y vísperas y festivos 19:00; Dom y festivos 10:00, 12:00, 19:00</t>
        </is>
      </c>
      <c r="D8" s="9" t="n"/>
      <c r="E8" s="9">
        <f>IF(AND(TRIM(C8)="",TRIM(D8)=""),"Sin horario · no sale en la web",IF(TRIM(C8)="",IF(TRIM(B8)="","Sin web · se muestra tu horario; puede cambiar, confírmalo","Solo tu horario · su web no se ha podido leer; puede cambiar, confírmalo"),IF(TRIM(D8)="",IF(F8="Web propia","Sin revisar · fiabilidad media","Sin revisar · no es de la web de la parroquia, confírmalo"),IF(LOWER(SUBSTITUTE(SUBSTITUTE(SUBSTITUTE(SUBSTITUTE(C8," ",""),CHAR(10),""),CHAR(13),""),"–","-"))=LOWER(SUBSTITUTE(SUBSTITUTE(SUBSTITUTE(SUBSTITUTE(D8," ",""),CHAR(10),""),CHAR(13),""),"–","-")),"Fiable · el horario leído y tu revisión coinciden",IF(F8="Web propia","No coinciden · se muestra el de la web; revisa web y horario","Revisado · se muestra tu horario (la fuente dice otra cosa)")))))</f>
        <v/>
      </c>
      <c r="F8" s="12" t="inlineStr">
        <is>
          <t>Arzobispado</t>
        </is>
      </c>
      <c r="G8" s="12" t="inlineStr">
        <is>
          <t>Barcelona</t>
        </is>
      </c>
      <c r="H8" s="12" t="inlineStr">
        <is>
          <t>BCN0206</t>
        </is>
      </c>
    </row>
    <row r="9">
      <c r="A9" s="9" t="inlineStr">
        <is>
          <t>Sant Crist</t>
        </is>
      </c>
      <c r="B9" s="9" t="n"/>
      <c r="C9" s="11" t="inlineStr">
        <is>
          <t>Misas: Lun–Vie 9:30; Sáb y vísperas y festivos 19:00; Dom y festivos 11:30, 13:00</t>
        </is>
      </c>
      <c r="D9" s="9" t="n"/>
      <c r="E9" s="9">
        <f>IF(AND(TRIM(C9)="",TRIM(D9)=""),"Sin horario · no sale en la web",IF(TRIM(C9)="",IF(TRIM(B9)="","Sin web · se muestra tu horario; puede cambiar, confírmalo","Solo tu horario · su web no se ha podido leer; puede cambiar, confírmalo"),IF(TRIM(D9)="",IF(F9="Web propia","Sin revisar · fiabilidad media","Sin revisar · no es de la web de la parroquia, confírmalo"),IF(LOWER(SUBSTITUTE(SUBSTITUTE(SUBSTITUTE(SUBSTITUTE(C9," ",""),CHAR(10),""),CHAR(13),""),"–","-"))=LOWER(SUBSTITUTE(SUBSTITUTE(SUBSTITUTE(SUBSTITUTE(D9," ",""),CHAR(10),""),CHAR(13),""),"–","-")),"Fiable · el horario leído y tu revisión coinciden",IF(F9="Web propia","No coinciden · se muestra el de la web; revisa web y horario","Revisado · se muestra tu horario (la fuente dice otra cosa)")))))</f>
        <v/>
      </c>
      <c r="F9" s="12" t="inlineStr">
        <is>
          <t>Arzobispado</t>
        </is>
      </c>
      <c r="G9" s="12" t="inlineStr">
        <is>
          <t>Barcelona</t>
        </is>
      </c>
      <c r="H9" s="12" t="inlineStr">
        <is>
          <t>BCN0207</t>
        </is>
      </c>
    </row>
    <row r="10">
      <c r="A10" s="9" t="inlineStr">
        <is>
          <t>Sant Genís dels Agudells</t>
        </is>
      </c>
      <c r="B10" s="9" t="n"/>
      <c r="C10" s="11" t="inlineStr">
        <is>
          <t>Misas: Dom y festivos 11:00</t>
        </is>
      </c>
      <c r="D10" s="9" t="n"/>
      <c r="E10" s="9">
        <f>IF(AND(TRIM(C10)="",TRIM(D10)=""),"Sin horario · no sale en la web",IF(TRIM(C10)="",IF(TRIM(B10)="","Sin web · se muestra tu horario; puede cambiar, confírmalo","Solo tu horario · su web no se ha podido leer; puede cambiar, confírmalo"),IF(TRIM(D10)="",IF(F10="Web propia","Sin revisar · fiabilidad media","Sin revisar · no es de la web de la parroquia, confírmalo"),IF(LOWER(SUBSTITUTE(SUBSTITUTE(SUBSTITUTE(SUBSTITUTE(C10," ",""),CHAR(10),""),CHAR(13),""),"–","-"))=LOWER(SUBSTITUTE(SUBSTITUTE(SUBSTITUTE(SUBSTITUTE(D10," ",""),CHAR(10),""),CHAR(13),""),"–","-")),"Fiable · el horario leído y tu revisión coinciden",IF(F10="Web propia","No coinciden · se muestra el de la web; revisa web y horario","Revisado · se muestra tu horario (la fuente dice otra cosa)")))))</f>
        <v/>
      </c>
      <c r="F10" s="12" t="inlineStr">
        <is>
          <t>Arzobispado</t>
        </is>
      </c>
      <c r="G10" s="12" t="inlineStr">
        <is>
          <t>Barcelona</t>
        </is>
      </c>
      <c r="H10" s="12" t="inlineStr">
        <is>
          <t>BCN0218</t>
        </is>
      </c>
    </row>
    <row r="11">
      <c r="A11" s="9" t="inlineStr">
        <is>
          <t>Sant Jeroni</t>
        </is>
      </c>
      <c r="B11" s="9" t="n"/>
      <c r="C11" s="11" t="inlineStr">
        <is>
          <t>Misas: Lun–Sáb 19:30; Sáb y vísperas 20:00; Dom y festivos 11:00, 12:30</t>
        </is>
      </c>
      <c r="D11" s="9" t="n"/>
      <c r="E11" s="9">
        <f>IF(AND(TRIM(C11)="",TRIM(D11)=""),"Sin horario · no sale en la web",IF(TRIM(C11)="",IF(TRIM(B11)="","Sin web · se muestra tu horario; puede cambiar, confírmalo","Solo tu horario · su web no se ha podido leer; puede cambiar, confírmalo"),IF(TRIM(D11)="",IF(F11="Web propia","Sin revisar · fiabilidad media","Sin revisar · no es de la web de la parroquia, confírmalo"),IF(LOWER(SUBSTITUTE(SUBSTITUTE(SUBSTITUTE(SUBSTITUTE(C11," ",""),CHAR(10),""),CHAR(13),""),"–","-"))=LOWER(SUBSTITUTE(SUBSTITUTE(SUBSTITUTE(SUBSTITUTE(D11," ",""),CHAR(10),""),CHAR(13),""),"–","-")),"Fiable · el horario leído y tu revisión coinciden",IF(F11="Web propia","No coinciden · se muestra el de la web; revisa web y horario","Revisado · se muestra tu horario (la fuente dice otra cosa)")))))</f>
        <v/>
      </c>
      <c r="F11" s="12" t="inlineStr">
        <is>
          <t>Arzobispado</t>
        </is>
      </c>
      <c r="G11" s="12" t="inlineStr">
        <is>
          <t>Barcelona</t>
        </is>
      </c>
      <c r="H11" s="12" t="inlineStr">
        <is>
          <t>BCN0222</t>
        </is>
      </c>
    </row>
    <row r="12">
      <c r="A12" s="9" t="inlineStr">
        <is>
          <t>Sant Joan d'Horta</t>
        </is>
      </c>
      <c r="B12" s="9" t="n"/>
      <c r="C12" s="11" t="inlineStr">
        <is>
          <t>Misas: Lun–Vie 19:30; Sáb y vísperas 19:30; Dom 11:00, 12:30</t>
        </is>
      </c>
      <c r="D12" s="9" t="n"/>
      <c r="E12" s="9">
        <f>IF(AND(TRIM(C12)="",TRIM(D12)=""),"Sin horario · no sale en la web",IF(TRIM(C12)="",IF(TRIM(B12)="","Sin web · se muestra tu horario; puede cambiar, confírmalo","Solo tu horario · su web no se ha podido leer; puede cambiar, confírmalo"),IF(TRIM(D12)="",IF(F12="Web propia","Sin revisar · fiabilidad media","Sin revisar · no es de la web de la parroquia, confírmalo"),IF(LOWER(SUBSTITUTE(SUBSTITUTE(SUBSTITUTE(SUBSTITUTE(C12," ",""),CHAR(10),""),CHAR(13),""),"–","-"))=LOWER(SUBSTITUTE(SUBSTITUTE(SUBSTITUTE(SUBSTITUTE(D12," ",""),CHAR(10),""),CHAR(13),""),"–","-")),"Fiable · el horario leído y tu revisión coinciden",IF(F12="Web propia","No coinciden · se muestra el de la web; revisa web y horario","Revisado · se muestra tu horario (la fuente dice otra cosa)")))))</f>
        <v/>
      </c>
      <c r="F12" s="12" t="inlineStr">
        <is>
          <t>Arzobispado</t>
        </is>
      </c>
      <c r="G12" s="12" t="inlineStr">
        <is>
          <t>Barcelona</t>
        </is>
      </c>
      <c r="H12" s="12" t="inlineStr">
        <is>
          <t>BCN0224</t>
        </is>
      </c>
    </row>
    <row r="13">
      <c r="A13" s="9" t="inlineStr">
        <is>
          <t>Sant Marcel</t>
        </is>
      </c>
      <c r="B13" s="9" t="n"/>
      <c r="C13" s="11" t="inlineStr">
        <is>
          <t>Misas: Lun–Vie 19:00; Sáb y vísperas 19:00; Dom y festivos 10:30, 12:00</t>
        </is>
      </c>
      <c r="D13" s="9" t="n"/>
      <c r="E13" s="9">
        <f>IF(AND(TRIM(C13)="",TRIM(D13)=""),"Sin horario · no sale en la web",IF(TRIM(C13)="",IF(TRIM(B13)="","Sin web · se muestra tu horario; puede cambiar, confírmalo","Solo tu horario · su web no se ha podido leer; puede cambiar, confírmalo"),IF(TRIM(D13)="",IF(F13="Web propia","Sin revisar · fiabilidad media","Sin revisar · no es de la web de la parroquia, confírmalo"),IF(LOWER(SUBSTITUTE(SUBSTITUTE(SUBSTITUTE(SUBSTITUTE(C13," ",""),CHAR(10),""),CHAR(13),""),"–","-"))=LOWER(SUBSTITUTE(SUBSTITUTE(SUBSTITUTE(SUBSTITUTE(D13," ",""),CHAR(10),""),CHAR(13),""),"–","-")),"Fiable · el horario leído y tu revisión coinciden",IF(F13="Web propia","No coinciden · se muestra el de la web; revisa web y horario","Revisado · se muestra tu horario (la fuente dice otra cosa)")))))</f>
        <v/>
      </c>
      <c r="F13" s="12" t="inlineStr">
        <is>
          <t>Arzobispado</t>
        </is>
      </c>
      <c r="G13" s="12" t="inlineStr">
        <is>
          <t>Barcelona</t>
        </is>
      </c>
      <c r="H13" s="12" t="inlineStr">
        <is>
          <t>BCN0238</t>
        </is>
      </c>
    </row>
    <row r="14">
      <c r="A14" s="9" t="inlineStr">
        <is>
          <t>Santa Isabel d'Aragó i Sant Joaquim</t>
        </is>
      </c>
      <c r="B14" s="10" t="inlineStr">
        <is>
          <t>https://www.santaisabelysanjoaquin.org</t>
        </is>
      </c>
      <c r="C14" s="11" t="inlineStr">
        <is>
          <t>Misas: Lun–Sáb 11:30, 20:00; Dom y festivos 9:00, 12:00, 20:00</t>
        </is>
      </c>
      <c r="D14" s="9" t="n"/>
      <c r="E14" s="9">
        <f>IF(AND(TRIM(C14)="",TRIM(D14)=""),"Sin horario · no sale en la web",IF(TRIM(C14)="",IF(TRIM(B14)="","Sin web · se muestra tu horario; puede cambiar, confírmalo","Solo tu horario · su web no se ha podido leer; puede cambiar, confírmalo"),IF(TRIM(D14)="",IF(F14="Web propia","Sin revisar · fiabilidad media","Sin revisar · no es de la web de la parroquia, confírmalo"),IF(LOWER(SUBSTITUTE(SUBSTITUTE(SUBSTITUTE(SUBSTITUTE(C14," ",""),CHAR(10),""),CHAR(13),""),"–","-"))=LOWER(SUBSTITUTE(SUBSTITUTE(SUBSTITUTE(SUBSTITUTE(D14," ",""),CHAR(10),""),CHAR(13),""),"–","-")),"Fiable · el horario leído y tu revisión coinciden",IF(F14="Web propia","No coinciden · se muestra el de la web; revisa web y horario","Revisado · se muestra tu horario (la fuente dice otra cosa)")))))</f>
        <v/>
      </c>
      <c r="F14" s="12" t="inlineStr">
        <is>
          <t>Arzobispado</t>
        </is>
      </c>
      <c r="G14" s="12" t="inlineStr">
        <is>
          <t>Barcelona</t>
        </is>
      </c>
      <c r="H14" s="12" t="inlineStr">
        <is>
          <t>BCN0273</t>
        </is>
      </c>
    </row>
    <row r="15">
      <c r="A15" s="9" t="inlineStr">
        <is>
          <t>Santa Teresa de Jesús</t>
        </is>
      </c>
      <c r="B15" s="10" t="inlineStr">
        <is>
          <t>http://www.parroquiasantateresabcn.org</t>
        </is>
      </c>
      <c r="C15" s="11" t="inlineStr">
        <is>
          <t>Misas: Lun–Sáb 19:00; Sáb y vísperas 19:00; Dom 11:00, 12:30</t>
        </is>
      </c>
      <c r="D15" s="9" t="n"/>
      <c r="E15" s="9">
        <f>IF(AND(TRIM(C15)="",TRIM(D15)=""),"Sin horario · no sale en la web",IF(TRIM(C15)="",IF(TRIM(B15)="","Sin web · se muestra tu horario; puede cambiar, confírmalo","Solo tu horario · su web no se ha podido leer; puede cambiar, confírmalo"),IF(TRIM(D15)="",IF(F15="Web propia","Sin revisar · fiabilidad media","Sin revisar · no es de la web de la parroquia, confírmalo"),IF(LOWER(SUBSTITUTE(SUBSTITUTE(SUBSTITUTE(SUBSTITUTE(C15," ",""),CHAR(10),""),CHAR(13),""),"–","-"))=LOWER(SUBSTITUTE(SUBSTITUTE(SUBSTITUTE(SUBSTITUTE(D15," ",""),CHAR(10),""),CHAR(13),""),"–","-")),"Fiable · el horario leído y tu revisión coinciden",IF(F15="Web propia","No coinciden · se muestra el de la web; revisa web y horario","Revisado · se muestra tu horario (la fuente dice otra cosa)")))))</f>
        <v/>
      </c>
      <c r="F15" s="12" t="inlineStr">
        <is>
          <t>Arzobispado</t>
        </is>
      </c>
      <c r="G15" s="12" t="inlineStr">
        <is>
          <t>Barcelona</t>
        </is>
      </c>
      <c r="H15" s="12" t="inlineStr">
        <is>
          <t>BCN0283</t>
        </is>
      </c>
    </row>
    <row r="16">
      <c r="A16" s="9" t="inlineStr">
        <is>
          <t>Verge de Natzaret</t>
        </is>
      </c>
      <c r="B16" s="9" t="n"/>
      <c r="C16" s="11" t="inlineStr">
        <is>
          <t>Misas: Lun–Sáb 9:00, 19:30; Dom y festivos 9:30, 11:00, 12:30, 19:30</t>
        </is>
      </c>
      <c r="D16" s="9" t="n"/>
      <c r="E16" s="9">
        <f>IF(AND(TRIM(C16)="",TRIM(D16)=""),"Sin horario · no sale en la web",IF(TRIM(C16)="",IF(TRIM(B16)="","Sin web · se muestra tu horario; puede cambiar, confírmalo","Solo tu horario · su web no se ha podido leer; puede cambiar, confírmalo"),IF(TRIM(D16)="",IF(F16="Web propia","Sin revisar · fiabilidad media","Sin revisar · no es de la web de la parroquia, confírmalo"),IF(LOWER(SUBSTITUTE(SUBSTITUTE(SUBSTITUTE(SUBSTITUTE(C16," ",""),CHAR(10),""),CHAR(13),""),"–","-"))=LOWER(SUBSTITUTE(SUBSTITUTE(SUBSTITUTE(SUBSTITUTE(D16," ",""),CHAR(10),""),CHAR(13),""),"–","-")),"Fiable · el horario leído y tu revisión coinciden",IF(F16="Web propia","No coinciden · se muestra el de la web; revisa web y horario","Revisado · se muestra tu horario (la fuente dice otra cosa)")))))</f>
        <v/>
      </c>
      <c r="F16" s="12" t="inlineStr">
        <is>
          <t>Arzobispado</t>
        </is>
      </c>
      <c r="G16" s="12" t="inlineStr">
        <is>
          <t>Barcelona</t>
        </is>
      </c>
      <c r="H16" s="12" t="inlineStr">
        <is>
          <t>BCN0303</t>
        </is>
      </c>
    </row>
  </sheetData>
  <autoFilter ref="A1:H16"/>
  <conditionalFormatting sqref="E2:E16">
    <cfRule type="expression" priority="1" dxfId="0">
      <formula>LEFT(E2,11)="Sin horario"</formula>
    </cfRule>
    <cfRule type="expression" priority="2" dxfId="1">
      <formula>LEFT(E2,7)="Sin web"</formula>
    </cfRule>
    <cfRule type="expression" priority="3" dxfId="1">
      <formula>LEFT(E2,15)="Solo tu horario"</formula>
    </cfRule>
    <cfRule type="expression" priority="4" dxfId="1">
      <formula>LEFT(E2,11)="Sin revisar"</formula>
    </cfRule>
    <cfRule type="expression" priority="5" dxfId="1">
      <formula>LEFT(E2,11)="Sin revisar"</formula>
    </cfRule>
    <cfRule type="expression" priority="6" dxfId="2">
      <formula>LEFT(E2,6)="Fiable"</formula>
    </cfRule>
    <cfRule type="expression" priority="7" dxfId="3">
      <formula>LEFT(E2,12)="No coinciden"</formula>
    </cfRule>
    <cfRule type="expression" priority="8" dxfId="1">
      <formula>LEFT(E2,8)="Revisado"</formula>
    </cfRule>
  </conditionalFormatting>
  <hyperlinks>
    <hyperlink xmlns:r="http://schemas.openxmlformats.org/officeDocument/2006/relationships" ref="B3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14" r:id="rId4"/>
    <hyperlink xmlns:r="http://schemas.openxmlformats.org/officeDocument/2006/relationships" ref="B15" r:id="rId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46" customWidth="1" min="3" max="3"/>
    <col width="46" customWidth="1" min="4" max="4"/>
    <col width="30" customWidth="1" min="5" max="5"/>
    <col width="14" customWidth="1" min="6" max="6"/>
    <col width="16" customWidth="1" min="7" max="7"/>
    <col width="9" customWidth="1" min="8" max="8"/>
  </cols>
  <sheetData>
    <row r="1">
      <c r="A1" s="8" t="inlineStr">
        <is>
          <t>Nombre</t>
        </is>
      </c>
      <c r="B1" s="8" t="inlineStr">
        <is>
          <t>Web (parroquia o comunidad pastoral)</t>
        </is>
      </c>
      <c r="C1" s="8" t="inlineStr">
        <is>
          <t>Horario leído (automático)</t>
        </is>
      </c>
      <c r="D1" s="8" t="inlineStr">
        <is>
          <t>Horario revisado (Guillem)</t>
        </is>
      </c>
      <c r="E1" s="8" t="inlineStr">
        <is>
          <t>Fiabilidad (automática)</t>
        </is>
      </c>
      <c r="F1" s="8" t="inlineStr">
        <is>
          <t>Fuente de la columna C</t>
        </is>
      </c>
      <c r="G1" s="8" t="inlineStr">
        <is>
          <t>Municipio</t>
        </is>
      </c>
      <c r="H1" s="8" t="inlineStr">
        <is>
          <t>ID</t>
        </is>
      </c>
    </row>
    <row r="2">
      <c r="A2" s="9" t="inlineStr">
        <is>
          <t>Maria Reina</t>
        </is>
      </c>
      <c r="B2" s="10" t="inlineStr">
        <is>
          <t>https://mariareina.barcelona</t>
        </is>
      </c>
      <c r="C2" s="11" t="inlineStr">
        <is>
          <t>Misas: Lun–Vie 7:00, 16:00, 20:00; Sáb 10:00, 17:00; Dom y festivos 8:00, 10:30, 12:30, 17:00, 20:00
Confesiones: antes de misa</t>
        </is>
      </c>
      <c r="D2" s="9" t="n"/>
      <c r="E2" s="9">
        <f>IF(AND(TRIM(C2)="",TRIM(D2)=""),"Sin horario · no sale en la web",IF(TRIM(C2)="",IF(TRIM(B2)="","Sin web · se muestra tu horario; puede cambiar, confírmalo","Solo tu horario · su web no se ha podido leer; puede cambiar, confírmalo"),IF(TRIM(D2)="",IF(F2="Web propia","Sin revisar · fiabilidad media","Sin revisar · no es de la web de la parroquia, confírmalo"),IF(LOWER(SUBSTITUTE(SUBSTITUTE(SUBSTITUTE(SUBSTITUTE(C2," ",""),CHAR(10),""),CHAR(13),""),"–","-"))=LOWER(SUBSTITUTE(SUBSTITUTE(SUBSTITUTE(SUBSTITUTE(D2," ",""),CHAR(10),""),CHAR(13),""),"–","-")),"Fiable · el horario leído y tu revisión coinciden",IF(F2="Web propia","No coinciden · se muestra el de la web; revisa web y horario","Revisado · se muestra tu horario (la fuente dice otra cosa)")))))</f>
        <v/>
      </c>
      <c r="F2" s="12" t="inlineStr">
        <is>
          <t>Web propia</t>
        </is>
      </c>
      <c r="G2" s="12" t="inlineStr">
        <is>
          <t>Barcelona</t>
        </is>
      </c>
      <c r="H2" s="12" t="inlineStr">
        <is>
          <t>BCN0148</t>
        </is>
      </c>
    </row>
    <row r="3">
      <c r="A3" s="9" t="inlineStr">
        <is>
          <t>Sant Ramon Nonat</t>
        </is>
      </c>
      <c r="B3" s="10" t="inlineStr">
        <is>
          <t>https://santramonnonat.wordpress.com/horaris/</t>
        </is>
      </c>
      <c r="C3" s="11" t="inlineStr">
        <is>
          <t>Misas: Lun–Sáb 9:00; Lun, Mié, Vie 20:00; Dom y festivos 12:00, 13:00
Confesiones: Vie 9:30–10:15
Adoración: Jue 19:00</t>
        </is>
      </c>
      <c r="D3" s="9" t="n"/>
      <c r="E3" s="9">
        <f>IF(AND(TRIM(C3)="",TRIM(D3)=""),"Sin horario · no sale en la web",IF(TRIM(C3)="",IF(TRIM(B3)="","Sin web · se muestra tu horario; puede cambiar, confírmalo","Solo tu horario · su web no se ha podido leer; puede cambiar, confírmalo"),IF(TRIM(D3)="",IF(F3="Web propia","Sin revisar · fiabilidad media","Sin revisar · no es de la web de la parroquia, confírmalo"),IF(LOWER(SUBSTITUTE(SUBSTITUTE(SUBSTITUTE(SUBSTITUTE(C3," ",""),CHAR(10),""),CHAR(13),""),"–","-"))=LOWER(SUBSTITUTE(SUBSTITUTE(SUBSTITUTE(SUBSTITUTE(D3," ",""),CHAR(10),""),CHAR(13),""),"–","-")),"Fiable · el horario leído y tu revisión coinciden",IF(F3="Web propia","No coinciden · se muestra el de la web; revisa web y horario","Revisado · se muestra tu horario (la fuente dice otra cosa)")))))</f>
        <v/>
      </c>
      <c r="F3" s="12" t="inlineStr">
        <is>
          <t>Web propia</t>
        </is>
      </c>
      <c r="G3" s="12" t="inlineStr">
        <is>
          <t>Barcelona</t>
        </is>
      </c>
      <c r="H3" s="12" t="inlineStr">
        <is>
          <t>BCN0259</t>
        </is>
      </c>
    </row>
    <row r="4">
      <c r="A4" s="9" t="inlineStr">
        <is>
          <t>Santa Maria del Remei</t>
        </is>
      </c>
      <c r="B4" s="10" t="inlineStr">
        <is>
          <t>https://www.parroquiaremei.org/horarios-de-misas/</t>
        </is>
      </c>
      <c r="C4" s="11" t="inlineStr">
        <is>
          <t>Misas: Lun–Vie 9:00, 20:00; Sáb y vísperas y festivos 9:00, 19:00; Dom y festivos 10:00, 12:00, 20:00</t>
        </is>
      </c>
      <c r="D4" s="9" t="n"/>
      <c r="E4" s="9">
        <f>IF(AND(TRIM(C4)="",TRIM(D4)=""),"Sin horario · no sale en la web",IF(TRIM(C4)="",IF(TRIM(B4)="","Sin web · se muestra tu horario; puede cambiar, confírmalo","Solo tu horario · su web no se ha podido leer; puede cambiar, confírmalo"),IF(TRIM(D4)="",IF(F4="Web propia","Sin revisar · fiabilidad media","Sin revisar · no es de la web de la parroquia, confírmalo"),IF(LOWER(SUBSTITUTE(SUBSTITUTE(SUBSTITUTE(SUBSTITUTE(C4," ",""),CHAR(10),""),CHAR(13),""),"–","-"))=LOWER(SUBSTITUTE(SUBSTITUTE(SUBSTITUTE(SUBSTITUTE(D4," ",""),CHAR(10),""),CHAR(13),""),"–","-")),"Fiable · el horario leído y tu revisión coinciden",IF(F4="Web propia","No coinciden · se muestra el de la web; revisa web y horario","Revisado · se muestra tu horario (la fuente dice otra cosa)")))))</f>
        <v/>
      </c>
      <c r="F4" s="12" t="inlineStr">
        <is>
          <t>Arzobispado</t>
        </is>
      </c>
      <c r="G4" s="12" t="inlineStr">
        <is>
          <t>Barcelona</t>
        </is>
      </c>
      <c r="H4" s="12" t="inlineStr">
        <is>
          <t>BCN0279</t>
        </is>
      </c>
    </row>
    <row r="5">
      <c r="A5" s="9" t="inlineStr">
        <is>
          <t>Santa Tecla</t>
        </is>
      </c>
      <c r="B5" s="10" t="inlineStr">
        <is>
          <t>https://santateclabcn.blogspot.com/</t>
        </is>
      </c>
      <c r="C5" s="11" t="inlineStr">
        <is>
          <t>Misas: Lun–Vie 9:30, 20:15; Sáb 9:30; Dom y festivos 10:11</t>
        </is>
      </c>
      <c r="D5" s="9" t="n"/>
      <c r="E5" s="9">
        <f>IF(AND(TRIM(C5)="",TRIM(D5)=""),"Sin horario · no sale en la web",IF(TRIM(C5)="",IF(TRIM(B5)="","Sin web · se muestra tu horario; puede cambiar, confírmalo","Solo tu horario · su web no se ha podido leer; puede cambiar, confírmalo"),IF(TRIM(D5)="",IF(F5="Web propia","Sin revisar · fiabilidad media","Sin revisar · no es de la web de la parroquia, confírmalo"),IF(LOWER(SUBSTITUTE(SUBSTITUTE(SUBSTITUTE(SUBSTITUTE(C5," ",""),CHAR(10),""),CHAR(13),""),"–","-"))=LOWER(SUBSTITUTE(SUBSTITUTE(SUBSTITUTE(SUBSTITUTE(D5," ",""),CHAR(10),""),CHAR(13),""),"–","-")),"Fiable · el horario leído y tu revisión coinciden",IF(F5="Web propia","No coinciden · se muestra el de la web; revisa web y horario","Revisado · se muestra tu horario (la fuente dice otra cosa)")))))</f>
        <v/>
      </c>
      <c r="F5" s="12" t="inlineStr">
        <is>
          <t>Arzobispado</t>
        </is>
      </c>
      <c r="G5" s="12" t="inlineStr">
        <is>
          <t>Barcelona</t>
        </is>
      </c>
      <c r="H5" s="12" t="inlineStr">
        <is>
          <t>BCN0282</t>
        </is>
      </c>
    </row>
  </sheetData>
  <autoFilter ref="A1:H5"/>
  <conditionalFormatting sqref="E2:E5">
    <cfRule type="expression" priority="1" dxfId="0">
      <formula>LEFT(E2,11)="Sin horario"</formula>
    </cfRule>
    <cfRule type="expression" priority="2" dxfId="1">
      <formula>LEFT(E2,7)="Sin web"</formula>
    </cfRule>
    <cfRule type="expression" priority="3" dxfId="1">
      <formula>LEFT(E2,15)="Solo tu horario"</formula>
    </cfRule>
    <cfRule type="expression" priority="4" dxfId="1">
      <formula>LEFT(E2,11)="Sin revisar"</formula>
    </cfRule>
    <cfRule type="expression" priority="5" dxfId="1">
      <formula>LEFT(E2,11)="Sin revisar"</formula>
    </cfRule>
    <cfRule type="expression" priority="6" dxfId="2">
      <formula>LEFT(E2,6)="Fiable"</formula>
    </cfRule>
    <cfRule type="expression" priority="7" dxfId="3">
      <formula>LEFT(E2,12)="No coinciden"</formula>
    </cfRule>
    <cfRule type="expression" priority="8" dxfId="1">
      <formula>LEFT(E2,8)="Revisado"</formula>
    </cfRule>
  </conditionalFormatting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46" customWidth="1" min="3" max="3"/>
    <col width="46" customWidth="1" min="4" max="4"/>
    <col width="30" customWidth="1" min="5" max="5"/>
    <col width="14" customWidth="1" min="6" max="6"/>
    <col width="16" customWidth="1" min="7" max="7"/>
    <col width="9" customWidth="1" min="8" max="8"/>
  </cols>
  <sheetData>
    <row r="1">
      <c r="A1" s="8" t="inlineStr">
        <is>
          <t>Nombre</t>
        </is>
      </c>
      <c r="B1" s="8" t="inlineStr">
        <is>
          <t>Web (parroquia o comunidad pastoral)</t>
        </is>
      </c>
      <c r="C1" s="8" t="inlineStr">
        <is>
          <t>Horario leído (automático)</t>
        </is>
      </c>
      <c r="D1" s="8" t="inlineStr">
        <is>
          <t>Horario revisado (Guillem)</t>
        </is>
      </c>
      <c r="E1" s="8" t="inlineStr">
        <is>
          <t>Fiabilidad (automática)</t>
        </is>
      </c>
      <c r="F1" s="8" t="inlineStr">
        <is>
          <t>Fuente de la columna C</t>
        </is>
      </c>
      <c r="G1" s="8" t="inlineStr">
        <is>
          <t>Municipio</t>
        </is>
      </c>
      <c r="H1" s="8" t="inlineStr">
        <is>
          <t>ID</t>
        </is>
      </c>
    </row>
    <row r="2">
      <c r="A2" s="9" t="inlineStr">
        <is>
          <t>Mare de Déu de Fàtima</t>
        </is>
      </c>
      <c r="B2" s="10" t="inlineStr">
        <is>
          <t>https://marededeudefatima.parroquias.net/</t>
        </is>
      </c>
      <c r="C2" s="11" t="inlineStr">
        <is>
          <t>Misas: Cada día 10:00, 19:30; Sáb y vísperas 10:00, 19:30; Dom y festivos 10:30, 12:00, 19:30</t>
        </is>
      </c>
      <c r="D2" s="9" t="n"/>
      <c r="E2" s="9">
        <f>IF(AND(TRIM(C2)="",TRIM(D2)=""),"Sin horario · no sale en la web",IF(TRIM(C2)="",IF(TRIM(B2)="","Sin web · se muestra tu horario; puede cambiar, confírmalo","Solo tu horario · su web no se ha podido leer; puede cambiar, confírmalo"),IF(TRIM(D2)="",IF(F2="Web propia","Sin revisar · fiabilidad media","Sin revisar · no es de la web de la parroquia, confírmalo"),IF(LOWER(SUBSTITUTE(SUBSTITUTE(SUBSTITUTE(SUBSTITUTE(C2," ",""),CHAR(10),""),CHAR(13),""),"–","-"))=LOWER(SUBSTITUTE(SUBSTITUTE(SUBSTITUTE(SUBSTITUTE(D2," ",""),CHAR(10),""),CHAR(13),""),"–","-")),"Fiable · el horario leído y tu revisión coinciden",IF(F2="Web propia","No coinciden · se muestra el de la web; revisa web y horario","Revisado · se muestra tu horario (la fuente dice otra cosa)")))))</f>
        <v/>
      </c>
      <c r="F2" s="12" t="inlineStr">
        <is>
          <t>Arzobispado</t>
        </is>
      </c>
      <c r="G2" s="12" t="inlineStr">
        <is>
          <t>Barcelona</t>
        </is>
      </c>
      <c r="H2" s="12" t="inlineStr">
        <is>
          <t>BCN0130</t>
        </is>
      </c>
    </row>
    <row r="3">
      <c r="A3" s="9" t="inlineStr">
        <is>
          <t>Sant Bernat de Claravall</t>
        </is>
      </c>
      <c r="B3" s="10" t="inlineStr">
        <is>
          <t>http://santbernat.salesians.cat</t>
        </is>
      </c>
      <c r="C3" s="11" t="inlineStr">
        <is>
          <t>Confesiones: Sáb 18:00, 19:00; Dom 12:00</t>
        </is>
      </c>
      <c r="D3" s="9" t="n"/>
      <c r="E3" s="9">
        <f>IF(AND(TRIM(C3)="",TRIM(D3)=""),"Sin horario · no sale en la web",IF(TRIM(C3)="",IF(TRIM(B3)="","Sin web · se muestra tu horario; puede cambiar, confírmalo","Solo tu horario · su web no se ha podido leer; puede cambiar, confírmalo"),IF(TRIM(D3)="",IF(F3="Web propia","Sin revisar · fiabilidad media","Sin revisar · no es de la web de la parroquia, confírmalo"),IF(LOWER(SUBSTITUTE(SUBSTITUTE(SUBSTITUTE(SUBSTITUTE(C3," ",""),CHAR(10),""),CHAR(13),""),"–","-"))=LOWER(SUBSTITUTE(SUBSTITUTE(SUBSTITUTE(SUBSTITUTE(D3," ",""),CHAR(10),""),CHAR(13),""),"–","-")),"Fiable · el horario leído y tu revisión coinciden",IF(F3="Web propia","No coinciden · se muestra el de la web; revisa web y horario","Revisado · se muestra tu horario (la fuente dice otra cosa)")))))</f>
        <v/>
      </c>
      <c r="F3" s="12" t="inlineStr">
        <is>
          <t>Web propia</t>
        </is>
      </c>
      <c r="G3" s="12" t="inlineStr">
        <is>
          <t>Barcelona</t>
        </is>
      </c>
      <c r="H3" s="12" t="inlineStr">
        <is>
          <t>BCN0204</t>
        </is>
      </c>
    </row>
    <row r="4">
      <c r="A4" s="9" t="inlineStr">
        <is>
          <t>Sant Esteve</t>
        </is>
      </c>
      <c r="B4" s="9" t="n"/>
      <c r="C4" s="11" t="inlineStr">
        <is>
          <t>Misas: Mar–Vie 20:00; Sáb y vísperas y festivos 20:00; Dom y festivos 11:00, 12:30</t>
        </is>
      </c>
      <c r="D4" s="9" t="n"/>
      <c r="E4" s="9">
        <f>IF(AND(TRIM(C4)="",TRIM(D4)=""),"Sin horario · no sale en la web",IF(TRIM(C4)="",IF(TRIM(B4)="","Sin web · se muestra tu horario; puede cambiar, confírmalo","Solo tu horario · su web no se ha podido leer; puede cambiar, confírmalo"),IF(TRIM(D4)="",IF(F4="Web propia","Sin revisar · fiabilidad media","Sin revisar · no es de la web de la parroquia, confírmalo"),IF(LOWER(SUBSTITUTE(SUBSTITUTE(SUBSTITUTE(SUBSTITUTE(C4," ",""),CHAR(10),""),CHAR(13),""),"–","-"))=LOWER(SUBSTITUTE(SUBSTITUTE(SUBSTITUTE(SUBSTITUTE(D4," ",""),CHAR(10),""),CHAR(13),""),"–","-")),"Fiable · el horario leído y tu revisión coinciden",IF(F4="Web propia","No coinciden · se muestra el de la web; revisa web y horario","Revisado · se muestra tu horario (la fuente dice otra cosa)")))))</f>
        <v/>
      </c>
      <c r="F4" s="12" t="inlineStr">
        <is>
          <t>Arzobispado</t>
        </is>
      </c>
      <c r="G4" s="12" t="inlineStr">
        <is>
          <t>Barcelona</t>
        </is>
      </c>
      <c r="H4" s="12" t="inlineStr">
        <is>
          <t>BCN0210</t>
        </is>
      </c>
    </row>
    <row r="5">
      <c r="A5" s="9" t="inlineStr">
        <is>
          <t>Sant Francesc Xavier</t>
        </is>
      </c>
      <c r="B5" s="10" t="inlineStr">
        <is>
          <t>http://www.santfrancescxavier.com</t>
        </is>
      </c>
      <c r="C5" s="11" t="inlineStr">
        <is>
          <t>Misas: Mar–Vie 20:00; Sáb y vísperas y festivos 20:00, 21:30; Dom y festivos 10:00, 12:00</t>
        </is>
      </c>
      <c r="D5" s="9" t="n"/>
      <c r="E5" s="9">
        <f>IF(AND(TRIM(C5)="",TRIM(D5)=""),"Sin horario · no sale en la web",IF(TRIM(C5)="",IF(TRIM(B5)="","Sin web · se muestra tu horario; puede cambiar, confírmalo","Solo tu horario · su web no se ha podido leer; puede cambiar, confírmalo"),IF(TRIM(D5)="",IF(F5="Web propia","Sin revisar · fiabilidad media","Sin revisar · no es de la web de la parroquia, confírmalo"),IF(LOWER(SUBSTITUTE(SUBSTITUTE(SUBSTITUTE(SUBSTITUTE(C5," ",""),CHAR(10),""),CHAR(13),""),"–","-"))=LOWER(SUBSTITUTE(SUBSTITUTE(SUBSTITUTE(SUBSTITUTE(D5," ",""),CHAR(10),""),CHAR(13),""),"–","-")),"Fiable · el horario leído y tu revisión coinciden",IF(F5="Web propia","No coinciden · se muestra el de la web; revisa web y horario","Revisado · se muestra tu horario (la fuente dice otra cosa)")))))</f>
        <v/>
      </c>
      <c r="F5" s="12" t="inlineStr">
        <is>
          <t>Arzobispado</t>
        </is>
      </c>
      <c r="G5" s="12" t="inlineStr">
        <is>
          <t>Barcelona</t>
        </is>
      </c>
      <c r="H5" s="12" t="inlineStr">
        <is>
          <t>BCN0216</t>
        </is>
      </c>
    </row>
    <row r="6">
      <c r="A6" s="9" t="inlineStr">
        <is>
          <t>Sant Josep Obrer</t>
        </is>
      </c>
      <c r="B6" s="9" t="n"/>
      <c r="C6" s="11" t="inlineStr">
        <is>
          <t>Misas: Lun, Mié, Vie 10:00</t>
        </is>
      </c>
      <c r="D6" s="9" t="n"/>
      <c r="E6" s="9">
        <f>IF(AND(TRIM(C6)="",TRIM(D6)=""),"Sin horario · no sale en la web",IF(TRIM(C6)="",IF(TRIM(B6)="","Sin web · se muestra tu horario; puede cambiar, confírmalo","Solo tu horario · su web no se ha podido leer; puede cambiar, confírmalo"),IF(TRIM(D6)="",IF(F6="Web propia","Sin revisar · fiabilidad media","Sin revisar · no es de la web de la parroquia, confírmalo"),IF(LOWER(SUBSTITUTE(SUBSTITUTE(SUBSTITUTE(SUBSTITUTE(C6," ",""),CHAR(10),""),CHAR(13),""),"–","-"))=LOWER(SUBSTITUTE(SUBSTITUTE(SUBSTITUTE(SUBSTITUTE(D6," ",""),CHAR(10),""),CHAR(13),""),"–","-")),"Fiable · el horario leído y tu revisión coinciden",IF(F6="Web propia","No coinciden · se muestra el de la web; revisa web y horario","Revisado · se muestra tu horario (la fuente dice otra cosa)")))))</f>
        <v/>
      </c>
      <c r="F6" s="12" t="inlineStr">
        <is>
          <t>Arzobispado</t>
        </is>
      </c>
      <c r="G6" s="12" t="inlineStr">
        <is>
          <t>Barcelona</t>
        </is>
      </c>
      <c r="H6" s="12" t="inlineStr">
        <is>
          <t>BCN0234</t>
        </is>
      </c>
    </row>
    <row r="7">
      <c r="A7" s="9" t="inlineStr">
        <is>
          <t>Sant Marc</t>
        </is>
      </c>
      <c r="B7" s="9" t="n"/>
      <c r="C7" s="11" t="inlineStr">
        <is>
          <t>Misas: Dom y festivos 12:15</t>
        </is>
      </c>
      <c r="D7" s="9" t="n"/>
      <c r="E7" s="9">
        <f>IF(AND(TRIM(C7)="",TRIM(D7)=""),"Sin horario · no sale en la web",IF(TRIM(C7)="",IF(TRIM(B7)="","Sin web · se muestra tu horario; puede cambiar, confírmalo","Solo tu horario · su web no se ha podido leer; puede cambiar, confírmalo"),IF(TRIM(D7)="",IF(F7="Web propia","Sin revisar · fiabilidad media","Sin revisar · no es de la web de la parroquia, confírmalo"),IF(LOWER(SUBSTITUTE(SUBSTITUTE(SUBSTITUTE(SUBSTITUTE(C7," ",""),CHAR(10),""),CHAR(13),""),"–","-"))=LOWER(SUBSTITUTE(SUBSTITUTE(SUBSTITUTE(SUBSTITUTE(D7," ",""),CHAR(10),""),CHAR(13),""),"–","-")),"Fiable · el horario leído y tu revisión coinciden",IF(F7="Web propia","No coinciden · se muestra el de la web; revisa web y horario","Revisado · se muestra tu horario (la fuente dice otra cosa)")))))</f>
        <v/>
      </c>
      <c r="F7" s="12" t="inlineStr">
        <is>
          <t>Arzobispado</t>
        </is>
      </c>
      <c r="G7" s="12" t="inlineStr">
        <is>
          <t>Barcelona</t>
        </is>
      </c>
      <c r="H7" s="12" t="inlineStr">
        <is>
          <t>BCN0237</t>
        </is>
      </c>
    </row>
    <row r="8">
      <c r="A8" s="9" t="inlineStr">
        <is>
          <t>Sant Mateu</t>
        </is>
      </c>
      <c r="B8" s="9" t="n"/>
      <c r="C8" s="11" t="inlineStr">
        <is>
          <t>Misas: Lun–Vie 9:00, 20:00; Sáb y vísperas 20:00; Dom y festivos 9:00, 10:00, 12:30, 20:00</t>
        </is>
      </c>
      <c r="D8" s="9" t="n"/>
      <c r="E8" s="9">
        <f>IF(AND(TRIM(C8)="",TRIM(D8)=""),"Sin horario · no sale en la web",IF(TRIM(C8)="",IF(TRIM(B8)="","Sin web · se muestra tu horario; puede cambiar, confírmalo","Solo tu horario · su web no se ha podido leer; puede cambiar, confírmalo"),IF(TRIM(D8)="",IF(F8="Web propia","Sin revisar · fiabilidad media","Sin revisar · no es de la web de la parroquia, confírmalo"),IF(LOWER(SUBSTITUTE(SUBSTITUTE(SUBSTITUTE(SUBSTITUTE(C8," ",""),CHAR(10),""),CHAR(13),""),"–","-"))=LOWER(SUBSTITUTE(SUBSTITUTE(SUBSTITUTE(SUBSTITUTE(D8," ",""),CHAR(10),""),CHAR(13),""),"–","-")),"Fiable · el horario leído y tu revisión coinciden",IF(F8="Web propia","No coinciden · se muestra el de la web; revisa web y horario","Revisado · se muestra tu horario (la fuente dice otra cosa)")))))</f>
        <v/>
      </c>
      <c r="F8" s="12" t="inlineStr">
        <is>
          <t>Arzobispado</t>
        </is>
      </c>
      <c r="G8" s="12" t="inlineStr">
        <is>
          <t>Barcelona</t>
        </is>
      </c>
      <c r="H8" s="12" t="inlineStr">
        <is>
          <t>BCN0241</t>
        </is>
      </c>
    </row>
    <row r="9">
      <c r="A9" s="9" t="inlineStr">
        <is>
          <t>Sant Narcís</t>
        </is>
      </c>
      <c r="B9" s="9" t="n"/>
      <c r="C9" s="11" t="inlineStr">
        <is>
          <t>Misas: Lun–Sáb 19:00; Dom 12:00</t>
        </is>
      </c>
      <c r="D9" s="9" t="n"/>
      <c r="E9" s="9">
        <f>IF(AND(TRIM(C9)="",TRIM(D9)=""),"Sin horario · no sale en la web",IF(TRIM(C9)="",IF(TRIM(B9)="","Sin web · se muestra tu horario; puede cambiar, confírmalo","Solo tu horario · su web no se ha podido leer; puede cambiar, confírmalo"),IF(TRIM(D9)="",IF(F9="Web propia","Sin revisar · fiabilidad media","Sin revisar · no es de la web de la parroquia, confírmalo"),IF(LOWER(SUBSTITUTE(SUBSTITUTE(SUBSTITUTE(SUBSTITUTE(C9," ",""),CHAR(10),""),CHAR(13),""),"–","-"))=LOWER(SUBSTITUTE(SUBSTITUTE(SUBSTITUTE(SUBSTITUTE(D9," ",""),CHAR(10),""),CHAR(13),""),"–","-")),"Fiable · el horario leído y tu revisión coinciden",IF(F9="Web propia","No coinciden · se muestra el de la web; revisa web y horario","Revisado · se muestra tu horario (la fuente dice otra cosa)")))))</f>
        <v/>
      </c>
      <c r="F9" s="12" t="inlineStr">
        <is>
          <t>Arzobispado</t>
        </is>
      </c>
      <c r="G9" s="12" t="inlineStr">
        <is>
          <t>Barcelona</t>
        </is>
      </c>
      <c r="H9" s="12" t="inlineStr">
        <is>
          <t>BCN0245</t>
        </is>
      </c>
    </row>
    <row r="10">
      <c r="A10" s="9" t="inlineStr">
        <is>
          <t>Sant Rafael</t>
        </is>
      </c>
      <c r="B10" s="10" t="inlineStr">
        <is>
          <t>https://www.sanrafael.cat</t>
        </is>
      </c>
      <c r="C10" s="11" t="inlineStr">
        <is>
          <t>Misas: Lun–Vie 9:30; Lun, Mié, Vie 9:30, 20:00; Mar, Jue, Sáb 20:00; Sáb y vísperas 19:00; Dom y festivos 12:00</t>
        </is>
      </c>
      <c r="D10" s="9" t="n"/>
      <c r="E10" s="9">
        <f>IF(AND(TRIM(C10)="",TRIM(D10)=""),"Sin horario · no sale en la web",IF(TRIM(C10)="",IF(TRIM(B10)="","Sin web · se muestra tu horario; puede cambiar, confírmalo","Solo tu horario · su web no se ha podido leer; puede cambiar, confírmalo"),IF(TRIM(D10)="",IF(F10="Web propia","Sin revisar · fiabilidad media","Sin revisar · no es de la web de la parroquia, confírmalo"),IF(LOWER(SUBSTITUTE(SUBSTITUTE(SUBSTITUTE(SUBSTITUTE(C10," ",""),CHAR(10),""),CHAR(13),""),"–","-"))=LOWER(SUBSTITUTE(SUBSTITUTE(SUBSTITUTE(SUBSTITUTE(D10," ",""),CHAR(10),""),CHAR(13),""),"–","-")),"Fiable · el horario leído y tu revisión coinciden",IF(F10="Web propia","No coinciden · se muestra el de la web; revisa web y horario","Revisado · se muestra tu horario (la fuente dice otra cosa)")))))</f>
        <v/>
      </c>
      <c r="F10" s="12" t="inlineStr">
        <is>
          <t>Arzobispado</t>
        </is>
      </c>
      <c r="G10" s="12" t="inlineStr">
        <is>
          <t>Barcelona</t>
        </is>
      </c>
      <c r="H10" s="12" t="inlineStr">
        <is>
          <t>BCN0257</t>
        </is>
      </c>
    </row>
    <row r="11">
      <c r="A11" s="9" t="inlineStr">
        <is>
          <t>Sant Sebastià</t>
        </is>
      </c>
      <c r="B11" s="10" t="inlineStr">
        <is>
          <t>http://parroquiasantsebastia.es.tl/Home.htm</t>
        </is>
      </c>
      <c r="C11" s="11" t="inlineStr">
        <is>
          <t>Misas: Mar, Jue, Sáb 19:00; Dom 12:00</t>
        </is>
      </c>
      <c r="D11" s="9" t="n"/>
      <c r="E11" s="9">
        <f>IF(AND(TRIM(C11)="",TRIM(D11)=""),"Sin horario · no sale en la web",IF(TRIM(C11)="",IF(TRIM(B11)="","Sin web · se muestra tu horario; puede cambiar, confírmalo","Solo tu horario · su web no se ha podido leer; puede cambiar, confírmalo"),IF(TRIM(D11)="",IF(F11="Web propia","Sin revisar · fiabilidad media","Sin revisar · no es de la web de la parroquia, confírmalo"),IF(LOWER(SUBSTITUTE(SUBSTITUTE(SUBSTITUTE(SUBSTITUTE(C11," ",""),CHAR(10),""),CHAR(13),""),"–","-"))=LOWER(SUBSTITUTE(SUBSTITUTE(SUBSTITUTE(SUBSTITUTE(D11," ",""),CHAR(10),""),CHAR(13),""),"–","-")),"Fiable · el horario leído y tu revisión coinciden",IF(F11="Web propia","No coinciden · se muestra el de la web; revisa web y horario","Revisado · se muestra tu horario (la fuente dice otra cosa)")))))</f>
        <v/>
      </c>
      <c r="F11" s="12" t="inlineStr">
        <is>
          <t>Arzobispado</t>
        </is>
      </c>
      <c r="G11" s="12" t="inlineStr">
        <is>
          <t>Barcelona</t>
        </is>
      </c>
      <c r="H11" s="12" t="inlineStr">
        <is>
          <t>BCN0261</t>
        </is>
      </c>
    </row>
    <row r="12">
      <c r="A12" s="9" t="inlineStr">
        <is>
          <t>Santa Bernardeta - Sant Lluc</t>
        </is>
      </c>
      <c r="B12" s="9" t="n"/>
      <c r="C12" s="11" t="inlineStr">
        <is>
          <t>Misas: Dom y festivos 11:00</t>
        </is>
      </c>
      <c r="D12" s="9" t="n"/>
      <c r="E12" s="9">
        <f>IF(AND(TRIM(C12)="",TRIM(D12)=""),"Sin horario · no sale en la web",IF(TRIM(C12)="",IF(TRIM(B12)="","Sin web · se muestra tu horario; puede cambiar, confírmalo","Solo tu horario · su web no se ha podido leer; puede cambiar, confírmalo"),IF(TRIM(D12)="",IF(F12="Web propia","Sin revisar · fiabilidad media","Sin revisar · no es de la web de la parroquia, confírmalo"),IF(LOWER(SUBSTITUTE(SUBSTITUTE(SUBSTITUTE(SUBSTITUTE(C12," ",""),CHAR(10),""),CHAR(13),""),"–","-"))=LOWER(SUBSTITUTE(SUBSTITUTE(SUBSTITUTE(SUBSTITUTE(D12," ",""),CHAR(10),""),CHAR(13),""),"–","-")),"Fiable · el horario leído y tu revisión coinciden",IF(F12="Web propia","No coinciden · se muestra el de la web; revisa web y horario","Revisado · se muestra tu horario (la fuente dice otra cosa)")))))</f>
        <v/>
      </c>
      <c r="F12" s="12" t="inlineStr">
        <is>
          <t>Arzobispado</t>
        </is>
      </c>
      <c r="G12" s="12" t="inlineStr">
        <is>
          <t>Barcelona</t>
        </is>
      </c>
      <c r="H12" s="12" t="inlineStr">
        <is>
          <t>BCN0267</t>
        </is>
      </c>
    </row>
    <row r="13">
      <c r="A13" s="9" t="inlineStr">
        <is>
          <t>Santa Engràcia</t>
        </is>
      </c>
      <c r="B13" s="9" t="n"/>
      <c r="C13" s="11" t="inlineStr">
        <is>
          <t>Misas: Cada día 20:00; Dom 13:00, 20:00</t>
        </is>
      </c>
      <c r="D13" s="9" t="n"/>
      <c r="E13" s="9">
        <f>IF(AND(TRIM(C13)="",TRIM(D13)=""),"Sin horario · no sale en la web",IF(TRIM(C13)="",IF(TRIM(B13)="","Sin web · se muestra tu horario; puede cambiar, confírmalo","Solo tu horario · su web no se ha podido leer; puede cambiar, confírmalo"),IF(TRIM(D13)="",IF(F13="Web propia","Sin revisar · fiabilidad media","Sin revisar · no es de la web de la parroquia, confírmalo"),IF(LOWER(SUBSTITUTE(SUBSTITUTE(SUBSTITUTE(SUBSTITUTE(C13," ",""),CHAR(10),""),CHAR(13),""),"–","-"))=LOWER(SUBSTITUTE(SUBSTITUTE(SUBSTITUTE(SUBSTITUTE(D13," ",""),CHAR(10),""),CHAR(13),""),"–","-")),"Fiable · el horario leído y tu revisión coinciden",IF(F13="Web propia","No coinciden · se muestra el de la web; revisa web y horario","Revisado · se muestra tu horario (la fuente dice otra cosa)")))))</f>
        <v/>
      </c>
      <c r="F13" s="12" t="inlineStr">
        <is>
          <t>Arzobispado</t>
        </is>
      </c>
      <c r="G13" s="12" t="inlineStr">
        <is>
          <t>Barcelona</t>
        </is>
      </c>
      <c r="H13" s="12" t="inlineStr">
        <is>
          <t>BCN0271</t>
        </is>
      </c>
    </row>
    <row r="14">
      <c r="A14" s="9" t="inlineStr">
        <is>
          <t>Santa Eulàlia de Vilapicina</t>
        </is>
      </c>
      <c r="B14" s="10" t="inlineStr">
        <is>
          <t>https://staeulaliavilapicina.com/horaris/</t>
        </is>
      </c>
      <c r="C14" s="11" t="inlineStr">
        <is>
          <t>Misas: Lun–Vie 8:00, 11:00, 19:30; Sáb y vísperas 19:30; Dom 8:30, 11:30, 13:00, 19:30; Dom y festivos 8:30, 10:00, 11:30, 19:30
Confesiones: antes de misa</t>
        </is>
      </c>
      <c r="D14" s="9" t="n"/>
      <c r="E14" s="9">
        <f>IF(AND(TRIM(C14)="",TRIM(D14)=""),"Sin horario · no sale en la web",IF(TRIM(C14)="",IF(TRIM(B14)="","Sin web · se muestra tu horario; puede cambiar, confírmalo","Solo tu horario · su web no se ha podido leer; puede cambiar, confírmalo"),IF(TRIM(D14)="",IF(F14="Web propia","Sin revisar · fiabilidad media","Sin revisar · no es de la web de la parroquia, confírmalo"),IF(LOWER(SUBSTITUTE(SUBSTITUTE(SUBSTITUTE(SUBSTITUTE(C14," ",""),CHAR(10),""),CHAR(13),""),"–","-"))=LOWER(SUBSTITUTE(SUBSTITUTE(SUBSTITUTE(SUBSTITUTE(D14," ",""),CHAR(10),""),CHAR(13),""),"–","-")),"Fiable · el horario leído y tu revisión coinciden",IF(F14="Web propia","No coinciden · se muestra el de la web; revisa web y horario","Revisado · se muestra tu horario (la fuente dice otra cosa)")))))</f>
        <v/>
      </c>
      <c r="F14" s="12" t="inlineStr">
        <is>
          <t>Web propia</t>
        </is>
      </c>
      <c r="G14" s="12" t="inlineStr">
        <is>
          <t>Barcelona</t>
        </is>
      </c>
      <c r="H14" s="12" t="inlineStr">
        <is>
          <t>BCN0272</t>
        </is>
      </c>
    </row>
    <row r="15">
      <c r="A15" s="9" t="inlineStr">
        <is>
          <t>Santa Maria Magdalena</t>
        </is>
      </c>
      <c r="B15" s="9" t="n"/>
      <c r="C15" s="11" t="inlineStr">
        <is>
          <t>Misas: Lun, Mié, Vie 19:00; Dom 11:00</t>
        </is>
      </c>
      <c r="D15" s="9" t="n"/>
      <c r="E15" s="9">
        <f>IF(AND(TRIM(C15)="",TRIM(D15)=""),"Sin horario · no sale en la web",IF(TRIM(C15)="",IF(TRIM(B15)="","Sin web · se muestra tu horario; puede cambiar, confírmalo","Solo tu horario · su web no se ha podido leer; puede cambiar, confírmalo"),IF(TRIM(D15)="",IF(F15="Web propia","Sin revisar · fiabilidad media","Sin revisar · no es de la web de la parroquia, confírmalo"),IF(LOWER(SUBSTITUTE(SUBSTITUTE(SUBSTITUTE(SUBSTITUTE(C15," ",""),CHAR(10),""),CHAR(13),""),"–","-"))=LOWER(SUBSTITUTE(SUBSTITUTE(SUBSTITUTE(SUBSTITUTE(D15," ",""),CHAR(10),""),CHAR(13),""),"–","-")),"Fiable · el horario leído y tu revisión coinciden",IF(F15="Web propia","No coinciden · se muestra el de la web; revisa web y horario","Revisado · se muestra tu horario (la fuente dice otra cosa)")))))</f>
        <v/>
      </c>
      <c r="F15" s="12" t="inlineStr">
        <is>
          <t>Arzobispado</t>
        </is>
      </c>
      <c r="G15" s="12" t="inlineStr">
        <is>
          <t>Barcelona</t>
        </is>
      </c>
      <c r="H15" s="12" t="inlineStr">
        <is>
          <t>BCN0281</t>
        </is>
      </c>
    </row>
  </sheetData>
  <autoFilter ref="A1:H15"/>
  <conditionalFormatting sqref="E2:E15">
    <cfRule type="expression" priority="1" dxfId="0">
      <formula>LEFT(E2,11)="Sin horario"</formula>
    </cfRule>
    <cfRule type="expression" priority="2" dxfId="1">
      <formula>LEFT(E2,7)="Sin web"</formula>
    </cfRule>
    <cfRule type="expression" priority="3" dxfId="1">
      <formula>LEFT(E2,15)="Solo tu horario"</formula>
    </cfRule>
    <cfRule type="expression" priority="4" dxfId="1">
      <formula>LEFT(E2,11)="Sin revisar"</formula>
    </cfRule>
    <cfRule type="expression" priority="5" dxfId="1">
      <formula>LEFT(E2,11)="Sin revisar"</formula>
    </cfRule>
    <cfRule type="expression" priority="6" dxfId="2">
      <formula>LEFT(E2,6)="Fiable"</formula>
    </cfRule>
    <cfRule type="expression" priority="7" dxfId="3">
      <formula>LEFT(E2,12)="No coinciden"</formula>
    </cfRule>
    <cfRule type="expression" priority="8" dxfId="1">
      <formula>LEFT(E2,8)="Revisado"</formula>
    </cfRule>
  </conditionalFormatting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5" r:id="rId3"/>
    <hyperlink xmlns:r="http://schemas.openxmlformats.org/officeDocument/2006/relationships" ref="B10" r:id="rId4"/>
    <hyperlink xmlns:r="http://schemas.openxmlformats.org/officeDocument/2006/relationships" ref="B11" r:id="rId5"/>
    <hyperlink xmlns:r="http://schemas.openxmlformats.org/officeDocument/2006/relationships" ref="B14" r:id="rId6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46" customWidth="1" min="3" max="3"/>
    <col width="46" customWidth="1" min="4" max="4"/>
    <col width="30" customWidth="1" min="5" max="5"/>
    <col width="14" customWidth="1" min="6" max="6"/>
    <col width="16" customWidth="1" min="7" max="7"/>
    <col width="9" customWidth="1" min="8" max="8"/>
  </cols>
  <sheetData>
    <row r="1">
      <c r="A1" s="8" t="inlineStr">
        <is>
          <t>Nombre</t>
        </is>
      </c>
      <c r="B1" s="8" t="inlineStr">
        <is>
          <t>Web (parroquia o comunidad pastoral)</t>
        </is>
      </c>
      <c r="C1" s="8" t="inlineStr">
        <is>
          <t>Horario leído (automático)</t>
        </is>
      </c>
      <c r="D1" s="8" t="inlineStr">
        <is>
          <t>Horario revisado (Guillem)</t>
        </is>
      </c>
      <c r="E1" s="8" t="inlineStr">
        <is>
          <t>Fiabilidad (automática)</t>
        </is>
      </c>
      <c r="F1" s="8" t="inlineStr">
        <is>
          <t>Fuente de la columna C</t>
        </is>
      </c>
      <c r="G1" s="8" t="inlineStr">
        <is>
          <t>Municipio</t>
        </is>
      </c>
      <c r="H1" s="8" t="inlineStr">
        <is>
          <t>ID</t>
        </is>
      </c>
    </row>
    <row r="2">
      <c r="A2" s="9" t="inlineStr">
        <is>
          <t>Crist Rei</t>
        </is>
      </c>
      <c r="B2" s="10" t="inlineStr">
        <is>
          <t>http://www.cristrei.cat</t>
        </is>
      </c>
      <c r="C2" s="11" t="n"/>
      <c r="D2" s="9" t="n"/>
      <c r="E2" s="9">
        <f>IF(AND(TRIM(C2)="",TRIM(D2)=""),"Sin horario · no sale en la web",IF(TRIM(C2)="",IF(TRIM(B2)="","Sin web · se muestra tu horario; puede cambiar, confírmalo","Solo tu horario · su web no se ha podido leer; puede cambiar, confírmalo"),IF(TRIM(D2)="",IF(F2="Web propia","Sin revisar · fiabilidad media","Sin revisar · no es de la web de la parroquia, confírmalo"),IF(LOWER(SUBSTITUTE(SUBSTITUTE(SUBSTITUTE(SUBSTITUTE(C2," ",""),CHAR(10),""),CHAR(13),""),"–","-"))=LOWER(SUBSTITUTE(SUBSTITUTE(SUBSTITUTE(SUBSTITUTE(D2," ",""),CHAR(10),""),CHAR(13),""),"–","-")),"Fiable · el horario leído y tu revisión coinciden",IF(F2="Web propia","No coinciden · se muestra el de la web; revisa web y horario","Revisado · se muestra tu horario (la fuente dice otra cosa)")))))</f>
        <v/>
      </c>
      <c r="F2" s="12" t="n"/>
      <c r="G2" s="12" t="inlineStr">
        <is>
          <t>Barcelona</t>
        </is>
      </c>
      <c r="H2" s="12" t="inlineStr">
        <is>
          <t>BCN0064</t>
        </is>
      </c>
    </row>
    <row r="3">
      <c r="A3" s="9" t="inlineStr">
        <is>
          <t>El Bon Pastor</t>
        </is>
      </c>
      <c r="B3" s="9" t="n"/>
      <c r="C3" s="11" t="inlineStr">
        <is>
          <t>Misas: Lun, Mié 12:00; Mar, Jue, Vie, Sáb 19:30; Dom 11:00</t>
        </is>
      </c>
      <c r="D3" s="9" t="n"/>
      <c r="E3" s="9">
        <f>IF(AND(TRIM(C3)="",TRIM(D3)=""),"Sin horario · no sale en la web",IF(TRIM(C3)="",IF(TRIM(B3)="","Sin web · se muestra tu horario; puede cambiar, confírmalo","Solo tu horario · su web no se ha podido leer; puede cambiar, confírmalo"),IF(TRIM(D3)="",IF(F3="Web propia","Sin revisar · fiabilidad media","Sin revisar · no es de la web de la parroquia, confírmalo"),IF(LOWER(SUBSTITUTE(SUBSTITUTE(SUBSTITUTE(SUBSTITUTE(C3," ",""),CHAR(10),""),CHAR(13),""),"–","-"))=LOWER(SUBSTITUTE(SUBSTITUTE(SUBSTITUTE(SUBSTITUTE(D3," ",""),CHAR(10),""),CHAR(13),""),"–","-")),"Fiable · el horario leído y tu revisión coinciden",IF(F3="Web propia","No coinciden · se muestra el de la web; revisa web y horario","Revisado · se muestra tu horario (la fuente dice otra cosa)")))))</f>
        <v/>
      </c>
      <c r="F3" s="12" t="inlineStr">
        <is>
          <t>Arzobispado</t>
        </is>
      </c>
      <c r="G3" s="12" t="inlineStr">
        <is>
          <t>Barcelona</t>
        </is>
      </c>
      <c r="H3" s="12" t="inlineStr">
        <is>
          <t>BCN0065</t>
        </is>
      </c>
    </row>
    <row r="4">
      <c r="A4" s="9" t="inlineStr">
        <is>
          <t>Mare de Déu de l'Esperança</t>
        </is>
      </c>
      <c r="B4" s="9" t="n"/>
      <c r="C4" s="11" t="inlineStr">
        <is>
          <t>Misas: Lun, Vie 10:00; Dom y festivos 11:00</t>
        </is>
      </c>
      <c r="D4" s="9" t="n"/>
      <c r="E4" s="9">
        <f>IF(AND(TRIM(C4)="",TRIM(D4)=""),"Sin horario · no sale en la web",IF(TRIM(C4)="",IF(TRIM(B4)="","Sin web · se muestra tu horario; puede cambiar, confírmalo","Solo tu horario · su web no se ha podido leer; puede cambiar, confírmalo"),IF(TRIM(D4)="",IF(F4="Web propia","Sin revisar · fiabilidad media","Sin revisar · no es de la web de la parroquia, confírmalo"),IF(LOWER(SUBSTITUTE(SUBSTITUTE(SUBSTITUTE(SUBSTITUTE(C4," ",""),CHAR(10),""),CHAR(13),""),"–","-"))=LOWER(SUBSTITUTE(SUBSTITUTE(SUBSTITUTE(SUBSTITUTE(D4," ",""),CHAR(10),""),CHAR(13),""),"–","-")),"Fiable · el horario leído y tu revisión coinciden",IF(F4="Web propia","No coinciden · se muestra el de la web; revisa web y horario","Revisado · se muestra tu horario (la fuente dice otra cosa)")))))</f>
        <v/>
      </c>
      <c r="F4" s="12" t="inlineStr">
        <is>
          <t>Arzobispado</t>
        </is>
      </c>
      <c r="G4" s="12" t="inlineStr">
        <is>
          <t>Barcelona</t>
        </is>
      </c>
      <c r="H4" s="12" t="inlineStr">
        <is>
          <t>BCN0131</t>
        </is>
      </c>
    </row>
    <row r="5">
      <c r="A5" s="9" t="inlineStr">
        <is>
          <t>Sant Andreu de Palomar</t>
        </is>
      </c>
      <c r="B5" s="10" t="inlineStr">
        <is>
          <t>https://parroquiasantandreupalomar.cat/</t>
        </is>
      </c>
      <c r="C5" s="11" t="inlineStr">
        <is>
          <t>Misas: Lun–Vie 19:30; Mar 18:00; Sáb 19:30; Dom y festivos 12:30</t>
        </is>
      </c>
      <c r="D5" s="9" t="n"/>
      <c r="E5" s="9">
        <f>IF(AND(TRIM(C5)="",TRIM(D5)=""),"Sin horario · no sale en la web",IF(TRIM(C5)="",IF(TRIM(B5)="","Sin web · se muestra tu horario; puede cambiar, confírmalo","Solo tu horario · su web no se ha podido leer; puede cambiar, confírmalo"),IF(TRIM(D5)="",IF(F5="Web propia","Sin revisar · fiabilidad media","Sin revisar · no es de la web de la parroquia, confírmalo"),IF(LOWER(SUBSTITUTE(SUBSTITUTE(SUBSTITUTE(SUBSTITUTE(C5," ",""),CHAR(10),""),CHAR(13),""),"–","-"))=LOWER(SUBSTITUTE(SUBSTITUTE(SUBSTITUTE(SUBSTITUTE(D5," ",""),CHAR(10),""),CHAR(13),""),"–","-")),"Fiable · el horario leído y tu revisión coinciden",IF(F5="Web propia","No coinciden · se muestra el de la web; revisa web y horario","Revisado · se muestra tu horario (la fuente dice otra cosa)")))))</f>
        <v/>
      </c>
      <c r="F5" s="12" t="inlineStr">
        <is>
          <t>Web propia</t>
        </is>
      </c>
      <c r="G5" s="12" t="inlineStr">
        <is>
          <t>Barcelona</t>
        </is>
      </c>
      <c r="H5" s="12" t="inlineStr">
        <is>
          <t>BCN0201</t>
        </is>
      </c>
    </row>
    <row r="6">
      <c r="A6" s="9" t="inlineStr">
        <is>
          <t>Sant Joan Bosco</t>
        </is>
      </c>
      <c r="B6" s="10" t="inlineStr">
        <is>
          <t>https://donbosconavas.salesians.cat/horario-misas/</t>
        </is>
      </c>
      <c r="C6" s="11" t="inlineStr">
        <is>
          <t>Misas: Lun–Sáb 12:00; Mar, Jue, Sáb 19:00; Dom y festivos 10:30, 12:00, 19:00</t>
        </is>
      </c>
      <c r="D6" s="9" t="n"/>
      <c r="E6" s="9">
        <f>IF(AND(TRIM(C6)="",TRIM(D6)=""),"Sin horario · no sale en la web",IF(TRIM(C6)="",IF(TRIM(B6)="","Sin web · se muestra tu horario; puede cambiar, confírmalo","Solo tu horario · su web no se ha podido leer; puede cambiar, confírmalo"),IF(TRIM(D6)="",IF(F6="Web propia","Sin revisar · fiabilidad media","Sin revisar · no es de la web de la parroquia, confírmalo"),IF(LOWER(SUBSTITUTE(SUBSTITUTE(SUBSTITUTE(SUBSTITUTE(C6," ",""),CHAR(10),""),CHAR(13),""),"–","-"))=LOWER(SUBSTITUTE(SUBSTITUTE(SUBSTITUTE(SUBSTITUTE(D6," ",""),CHAR(10),""),CHAR(13),""),"–","-")),"Fiable · el horario leído y tu revisión coinciden",IF(F6="Web propia","No coinciden · se muestra el de la web; revisa web y horario","Revisado · se muestra tu horario (la fuente dice otra cosa)")))))</f>
        <v/>
      </c>
      <c r="F6" s="12" t="inlineStr">
        <is>
          <t>Web propia</t>
        </is>
      </c>
      <c r="G6" s="12" t="inlineStr">
        <is>
          <t>Barcelona</t>
        </is>
      </c>
      <c r="H6" s="12" t="inlineStr">
        <is>
          <t>BCN0223</t>
        </is>
      </c>
    </row>
    <row r="7">
      <c r="A7" s="9" t="inlineStr">
        <is>
          <t>Sant Joan de Mata</t>
        </is>
      </c>
      <c r="B7" s="9" t="n"/>
      <c r="C7" s="11" t="inlineStr">
        <is>
          <t>Misas: Lun–Sáb 20:00; Dom y festivos 11:00, 12:30, 20:00</t>
        </is>
      </c>
      <c r="D7" s="9" t="n"/>
      <c r="E7" s="9">
        <f>IF(AND(TRIM(C7)="",TRIM(D7)=""),"Sin horario · no sale en la web",IF(TRIM(C7)="",IF(TRIM(B7)="","Sin web · se muestra tu horario; puede cambiar, confírmalo","Solo tu horario · su web no se ha podido leer; puede cambiar, confírmalo"),IF(TRIM(D7)="",IF(F7="Web propia","Sin revisar · fiabilidad media","Sin revisar · no es de la web de la parroquia, confírmalo"),IF(LOWER(SUBSTITUTE(SUBSTITUTE(SUBSTITUTE(SUBSTITUTE(C7," ",""),CHAR(10),""),CHAR(13),""),"–","-"))=LOWER(SUBSTITUTE(SUBSTITUTE(SUBSTITUTE(SUBSTITUTE(D7," ",""),CHAR(10),""),CHAR(13),""),"–","-")),"Fiable · el horario leído y tu revisión coinciden",IF(F7="Web propia","No coinciden · se muestra el de la web; revisa web y horario","Revisado · se muestra tu horario (la fuente dice otra cosa)")))))</f>
        <v/>
      </c>
      <c r="F7" s="12" t="inlineStr">
        <is>
          <t>Arzobispado</t>
        </is>
      </c>
      <c r="G7" s="12" t="inlineStr">
        <is>
          <t>Barcelona</t>
        </is>
      </c>
      <c r="H7" s="12" t="inlineStr">
        <is>
          <t>BCN0228</t>
        </is>
      </c>
    </row>
    <row r="8">
      <c r="A8" s="9" t="inlineStr">
        <is>
          <t>Sant Pacià</t>
        </is>
      </c>
      <c r="B8" s="9" t="n"/>
      <c r="C8" s="11" t="inlineStr">
        <is>
          <t>Misas: Lun–Vie 9:00, 19:30; Sáb y vísperas y festivos 19:30; Dom y festivos 12:00, 19:30</t>
        </is>
      </c>
      <c r="D8" s="9" t="n"/>
      <c r="E8" s="9">
        <f>IF(AND(TRIM(C8)="",TRIM(D8)=""),"Sin horario · no sale en la web",IF(TRIM(C8)="",IF(TRIM(B8)="","Sin web · se muestra tu horario; puede cambiar, confírmalo","Solo tu horario · su web no se ha podido leer; puede cambiar, confírmalo"),IF(TRIM(D8)="",IF(F8="Web propia","Sin revisar · fiabilidad media","Sin revisar · no es de la web de la parroquia, confírmalo"),IF(LOWER(SUBSTITUTE(SUBSTITUTE(SUBSTITUTE(SUBSTITUTE(C8," ",""),CHAR(10),""),CHAR(13),""),"–","-"))=LOWER(SUBSTITUTE(SUBSTITUTE(SUBSTITUTE(SUBSTITUTE(D8," ",""),CHAR(10),""),CHAR(13),""),"–","-")),"Fiable · el horario leído y tu revisión coinciden",IF(F8="Web propia","No coinciden · se muestra el de la web; revisa web y horario","Revisado · se muestra tu horario (la fuente dice otra cosa)")))))</f>
        <v/>
      </c>
      <c r="F8" s="12" t="inlineStr">
        <is>
          <t>Arzobispado</t>
        </is>
      </c>
      <c r="G8" s="12" t="inlineStr">
        <is>
          <t>Barcelona</t>
        </is>
      </c>
      <c r="H8" s="12" t="inlineStr">
        <is>
          <t>BCN0248</t>
        </is>
      </c>
    </row>
    <row r="9">
      <c r="A9" s="9" t="inlineStr">
        <is>
          <t>Sant Pius X</t>
        </is>
      </c>
      <c r="B9" s="10" t="inlineStr">
        <is>
          <t>https://www.santpiusx.net</t>
        </is>
      </c>
      <c r="C9" s="11" t="inlineStr">
        <is>
          <t>Misas: Lun, Mié, Vie 9:00, 20:00; Mar, Jue, Sáb 9:00, 20:00; Dom y festivos 8:00, 9:00, 11:30, 13:00, 17:30</t>
        </is>
      </c>
      <c r="D9" s="9" t="n"/>
      <c r="E9" s="9">
        <f>IF(AND(TRIM(C9)="",TRIM(D9)=""),"Sin horario · no sale en la web",IF(TRIM(C9)="",IF(TRIM(B9)="","Sin web · se muestra tu horario; puede cambiar, confírmalo","Solo tu horario · su web no se ha podido leer; puede cambiar, confírmalo"),IF(TRIM(D9)="",IF(F9="Web propia","Sin revisar · fiabilidad media","Sin revisar · no es de la web de la parroquia, confírmalo"),IF(LOWER(SUBSTITUTE(SUBSTITUTE(SUBSTITUTE(SUBSTITUTE(C9," ",""),CHAR(10),""),CHAR(13),""),"–","-"))=LOWER(SUBSTITUTE(SUBSTITUTE(SUBSTITUTE(SUBSTITUTE(D9," ",""),CHAR(10),""),CHAR(13),""),"–","-")),"Fiable · el horario leído y tu revisión coinciden",IF(F9="Web propia","No coinciden · se muestra el de la web; revisa web y horario","Revisado · se muestra tu horario (la fuente dice otra cosa)")))))</f>
        <v/>
      </c>
      <c r="F9" s="12" t="inlineStr">
        <is>
          <t>Arzobispado</t>
        </is>
      </c>
      <c r="G9" s="12" t="inlineStr">
        <is>
          <t>Barcelona</t>
        </is>
      </c>
      <c r="H9" s="12" t="inlineStr">
        <is>
          <t>BCN0256</t>
        </is>
      </c>
    </row>
    <row r="10">
      <c r="A10" s="9" t="inlineStr">
        <is>
          <t>Santíssima Trinitat</t>
        </is>
      </c>
      <c r="B10" s="9" t="n"/>
      <c r="C10" s="11" t="inlineStr">
        <is>
          <t>Misas: Lun–Sáb 19:00; Dom 11:30</t>
        </is>
      </c>
      <c r="D10" s="9" t="n"/>
      <c r="E10" s="9">
        <f>IF(AND(TRIM(C10)="",TRIM(D10)=""),"Sin horario · no sale en la web",IF(TRIM(C10)="",IF(TRIM(B10)="","Sin web · se muestra tu horario; puede cambiar, confírmalo","Solo tu horario · su web no se ha podido leer; puede cambiar, confírmalo"),IF(TRIM(D10)="",IF(F10="Web propia","Sin revisar · fiabilidad media","Sin revisar · no es de la web de la parroquia, confírmalo"),IF(LOWER(SUBSTITUTE(SUBSTITUTE(SUBSTITUTE(SUBSTITUTE(C10," ",""),CHAR(10),""),CHAR(13),""),"–","-"))=LOWER(SUBSTITUTE(SUBSTITUTE(SUBSTITUTE(SUBSTITUTE(D10," ",""),CHAR(10),""),CHAR(13),""),"–","-")),"Fiable · el horario leído y tu revisión coinciden",IF(F10="Web propia","No coinciden · se muestra el de la web; revisa web y horario","Revisado · se muestra tu horario (la fuente dice otra cosa)")))))</f>
        <v/>
      </c>
      <c r="F10" s="12" t="inlineStr">
        <is>
          <t>Arzobispado</t>
        </is>
      </c>
      <c r="G10" s="12" t="inlineStr">
        <is>
          <t>Barcelona</t>
        </is>
      </c>
      <c r="H10" s="12" t="inlineStr">
        <is>
          <t>BCN0295</t>
        </is>
      </c>
    </row>
  </sheetData>
  <autoFilter ref="A1:H10"/>
  <conditionalFormatting sqref="E2:E10">
    <cfRule type="expression" priority="1" dxfId="0">
      <formula>LEFT(E2,11)="Sin horario"</formula>
    </cfRule>
    <cfRule type="expression" priority="2" dxfId="1">
      <formula>LEFT(E2,7)="Sin web"</formula>
    </cfRule>
    <cfRule type="expression" priority="3" dxfId="1">
      <formula>LEFT(E2,15)="Solo tu horario"</formula>
    </cfRule>
    <cfRule type="expression" priority="4" dxfId="1">
      <formula>LEFT(E2,11)="Sin revisar"</formula>
    </cfRule>
    <cfRule type="expression" priority="5" dxfId="1">
      <formula>LEFT(E2,11)="Sin revisar"</formula>
    </cfRule>
    <cfRule type="expression" priority="6" dxfId="2">
      <formula>LEFT(E2,6)="Fiable"</formula>
    </cfRule>
    <cfRule type="expression" priority="7" dxfId="3">
      <formula>LEFT(E2,12)="No coinciden"</formula>
    </cfRule>
    <cfRule type="expression" priority="8" dxfId="1">
      <formula>LEFT(E2,8)="Revisado"</formula>
    </cfRule>
  </conditionalFormatting>
  <hyperlinks>
    <hyperlink xmlns:r="http://schemas.openxmlformats.org/officeDocument/2006/relationships" ref="B2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9" r:id="rId4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46" customWidth="1" min="3" max="3"/>
    <col width="46" customWidth="1" min="4" max="4"/>
    <col width="30" customWidth="1" min="5" max="5"/>
    <col width="14" customWidth="1" min="6" max="6"/>
    <col width="16" customWidth="1" min="7" max="7"/>
    <col width="9" customWidth="1" min="8" max="8"/>
  </cols>
  <sheetData>
    <row r="1">
      <c r="A1" s="8" t="inlineStr">
        <is>
          <t>Nombre</t>
        </is>
      </c>
      <c r="B1" s="8" t="inlineStr">
        <is>
          <t>Web (parroquia o comunidad pastoral)</t>
        </is>
      </c>
      <c r="C1" s="8" t="inlineStr">
        <is>
          <t>Horario leído (automático)</t>
        </is>
      </c>
      <c r="D1" s="8" t="inlineStr">
        <is>
          <t>Horario revisado (Guillem)</t>
        </is>
      </c>
      <c r="E1" s="8" t="inlineStr">
        <is>
          <t>Fiabilidad (automática)</t>
        </is>
      </c>
      <c r="F1" s="8" t="inlineStr">
        <is>
          <t>Fuente de la columna C</t>
        </is>
      </c>
      <c r="G1" s="8" t="inlineStr">
        <is>
          <t>Municipio</t>
        </is>
      </c>
      <c r="H1" s="8" t="inlineStr">
        <is>
          <t>ID</t>
        </is>
      </c>
    </row>
    <row r="2">
      <c r="A2" s="9" t="inlineStr">
        <is>
          <t>Parròquia de Sant Josep de Calassanç</t>
        </is>
      </c>
      <c r="B2" s="10" t="inlineStr">
        <is>
          <t>https://calassans1976.blogspot.com</t>
        </is>
      </c>
      <c r="C2" s="11" t="n"/>
      <c r="D2" s="9" t="n"/>
      <c r="E2" s="9">
        <f>IF(AND(TRIM(C2)="",TRIM(D2)=""),"Sin horario · no sale en la web",IF(TRIM(C2)="",IF(TRIM(B2)="","Sin web · se muestra tu horario; puede cambiar, confírmalo","Solo tu horario · su web no se ha podido leer; puede cambiar, confírmalo"),IF(TRIM(D2)="",IF(F2="Web propia","Sin revisar · fiabilidad media","Sin revisar · no es de la web de la parroquia, confírmalo"),IF(LOWER(SUBSTITUTE(SUBSTITUTE(SUBSTITUTE(SUBSTITUTE(C2," ",""),CHAR(10),""),CHAR(13),""),"–","-"))=LOWER(SUBSTITUTE(SUBSTITUTE(SUBSTITUTE(SUBSTITUTE(D2," ",""),CHAR(10),""),CHAR(13),""),"–","-")),"Fiable · el horario leído y tu revisión coinciden",IF(F2="Web propia","No coinciden · se muestra el de la web; revisa web y horario","Revisado · se muestra tu horario (la fuente dice otra cosa)")))))</f>
        <v/>
      </c>
      <c r="F2" s="12" t="n"/>
      <c r="G2" s="12" t="inlineStr">
        <is>
          <t>Barcelona</t>
        </is>
      </c>
      <c r="H2" s="12" t="inlineStr">
        <is>
          <t>BCN0173</t>
        </is>
      </c>
    </row>
    <row r="3">
      <c r="A3" s="9" t="inlineStr">
        <is>
          <t>Parròquia del Patriarca Abraham</t>
        </is>
      </c>
      <c r="B3" s="10" t="inlineStr">
        <is>
          <t>https://www.parroquiasantfrancescassis.com/patriarca-abraham</t>
        </is>
      </c>
      <c r="C3" s="11" t="inlineStr">
        <is>
          <t>Misas: Lun–Sáb 20:00; Dom y festivos 11:30, 18:30, 20:00
Confesiones: antes de misa
Adoración: Vie 17:30–19:30</t>
        </is>
      </c>
      <c r="D3" s="9" t="n"/>
      <c r="E3" s="9">
        <f>IF(AND(TRIM(C3)="",TRIM(D3)=""),"Sin horario · no sale en la web",IF(TRIM(C3)="",IF(TRIM(B3)="","Sin web · se muestra tu horario; puede cambiar, confírmalo","Solo tu horario · su web no se ha podido leer; puede cambiar, confírmalo"),IF(TRIM(D3)="",IF(F3="Web propia","Sin revisar · fiabilidad media","Sin revisar · no es de la web de la parroquia, confírmalo"),IF(LOWER(SUBSTITUTE(SUBSTITUTE(SUBSTITUTE(SUBSTITUTE(C3," ",""),CHAR(10),""),CHAR(13),""),"–","-"))=LOWER(SUBSTITUTE(SUBSTITUTE(SUBSTITUTE(SUBSTITUTE(D3," ",""),CHAR(10),""),CHAR(13),""),"–","-")),"Fiable · el horario leído y tu revisión coinciden",IF(F3="Web propia","No coinciden · se muestra el de la web; revisa web y horario","Revisado · se muestra tu horario (la fuente dice otra cosa)")))))</f>
        <v/>
      </c>
      <c r="F3" s="12" t="inlineStr">
        <is>
          <t>Web propia</t>
        </is>
      </c>
      <c r="G3" s="12" t="inlineStr">
        <is>
          <t>Barcelona</t>
        </is>
      </c>
      <c r="H3" s="12" t="inlineStr">
        <is>
          <t>BCN0174</t>
        </is>
      </c>
    </row>
    <row r="4">
      <c r="A4" s="9" t="inlineStr">
        <is>
          <t>Sagrat Cor de Jesús (Poblenou)</t>
        </is>
      </c>
      <c r="B4" s="10" t="inlineStr">
        <is>
          <t>https://www.esglesiapoblenou.cat/images/HorarisComunitatPastoral.pdf</t>
        </is>
      </c>
      <c r="C4" s="11" t="inlineStr">
        <is>
          <t>Misas: Dom 11:00</t>
        </is>
      </c>
      <c r="D4" s="9" t="n"/>
      <c r="E4" s="9">
        <f>IF(AND(TRIM(C4)="",TRIM(D4)=""),"Sin horario · no sale en la web",IF(TRIM(C4)="",IF(TRIM(B4)="","Sin web · se muestra tu horario; puede cambiar, confírmalo","Solo tu horario · su web no se ha podido leer; puede cambiar, confírmalo"),IF(TRIM(D4)="",IF(F4="Web propia","Sin revisar · fiabilidad media","Sin revisar · no es de la web de la parroquia, confírmalo"),IF(LOWER(SUBSTITUTE(SUBSTITUTE(SUBSTITUTE(SUBSTITUTE(C4," ",""),CHAR(10),""),CHAR(13),""),"–","-"))=LOWER(SUBSTITUTE(SUBSTITUTE(SUBSTITUTE(SUBSTITUTE(D4," ",""),CHAR(10),""),CHAR(13),""),"–","-")),"Fiable · el horario leído y tu revisión coinciden",IF(F4="Web propia","No coinciden · se muestra el de la web; revisa web y horario","Revisado · se muestra tu horario (la fuente dice otra cosa)")))))</f>
        <v/>
      </c>
      <c r="F4" s="12" t="inlineStr">
        <is>
          <t>Arzobispado</t>
        </is>
      </c>
      <c r="G4" s="12" t="inlineStr">
        <is>
          <t>Barcelona</t>
        </is>
      </c>
      <c r="H4" s="12" t="inlineStr">
        <is>
          <t>BCN0197</t>
        </is>
      </c>
    </row>
    <row r="5">
      <c r="A5" s="9" t="inlineStr">
        <is>
          <t>Sant Ambrós</t>
        </is>
      </c>
      <c r="B5" s="9" t="n"/>
      <c r="C5" s="11" t="inlineStr">
        <is>
          <t>Misas: Lun–Vie 8:30, 19:30; Sáb y vísperas y festivos 19:30; Dom y festivos 9:00, 12:00</t>
        </is>
      </c>
      <c r="D5" s="9" t="n"/>
      <c r="E5" s="9">
        <f>IF(AND(TRIM(C5)="",TRIM(D5)=""),"Sin horario · no sale en la web",IF(TRIM(C5)="",IF(TRIM(B5)="","Sin web · se muestra tu horario; puede cambiar, confírmalo","Solo tu horario · su web no se ha podido leer; puede cambiar, confírmalo"),IF(TRIM(D5)="",IF(F5="Web propia","Sin revisar · fiabilidad media","Sin revisar · no es de la web de la parroquia, confírmalo"),IF(LOWER(SUBSTITUTE(SUBSTITUTE(SUBSTITUTE(SUBSTITUTE(C5," ",""),CHAR(10),""),CHAR(13),""),"–","-"))=LOWER(SUBSTITUTE(SUBSTITUTE(SUBSTITUTE(SUBSTITUTE(D5," ",""),CHAR(10),""),CHAR(13),""),"–","-")),"Fiable · el horario leído y tu revisión coinciden",IF(F5="Web propia","No coinciden · se muestra el de la web; revisa web y horario","Revisado · se muestra tu horario (la fuente dice otra cosa)")))))</f>
        <v/>
      </c>
      <c r="F5" s="12" t="inlineStr">
        <is>
          <t>Arzobispado</t>
        </is>
      </c>
      <c r="G5" s="12" t="inlineStr">
        <is>
          <t>Barcelona</t>
        </is>
      </c>
      <c r="H5" s="12" t="inlineStr">
        <is>
          <t>BCN0200</t>
        </is>
      </c>
    </row>
    <row r="6">
      <c r="A6" s="9" t="inlineStr">
        <is>
          <t>Sant Fèlix</t>
        </is>
      </c>
      <c r="B6" s="10" t="inlineStr">
        <is>
          <t>https://sanfelixafricano.org/horarios-de-misas-san-felix/</t>
        </is>
      </c>
      <c r="C6" s="11" t="inlineStr">
        <is>
          <t>Misas: Lun, Mié, Jue 19:30; Mar, Vie 9:30; Sáb 19:30; Dom y festivos 12:30</t>
        </is>
      </c>
      <c r="D6" s="9" t="n"/>
      <c r="E6" s="9">
        <f>IF(AND(TRIM(C6)="",TRIM(D6)=""),"Sin horario · no sale en la web",IF(TRIM(C6)="",IF(TRIM(B6)="","Sin web · se muestra tu horario; puede cambiar, confírmalo","Solo tu horario · su web no se ha podido leer; puede cambiar, confírmalo"),IF(TRIM(D6)="",IF(F6="Web propia","Sin revisar · fiabilidad media","Sin revisar · no es de la web de la parroquia, confírmalo"),IF(LOWER(SUBSTITUTE(SUBSTITUTE(SUBSTITUTE(SUBSTITUTE(C6," ",""),CHAR(10),""),CHAR(13),""),"–","-"))=LOWER(SUBSTITUTE(SUBSTITUTE(SUBSTITUTE(SUBSTITUTE(D6," ",""),CHAR(10),""),CHAR(13),""),"–","-")),"Fiable · el horario leído y tu revisión coinciden",IF(F6="Web propia","No coinciden · se muestra el de la web; revisa web y horario","Revisado · se muestra tu horario (la fuente dice otra cosa)")))))</f>
        <v/>
      </c>
      <c r="F6" s="12" t="inlineStr">
        <is>
          <t>Web propia</t>
        </is>
      </c>
      <c r="G6" s="12" t="inlineStr">
        <is>
          <t>Barcelona</t>
        </is>
      </c>
      <c r="H6" s="12" t="inlineStr">
        <is>
          <t>BCN0217</t>
        </is>
      </c>
    </row>
    <row r="7">
      <c r="A7" s="9" t="inlineStr">
        <is>
          <t>Sant Francesc d'Assís</t>
        </is>
      </c>
      <c r="B7" s="10" t="inlineStr">
        <is>
          <t>https://www.esglesiapoblenou.cat/images/HorarisCelebracions2026.pdf</t>
        </is>
      </c>
      <c r="C7" s="11" t="inlineStr">
        <is>
          <t>Misas: Lun–Vie 20:00; Sáb 20:00; Dom y festivos 11:30, 18:30, 20:00
Confesiones: Mié 18:15–19:00; antes de misa
Adoración: Vie 17:30–19:45</t>
        </is>
      </c>
      <c r="D7" s="9" t="n"/>
      <c r="E7" s="9">
        <f>IF(AND(TRIM(C7)="",TRIM(D7)=""),"Sin horario · no sale en la web",IF(TRIM(C7)="",IF(TRIM(B7)="","Sin web · se muestra tu horario; puede cambiar, confírmalo","Solo tu horario · su web no se ha podido leer; puede cambiar, confírmalo"),IF(TRIM(D7)="",IF(F7="Web propia","Sin revisar · fiabilidad media","Sin revisar · no es de la web de la parroquia, confírmalo"),IF(LOWER(SUBSTITUTE(SUBSTITUTE(SUBSTITUTE(SUBSTITUTE(C7," ",""),CHAR(10),""),CHAR(13),""),"–","-"))=LOWER(SUBSTITUTE(SUBSTITUTE(SUBSTITUTE(SUBSTITUTE(D7," ",""),CHAR(10),""),CHAR(13),""),"–","-")),"Fiable · el horario leído y tu revisión coinciden",IF(F7="Web propia","No coinciden · se muestra el de la web; revisa web y horario","Revisado · se muestra tu horario (la fuente dice otra cosa)")))))</f>
        <v/>
      </c>
      <c r="F7" s="12" t="inlineStr">
        <is>
          <t>Web propia</t>
        </is>
      </c>
      <c r="G7" s="12" t="inlineStr">
        <is>
          <t>Barcelona</t>
        </is>
      </c>
      <c r="H7" s="12" t="inlineStr">
        <is>
          <t>BCN0213</t>
        </is>
      </c>
    </row>
    <row r="8">
      <c r="A8" s="9" t="inlineStr">
        <is>
          <t>Sant Francesc de Pàola</t>
        </is>
      </c>
      <c r="B8" s="10" t="inlineStr">
        <is>
          <t>https://www.sanfranciscodepaula.org/horarios</t>
        </is>
      </c>
      <c r="C8" s="11" t="inlineStr">
        <is>
          <t>Misas: Lun–Sáb 18:15, 19:00; Dom 10:30, 11:15
Confesiones: Lun–Sáb 17:00–18:30; Lun, Mié 17:30–18:30; Mar, Jue, Vie 9:00–14:00, 10:00–13:00, 17:00–20:00, 17:00–18:30; Sáb, Dom 10:00–13:00, 17:00–20:00; Dom 10:00–11:00; antes de misa
Adoración: Mar, Jue, Vie 9:00–14:00</t>
        </is>
      </c>
      <c r="D8" s="9" t="n"/>
      <c r="E8" s="9">
        <f>IF(AND(TRIM(C8)="",TRIM(D8)=""),"Sin horario · no sale en la web",IF(TRIM(C8)="",IF(TRIM(B8)="","Sin web · se muestra tu horario; puede cambiar, confírmalo","Solo tu horario · su web no se ha podido leer; puede cambiar, confírmalo"),IF(TRIM(D8)="",IF(F8="Web propia","Sin revisar · fiabilidad media","Sin revisar · no es de la web de la parroquia, confírmalo"),IF(LOWER(SUBSTITUTE(SUBSTITUTE(SUBSTITUTE(SUBSTITUTE(C8," ",""),CHAR(10),""),CHAR(13),""),"–","-"))=LOWER(SUBSTITUTE(SUBSTITUTE(SUBSTITUTE(SUBSTITUTE(D8," ",""),CHAR(10),""),CHAR(13),""),"–","-")),"Fiable · el horario leído y tu revisión coinciden",IF(F8="Web propia","No coinciden · se muestra el de la web; revisa web y horario","Revisado · se muestra tu horario (la fuente dice otra cosa)")))))</f>
        <v/>
      </c>
      <c r="F8" s="12" t="inlineStr">
        <is>
          <t>Web propia</t>
        </is>
      </c>
      <c r="G8" s="12" t="inlineStr">
        <is>
          <t>Barcelona</t>
        </is>
      </c>
      <c r="H8" s="12" t="inlineStr">
        <is>
          <t>BCN0214</t>
        </is>
      </c>
    </row>
    <row r="9">
      <c r="A9" s="9" t="inlineStr">
        <is>
          <t>Sant Joan d'Àvila</t>
        </is>
      </c>
      <c r="B9" s="10" t="inlineStr">
        <is>
          <t>https://www.sjdeavila.net</t>
        </is>
      </c>
      <c r="C9" s="11" t="inlineStr">
        <is>
          <t>Misas: Mar–Sáb 19:00; Dom 12:00, 19:00</t>
        </is>
      </c>
      <c r="D9" s="9" t="n"/>
      <c r="E9" s="9">
        <f>IF(AND(TRIM(C9)="",TRIM(D9)=""),"Sin horario · no sale en la web",IF(TRIM(C9)="",IF(TRIM(B9)="","Sin web · se muestra tu horario; puede cambiar, confírmalo","Solo tu horario · su web no se ha podido leer; puede cambiar, confírmalo"),IF(TRIM(D9)="",IF(F9="Web propia","Sin revisar · fiabilidad media","Sin revisar · no es de la web de la parroquia, confírmalo"),IF(LOWER(SUBSTITUTE(SUBSTITUTE(SUBSTITUTE(SUBSTITUTE(C9," ",""),CHAR(10),""),CHAR(13),""),"–","-"))=LOWER(SUBSTITUTE(SUBSTITUTE(SUBSTITUTE(SUBSTITUTE(D9," ",""),CHAR(10),""),CHAR(13),""),"–","-")),"Fiable · el horario leído y tu revisión coinciden",IF(F9="Web propia","No coinciden · se muestra el de la web; revisa web y horario","Revisado · se muestra tu horario (la fuente dice otra cosa)")))))</f>
        <v/>
      </c>
      <c r="F9" s="12" t="inlineStr">
        <is>
          <t>Arzobispado</t>
        </is>
      </c>
      <c r="G9" s="12" t="inlineStr">
        <is>
          <t>Barcelona</t>
        </is>
      </c>
      <c r="H9" s="12" t="inlineStr">
        <is>
          <t>BCN0225</t>
        </is>
      </c>
    </row>
    <row r="10">
      <c r="A10" s="9" t="inlineStr">
        <is>
          <t>Sant Josep de Calassanç</t>
        </is>
      </c>
      <c r="B10" s="10" t="inlineStr">
        <is>
          <t>https://www.pqstcalas.cat/</t>
        </is>
      </c>
      <c r="C10" s="11" t="inlineStr">
        <is>
          <t>Misas: Lun–Sáb 20:00; Dom y festivos 11:00, 12:30</t>
        </is>
      </c>
      <c r="D10" s="9" t="n"/>
      <c r="E10" s="9">
        <f>IF(AND(TRIM(C10)="",TRIM(D10)=""),"Sin horario · no sale en la web",IF(TRIM(C10)="",IF(TRIM(B10)="","Sin web · se muestra tu horario; puede cambiar, confírmalo","Solo tu horario · su web no se ha podido leer; puede cambiar, confírmalo"),IF(TRIM(D10)="",IF(F10="Web propia","Sin revisar · fiabilidad media","Sin revisar · no es de la web de la parroquia, confírmalo"),IF(LOWER(SUBSTITUTE(SUBSTITUTE(SUBSTITUTE(SUBSTITUTE(C10," ",""),CHAR(10),""),CHAR(13),""),"–","-"))=LOWER(SUBSTITUTE(SUBSTITUTE(SUBSTITUTE(SUBSTITUTE(D10," ",""),CHAR(10),""),CHAR(13),""),"–","-")),"Fiable · el horario leído y tu revisión coinciden",IF(F10="Web propia","No coinciden · se muestra el de la web; revisa web y horario","Revisado · se muestra tu horario (la fuente dice otra cosa)")))))</f>
        <v/>
      </c>
      <c r="F10" s="12" t="inlineStr">
        <is>
          <t>Arzobispado</t>
        </is>
      </c>
      <c r="G10" s="12" t="inlineStr">
        <is>
          <t>Barcelona</t>
        </is>
      </c>
      <c r="H10" s="12" t="inlineStr">
        <is>
          <t>BCN0231</t>
        </is>
      </c>
    </row>
    <row r="11">
      <c r="A11" s="9" t="inlineStr">
        <is>
          <t>Sant Lluís Gonzaga</t>
        </is>
      </c>
      <c r="B11" s="9" t="n"/>
      <c r="C11" s="11" t="inlineStr">
        <is>
          <t>Misas: Lun–Vie 20:00; Sáb y vísperas y festivos 20:00, 21:00; Dom y festivos 10:30, 12:30</t>
        </is>
      </c>
      <c r="D11" s="9" t="n"/>
      <c r="E11" s="9">
        <f>IF(AND(TRIM(C11)="",TRIM(D11)=""),"Sin horario · no sale en la web",IF(TRIM(C11)="",IF(TRIM(B11)="","Sin web · se muestra tu horario; puede cambiar, confírmalo","Solo tu horario · su web no se ha podido leer; puede cambiar, confírmalo"),IF(TRIM(D11)="",IF(F11="Web propia","Sin revisar · fiabilidad media","Sin revisar · no es de la web de la parroquia, confírmalo"),IF(LOWER(SUBSTITUTE(SUBSTITUTE(SUBSTITUTE(SUBSTITUTE(C11," ",""),CHAR(10),""),CHAR(13),""),"–","-"))=LOWER(SUBSTITUTE(SUBSTITUTE(SUBSTITUTE(SUBSTITUTE(D11," ",""),CHAR(10),""),CHAR(13),""),"–","-")),"Fiable · el horario leído y tu revisión coinciden",IF(F11="Web propia","No coinciden · se muestra el de la web; revisa web y horario","Revisado · se muestra tu horario (la fuente dice otra cosa)")))))</f>
        <v/>
      </c>
      <c r="F11" s="12" t="inlineStr">
        <is>
          <t>Arzobispado</t>
        </is>
      </c>
      <c r="G11" s="12" t="inlineStr">
        <is>
          <t>Barcelona</t>
        </is>
      </c>
      <c r="H11" s="12" t="inlineStr">
        <is>
          <t>BCN0236</t>
        </is>
      </c>
    </row>
    <row r="12">
      <c r="A12" s="9" t="inlineStr">
        <is>
          <t>Sant Martí de Provençals</t>
        </is>
      </c>
      <c r="B12" s="9" t="n"/>
      <c r="C12" s="11" t="inlineStr">
        <is>
          <t>Misas: Lun–Sáb 20:00; Dom y festivos 9:30, 12:00</t>
        </is>
      </c>
      <c r="D12" s="9" t="n"/>
      <c r="E12" s="9">
        <f>IF(AND(TRIM(C12)="",TRIM(D12)=""),"Sin horario · no sale en la web",IF(TRIM(C12)="",IF(TRIM(B12)="","Sin web · se muestra tu horario; puede cambiar, confírmalo","Solo tu horario · su web no se ha podido leer; puede cambiar, confírmalo"),IF(TRIM(D12)="",IF(F12="Web propia","Sin revisar · fiabilidad media","Sin revisar · no es de la web de la parroquia, confírmalo"),IF(LOWER(SUBSTITUTE(SUBSTITUTE(SUBSTITUTE(SUBSTITUTE(C12," ",""),CHAR(10),""),CHAR(13),""),"–","-"))=LOWER(SUBSTITUTE(SUBSTITUTE(SUBSTITUTE(SUBSTITUTE(D12," ",""),CHAR(10),""),CHAR(13),""),"–","-")),"Fiable · el horario leído y tu revisión coinciden",IF(F12="Web propia","No coinciden · se muestra el de la web; revisa web y horario","Revisado · se muestra tu horario (la fuente dice otra cosa)")))))</f>
        <v/>
      </c>
      <c r="F12" s="12" t="inlineStr">
        <is>
          <t>Arzobispado</t>
        </is>
      </c>
      <c r="G12" s="12" t="inlineStr">
        <is>
          <t>Barcelona</t>
        </is>
      </c>
      <c r="H12" s="12" t="inlineStr">
        <is>
          <t>BCN0239</t>
        </is>
      </c>
    </row>
    <row r="13">
      <c r="A13" s="9" t="inlineStr">
        <is>
          <t>Sant Martí del Clot</t>
        </is>
      </c>
      <c r="B13" s="10" t="inlineStr">
        <is>
          <t>https://santmartidelclot.cat</t>
        </is>
      </c>
      <c r="C13" s="11" t="inlineStr">
        <is>
          <t>Misas: Mar–Vie 19:00; Sáb 19:00; Dom 10:00, 11:00, 12:30, 20:00</t>
        </is>
      </c>
      <c r="D13" s="9" t="n"/>
      <c r="E13" s="9">
        <f>IF(AND(TRIM(C13)="",TRIM(D13)=""),"Sin horario · no sale en la web",IF(TRIM(C13)="",IF(TRIM(B13)="","Sin web · se muestra tu horario; puede cambiar, confírmalo","Solo tu horario · su web no se ha podido leer; puede cambiar, confírmalo"),IF(TRIM(D13)="",IF(F13="Web propia","Sin revisar · fiabilidad media","Sin revisar · no es de la web de la parroquia, confírmalo"),IF(LOWER(SUBSTITUTE(SUBSTITUTE(SUBSTITUTE(SUBSTITUTE(C13," ",""),CHAR(10),""),CHAR(13),""),"–","-"))=LOWER(SUBSTITUTE(SUBSTITUTE(SUBSTITUTE(SUBSTITUTE(D13," ",""),CHAR(10),""),CHAR(13),""),"–","-")),"Fiable · el horario leído y tu revisión coinciden",IF(F13="Web propia","No coinciden · se muestra el de la web; revisa web y horario","Revisado · se muestra tu horario (la fuente dice otra cosa)")))))</f>
        <v/>
      </c>
      <c r="F13" s="12" t="inlineStr">
        <is>
          <t>Arzobispado</t>
        </is>
      </c>
      <c r="G13" s="12" t="inlineStr">
        <is>
          <t>Barcelona</t>
        </is>
      </c>
      <c r="H13" s="12" t="inlineStr">
        <is>
          <t>BCN0240</t>
        </is>
      </c>
    </row>
    <row r="14">
      <c r="A14" s="9" t="inlineStr">
        <is>
          <t>Sant Pancraç</t>
        </is>
      </c>
      <c r="B14" s="10" t="inlineStr">
        <is>
          <t>https://www.esglesiapoblenou.cat/images/HorarisComunitatPastoral.pdf</t>
        </is>
      </c>
      <c r="C14" s="11" t="inlineStr">
        <is>
          <t>Misas: Dom y festivos 12:00</t>
        </is>
      </c>
      <c r="D14" s="9" t="n"/>
      <c r="E14" s="9">
        <f>IF(AND(TRIM(C14)="",TRIM(D14)=""),"Sin horario · no sale en la web",IF(TRIM(C14)="",IF(TRIM(B14)="","Sin web · se muestra tu horario; puede cambiar, confírmalo","Solo tu horario · su web no se ha podido leer; puede cambiar, confírmalo"),IF(TRIM(D14)="",IF(F14="Web propia","Sin revisar · fiabilidad media","Sin revisar · no es de la web de la parroquia, confírmalo"),IF(LOWER(SUBSTITUTE(SUBSTITUTE(SUBSTITUTE(SUBSTITUTE(C14," ",""),CHAR(10),""),CHAR(13),""),"–","-"))=LOWER(SUBSTITUTE(SUBSTITUTE(SUBSTITUTE(SUBSTITUTE(D14," ",""),CHAR(10),""),CHAR(13),""),"–","-")),"Fiable · el horario leído y tu revisión coinciden",IF(F14="Web propia","No coinciden · se muestra el de la web; revisa web y horario","Revisado · se muestra tu horario (la fuente dice otra cosa)")))))</f>
        <v/>
      </c>
      <c r="F14" s="12" t="inlineStr">
        <is>
          <t>Arzobispado</t>
        </is>
      </c>
      <c r="G14" s="12" t="inlineStr">
        <is>
          <t>Barcelona</t>
        </is>
      </c>
      <c r="H14" s="12" t="inlineStr">
        <is>
          <t>BCN0249</t>
        </is>
      </c>
    </row>
    <row r="15">
      <c r="A15" s="9" t="inlineStr">
        <is>
          <t>Sant Paulí de Nola</t>
        </is>
      </c>
      <c r="B15" s="9" t="n"/>
      <c r="C15" s="11" t="inlineStr">
        <is>
          <t>Misas: Lun–Jue 19:30; Vie 20:00; Sáb 20:00; Dom 9:00, 12:30</t>
        </is>
      </c>
      <c r="D15" s="9" t="n"/>
      <c r="E15" s="9">
        <f>IF(AND(TRIM(C15)="",TRIM(D15)=""),"Sin horario · no sale en la web",IF(TRIM(C15)="",IF(TRIM(B15)="","Sin web · se muestra tu horario; puede cambiar, confírmalo","Solo tu horario · su web no se ha podido leer; puede cambiar, confírmalo"),IF(TRIM(D15)="",IF(F15="Web propia","Sin revisar · fiabilidad media","Sin revisar · no es de la web de la parroquia, confírmalo"),IF(LOWER(SUBSTITUTE(SUBSTITUTE(SUBSTITUTE(SUBSTITUTE(C15," ",""),CHAR(10),""),CHAR(13),""),"–","-"))=LOWER(SUBSTITUTE(SUBSTITUTE(SUBSTITUTE(SUBSTITUTE(D15," ",""),CHAR(10),""),CHAR(13),""),"–","-")),"Fiable · el horario leído y tu revisión coinciden",IF(F15="Web propia","No coinciden · se muestra el de la web; revisa web y horario","Revisado · se muestra tu horario (la fuente dice otra cosa)")))))</f>
        <v/>
      </c>
      <c r="F15" s="12" t="inlineStr">
        <is>
          <t>Arzobispado</t>
        </is>
      </c>
      <c r="G15" s="12" t="inlineStr">
        <is>
          <t>Barcelona</t>
        </is>
      </c>
      <c r="H15" s="12" t="inlineStr">
        <is>
          <t>BCN0251</t>
        </is>
      </c>
    </row>
    <row r="16">
      <c r="A16" s="9" t="inlineStr">
        <is>
          <t>Sant Pere Ermengol</t>
        </is>
      </c>
      <c r="B16" s="9" t="n"/>
      <c r="C16" s="11" t="inlineStr">
        <is>
          <t>Misas: Mar, Jue, Sáb 19:00</t>
        </is>
      </c>
      <c r="D16" s="9" t="n"/>
      <c r="E16" s="9">
        <f>IF(AND(TRIM(C16)="",TRIM(D16)=""),"Sin horario · no sale en la web",IF(TRIM(C16)="",IF(TRIM(B16)="","Sin web · se muestra tu horario; puede cambiar, confírmalo","Solo tu horario · su web no se ha podido leer; puede cambiar, confírmalo"),IF(TRIM(D16)="",IF(F16="Web propia","Sin revisar · fiabilidad media","Sin revisar · no es de la web de la parroquia, confírmalo"),IF(LOWER(SUBSTITUTE(SUBSTITUTE(SUBSTITUTE(SUBSTITUTE(C16," ",""),CHAR(10),""),CHAR(13),""),"–","-"))=LOWER(SUBSTITUTE(SUBSTITUTE(SUBSTITUTE(SUBSTITUTE(D16," ",""),CHAR(10),""),CHAR(13),""),"–","-")),"Fiable · el horario leído y tu revisión coinciden",IF(F16="Web propia","No coinciden · se muestra el de la web; revisa web y horario","Revisado · se muestra tu horario (la fuente dice otra cosa)")))))</f>
        <v/>
      </c>
      <c r="F16" s="12" t="inlineStr">
        <is>
          <t>Arzobispado</t>
        </is>
      </c>
      <c r="G16" s="12" t="inlineStr">
        <is>
          <t>Barcelona</t>
        </is>
      </c>
      <c r="H16" s="12" t="inlineStr">
        <is>
          <t>BCN0254</t>
        </is>
      </c>
    </row>
    <row r="17">
      <c r="A17" s="9" t="inlineStr">
        <is>
          <t>Santa Maria del Taulat i Sant Bernat Calvó</t>
        </is>
      </c>
      <c r="B17" s="10" t="inlineStr">
        <is>
          <t>https://www.esglesiapoblenou.cat/images/HorarisComunitatPastoral.pdf</t>
        </is>
      </c>
      <c r="C17" s="11" t="inlineStr">
        <is>
          <t>Misas: Lun–Vie 20:00; Lun, Mié, Vie 9:00; Sáb y vísperas 20:00; Dom y festivos 10:00, 11:30, 13:00</t>
        </is>
      </c>
      <c r="D17" s="9" t="n"/>
      <c r="E17" s="9">
        <f>IF(AND(TRIM(C17)="",TRIM(D17)=""),"Sin horario · no sale en la web",IF(TRIM(C17)="",IF(TRIM(B17)="","Sin web · se muestra tu horario; puede cambiar, confírmalo","Solo tu horario · su web no se ha podido leer; puede cambiar, confírmalo"),IF(TRIM(D17)="",IF(F17="Web propia","Sin revisar · fiabilidad media","Sin revisar · no es de la web de la parroquia, confírmalo"),IF(LOWER(SUBSTITUTE(SUBSTITUTE(SUBSTITUTE(SUBSTITUTE(C17," ",""),CHAR(10),""),CHAR(13),""),"–","-"))=LOWER(SUBSTITUTE(SUBSTITUTE(SUBSTITUTE(SUBSTITUTE(D17," ",""),CHAR(10),""),CHAR(13),""),"–","-")),"Fiable · el horario leído y tu revisión coinciden",IF(F17="Web propia","No coinciden · se muestra el de la web; revisa web y horario","Revisado · se muestra tu horario (la fuente dice otra cosa)")))))</f>
        <v/>
      </c>
      <c r="F17" s="12" t="inlineStr">
        <is>
          <t>Arzobispado</t>
        </is>
      </c>
      <c r="G17" s="12" t="inlineStr">
        <is>
          <t>Barcelona</t>
        </is>
      </c>
      <c r="H17" s="12" t="inlineStr">
        <is>
          <t>BCN0280</t>
        </is>
      </c>
    </row>
    <row r="18">
      <c r="A18" s="9" t="inlineStr">
        <is>
          <t>Santíssim Sagrament</t>
        </is>
      </c>
      <c r="B18" s="9" t="n"/>
      <c r="C18" s="11" t="inlineStr">
        <is>
          <t>Misas: Mar–Vie 9:30; Sáb y vísperas y festivos 19:00; Dom y festivos 11:00</t>
        </is>
      </c>
      <c r="D18" s="9" t="n"/>
      <c r="E18" s="9">
        <f>IF(AND(TRIM(C18)="",TRIM(D18)=""),"Sin horario · no sale en la web",IF(TRIM(C18)="",IF(TRIM(B18)="","Sin web · se muestra tu horario; puede cambiar, confírmalo","Solo tu horario · su web no se ha podido leer; puede cambiar, confírmalo"),IF(TRIM(D18)="",IF(F18="Web propia","Sin revisar · fiabilidad media","Sin revisar · no es de la web de la parroquia, confírmalo"),IF(LOWER(SUBSTITUTE(SUBSTITUTE(SUBSTITUTE(SUBSTITUTE(C18," ",""),CHAR(10),""),CHAR(13),""),"–","-"))=LOWER(SUBSTITUTE(SUBSTITUTE(SUBSTITUTE(SUBSTITUTE(D18," ",""),CHAR(10),""),CHAR(13),""),"–","-")),"Fiable · el horario leído y tu revisión coinciden",IF(F18="Web propia","No coinciden · se muestra el de la web; revisa web y horario","Revisado · se muestra tu horario (la fuente dice otra cosa)")))))</f>
        <v/>
      </c>
      <c r="F18" s="12" t="inlineStr">
        <is>
          <t>Arzobispado</t>
        </is>
      </c>
      <c r="G18" s="12" t="inlineStr">
        <is>
          <t>Barcelona</t>
        </is>
      </c>
      <c r="H18" s="12" t="inlineStr">
        <is>
          <t>BCN0294</t>
        </is>
      </c>
    </row>
  </sheetData>
  <autoFilter ref="A1:H18"/>
  <conditionalFormatting sqref="E2:E18">
    <cfRule type="expression" priority="1" dxfId="0">
      <formula>LEFT(E2,11)="Sin horario"</formula>
    </cfRule>
    <cfRule type="expression" priority="2" dxfId="1">
      <formula>LEFT(E2,7)="Sin web"</formula>
    </cfRule>
    <cfRule type="expression" priority="3" dxfId="1">
      <formula>LEFT(E2,15)="Solo tu horario"</formula>
    </cfRule>
    <cfRule type="expression" priority="4" dxfId="1">
      <formula>LEFT(E2,11)="Sin revisar"</formula>
    </cfRule>
    <cfRule type="expression" priority="5" dxfId="1">
      <formula>LEFT(E2,11)="Sin revisar"</formula>
    </cfRule>
    <cfRule type="expression" priority="6" dxfId="2">
      <formula>LEFT(E2,6)="Fiable"</formula>
    </cfRule>
    <cfRule type="expression" priority="7" dxfId="3">
      <formula>LEFT(E2,12)="No coinciden"</formula>
    </cfRule>
    <cfRule type="expression" priority="8" dxfId="1">
      <formula>LEFT(E2,8)="Revisado"</formula>
    </cfRule>
  </conditionalFormatting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7" r:id="rId1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46" customWidth="1" min="3" max="3"/>
    <col width="46" customWidth="1" min="4" max="4"/>
    <col width="30" customWidth="1" min="5" max="5"/>
    <col width="14" customWidth="1" min="6" max="6"/>
    <col width="16" customWidth="1" min="7" max="7"/>
    <col width="9" customWidth="1" min="8" max="8"/>
  </cols>
  <sheetData>
    <row r="1">
      <c r="A1" s="8" t="inlineStr">
        <is>
          <t>Nombre</t>
        </is>
      </c>
      <c r="B1" s="8" t="inlineStr">
        <is>
          <t>Web (parroquia o comunidad pastoral)</t>
        </is>
      </c>
      <c r="C1" s="8" t="inlineStr">
        <is>
          <t>Horario leído (automático)</t>
        </is>
      </c>
      <c r="D1" s="8" t="inlineStr">
        <is>
          <t>Horario revisado (Guillem)</t>
        </is>
      </c>
      <c r="E1" s="8" t="inlineStr">
        <is>
          <t>Fiabilidad (automática)</t>
        </is>
      </c>
      <c r="F1" s="8" t="inlineStr">
        <is>
          <t>Fuente de la columna C</t>
        </is>
      </c>
      <c r="G1" s="8" t="inlineStr">
        <is>
          <t>Municipio</t>
        </is>
      </c>
      <c r="H1" s="8" t="inlineStr">
        <is>
          <t>ID</t>
        </is>
      </c>
    </row>
    <row r="2">
      <c r="A2" s="9" t="inlineStr">
        <is>
          <t>Església Romànica del Poble Espanyol</t>
        </is>
      </c>
      <c r="B2" s="9" t="n"/>
      <c r="C2" s="11" t="n"/>
      <c r="D2" s="9" t="n"/>
      <c r="E2" s="9">
        <f>IF(AND(TRIM(C2)="",TRIM(D2)=""),"Sin horario · no sale en la web",IF(TRIM(C2)="",IF(TRIM(B2)="","Sin web · se muestra tu horario; puede cambiar, confírmalo","Solo tu horario · su web no se ha podido leer; puede cambiar, confírmalo"),IF(TRIM(D2)="",IF(F2="Web propia","Sin revisar · fiabilidad media","Sin revisar · no es de la web de la parroquia, confírmalo"),IF(LOWER(SUBSTITUTE(SUBSTITUTE(SUBSTITUTE(SUBSTITUTE(C2," ",""),CHAR(10),""),CHAR(13),""),"–","-"))=LOWER(SUBSTITUTE(SUBSTITUTE(SUBSTITUTE(SUBSTITUTE(D2," ",""),CHAR(10),""),CHAR(13),""),"–","-")),"Fiable · el horario leído y tu revisión coinciden",IF(F2="Web propia","No coinciden · se muestra el de la web; revisa web y horario","Revisado · se muestra tu horario (la fuente dice otra cosa)")))))</f>
        <v/>
      </c>
      <c r="F2" s="12" t="n"/>
      <c r="G2" s="12" t="inlineStr">
        <is>
          <t>Barcelona</t>
        </is>
      </c>
      <c r="H2" s="12" t="inlineStr">
        <is>
          <t>BCN0101</t>
        </is>
      </c>
    </row>
    <row r="3">
      <c r="A3" s="9" t="inlineStr">
        <is>
          <t>Mare de Déu de Lourdes (Poble-sec)</t>
        </is>
      </c>
      <c r="B3" s="10" t="inlineStr">
        <is>
          <t>https://parroquiespoblesec.blogspot.com</t>
        </is>
      </c>
      <c r="C3" s="11" t="inlineStr">
        <is>
          <t>Misas: Mar, Mié, Vie 19:00; Dom 11:00, 13:00</t>
        </is>
      </c>
      <c r="D3" s="9" t="n"/>
      <c r="E3" s="9">
        <f>IF(AND(TRIM(C3)="",TRIM(D3)=""),"Sin horario · no sale en la web",IF(TRIM(C3)="",IF(TRIM(B3)="","Sin web · se muestra tu horario; puede cambiar, confírmalo","Solo tu horario · su web no se ha podido leer; puede cambiar, confírmalo"),IF(TRIM(D3)="",IF(F3="Web propia","Sin revisar · fiabilidad media","Sin revisar · no es de la web de la parroquia, confírmalo"),IF(LOWER(SUBSTITUTE(SUBSTITUTE(SUBSTITUTE(SUBSTITUTE(C3," ",""),CHAR(10),""),CHAR(13),""),"–","-"))=LOWER(SUBSTITUTE(SUBSTITUTE(SUBSTITUTE(SUBSTITUTE(D3," ",""),CHAR(10),""),CHAR(13),""),"–","-")),"Fiable · el horario leído y tu revisión coinciden",IF(F3="Web propia","No coinciden · se muestra el de la web; revisa web y horario","Revisado · se muestra tu horario (la fuente dice otra cosa)")))))</f>
        <v/>
      </c>
      <c r="F3" s="12" t="inlineStr">
        <is>
          <t>Arzobispado</t>
        </is>
      </c>
      <c r="G3" s="12" t="inlineStr">
        <is>
          <t>Barcelona</t>
        </is>
      </c>
      <c r="H3" s="12" t="inlineStr">
        <is>
          <t>BCN0135</t>
        </is>
      </c>
    </row>
    <row r="4">
      <c r="A4" s="9" t="inlineStr">
        <is>
          <t>Mare de Déu del Port</t>
        </is>
      </c>
      <c r="B4" s="9" t="n"/>
      <c r="C4" s="11" t="n"/>
      <c r="D4" s="9" t="n"/>
      <c r="E4" s="9">
        <f>IF(AND(TRIM(C4)="",TRIM(D4)=""),"Sin horario · no sale en la web",IF(TRIM(C4)="",IF(TRIM(B4)="","Sin web · se muestra tu horario; puede cambiar, confírmalo","Solo tu horario · su web no se ha podido leer; puede cambiar, confírmalo"),IF(TRIM(D4)="",IF(F4="Web propia","Sin revisar · fiabilidad media","Sin revisar · no es de la web de la parroquia, confírmalo"),IF(LOWER(SUBSTITUTE(SUBSTITUTE(SUBSTITUTE(SUBSTITUTE(C4," ",""),CHAR(10),""),CHAR(13),""),"–","-"))=LOWER(SUBSTITUTE(SUBSTITUTE(SUBSTITUTE(SUBSTITUTE(D4," ",""),CHAR(10),""),CHAR(13),""),"–","-")),"Fiable · el horario leído y tu revisión coinciden",IF(F4="Web propia","No coinciden · se muestra el de la web; revisa web y horario","Revisado · se muestra tu horario (la fuente dice otra cosa)")))))</f>
        <v/>
      </c>
      <c r="F4" s="12" t="n"/>
      <c r="G4" s="12" t="inlineStr">
        <is>
          <t>Barcelona</t>
        </is>
      </c>
      <c r="H4" s="12" t="inlineStr">
        <is>
          <t>BCN0142</t>
        </is>
      </c>
    </row>
    <row r="5">
      <c r="A5" s="9" t="inlineStr">
        <is>
          <t>Mare de Déu dels Dolors</t>
        </is>
      </c>
      <c r="B5" s="10" t="inlineStr">
        <is>
          <t>https://parroquiadelsdolorsnet.wordpress.com/contacte/</t>
        </is>
      </c>
      <c r="C5" s="11" t="inlineStr">
        <is>
          <t>Misas: Lun–Vie 20:00; Sáb 19:00; Dom 11:30, 13:00
Confesiones: antes de misa
Adoración: Jue 9:00–20:00</t>
        </is>
      </c>
      <c r="D5" s="9" t="n"/>
      <c r="E5" s="9">
        <f>IF(AND(TRIM(C5)="",TRIM(D5)=""),"Sin horario · no sale en la web",IF(TRIM(C5)="",IF(TRIM(B5)="","Sin web · se muestra tu horario; puede cambiar, confírmalo","Solo tu horario · su web no se ha podido leer; puede cambiar, confírmalo"),IF(TRIM(D5)="",IF(F5="Web propia","Sin revisar · fiabilidad media","Sin revisar · no es de la web de la parroquia, confírmalo"),IF(LOWER(SUBSTITUTE(SUBSTITUTE(SUBSTITUTE(SUBSTITUTE(C5," ",""),CHAR(10),""),CHAR(13),""),"–","-"))=LOWER(SUBSTITUTE(SUBSTITUTE(SUBSTITUTE(SUBSTITUTE(D5," ",""),CHAR(10),""),CHAR(13),""),"–","-")),"Fiable · el horario leído y tu revisión coinciden",IF(F5="Web propia","No coinciden · se muestra el de la web; revisa web y horario","Revisado · se muestra tu horario (la fuente dice otra cosa)")))))</f>
        <v/>
      </c>
      <c r="F5" s="12" t="inlineStr">
        <is>
          <t>Web propia</t>
        </is>
      </c>
      <c r="G5" s="12" t="inlineStr">
        <is>
          <t>Barcelona</t>
        </is>
      </c>
      <c r="H5" s="12" t="inlineStr">
        <is>
          <t>BCN0144</t>
        </is>
      </c>
    </row>
    <row r="6">
      <c r="A6" s="9" t="inlineStr">
        <is>
          <t>Sant Àngel Custodi</t>
        </is>
      </c>
      <c r="B6" s="10" t="inlineStr">
        <is>
          <t>https://parroquiasantadorotea.org/</t>
        </is>
      </c>
      <c r="C6" s="11" t="inlineStr">
        <is>
          <t>Misas: Mar, Jue, Sáb 9:00; Sáb y vísperas 19:00; Dom y festivos 10:00, 19:00</t>
        </is>
      </c>
      <c r="D6" s="9" t="n"/>
      <c r="E6" s="9">
        <f>IF(AND(TRIM(C6)="",TRIM(D6)=""),"Sin horario · no sale en la web",IF(TRIM(C6)="",IF(TRIM(B6)="","Sin web · se muestra tu horario; puede cambiar, confírmalo","Solo tu horario · su web no se ha podido leer; puede cambiar, confírmalo"),IF(TRIM(D6)="",IF(F6="Web propia","Sin revisar · fiabilidad media","Sin revisar · no es de la web de la parroquia, confírmalo"),IF(LOWER(SUBSTITUTE(SUBSTITUTE(SUBSTITUTE(SUBSTITUTE(C6," ",""),CHAR(10),""),CHAR(13),""),"–","-"))=LOWER(SUBSTITUTE(SUBSTITUTE(SUBSTITUTE(SUBSTITUTE(D6," ",""),CHAR(10),""),CHAR(13),""),"–","-")),"Fiable · el horario leído y tu revisión coinciden",IF(F6="Web propia","No coinciden · se muestra el de la web; revisa web y horario","Revisado · se muestra tu horario (la fuente dice otra cosa)")))))</f>
        <v/>
      </c>
      <c r="F6" s="12" t="inlineStr">
        <is>
          <t>Arzobispado</t>
        </is>
      </c>
      <c r="G6" s="12" t="inlineStr">
        <is>
          <t>Barcelona</t>
        </is>
      </c>
      <c r="H6" s="12" t="inlineStr">
        <is>
          <t>BCN0264</t>
        </is>
      </c>
    </row>
    <row r="7">
      <c r="A7" s="9" t="inlineStr">
        <is>
          <t>Sant Bartomeu</t>
        </is>
      </c>
      <c r="B7" s="9" t="n"/>
      <c r="C7" s="11" t="n"/>
      <c r="D7" s="9" t="n"/>
      <c r="E7" s="9">
        <f>IF(AND(TRIM(C7)="",TRIM(D7)=""),"Sin horario · no sale en la web",IF(TRIM(C7)="",IF(TRIM(B7)="","Sin web · se muestra tu horario; puede cambiar, confírmalo","Solo tu horario · su web no se ha podido leer; puede cambiar, confírmalo"),IF(TRIM(D7)="",IF(F7="Web propia","Sin revisar · fiabilidad media","Sin revisar · no es de la web de la parroquia, confírmalo"),IF(LOWER(SUBSTITUTE(SUBSTITUTE(SUBSTITUTE(SUBSTITUTE(C7," ",""),CHAR(10),""),CHAR(13),""),"–","-"))=LOWER(SUBSTITUTE(SUBSTITUTE(SUBSTITUTE(SUBSTITUTE(D7," ",""),CHAR(10),""),CHAR(13),""),"–","-")),"Fiable · el horario leído y tu revisión coinciden",IF(F7="Web propia","No coinciden · se muestra el de la web; revisa web y horario","Revisado · se muestra tu horario (la fuente dice otra cosa)")))))</f>
        <v/>
      </c>
      <c r="F7" s="12" t="n"/>
      <c r="G7" s="12" t="inlineStr">
        <is>
          <t>Barcelona</t>
        </is>
      </c>
      <c r="H7" s="12" t="inlineStr">
        <is>
          <t>BCN0203</t>
        </is>
      </c>
    </row>
    <row r="8">
      <c r="A8" s="9" t="inlineStr">
        <is>
          <t>Sant Cristòfor</t>
        </is>
      </c>
      <c r="B8" s="9" t="n"/>
      <c r="C8" s="11" t="n"/>
      <c r="D8" s="9" t="n"/>
      <c r="E8" s="9">
        <f>IF(AND(TRIM(C8)="",TRIM(D8)=""),"Sin horario · no sale en la web",IF(TRIM(C8)="",IF(TRIM(B8)="","Sin web · se muestra tu horario; puede cambiar, confírmalo","Solo tu horario · su web no se ha podido leer; puede cambiar, confírmalo"),IF(TRIM(D8)="",IF(F8="Web propia","Sin revisar · fiabilidad media","Sin revisar · no es de la web de la parroquia, confírmalo"),IF(LOWER(SUBSTITUTE(SUBSTITUTE(SUBSTITUTE(SUBSTITUTE(C8," ",""),CHAR(10),""),CHAR(13),""),"–","-"))=LOWER(SUBSTITUTE(SUBSTITUTE(SUBSTITUTE(SUBSTITUTE(D8," ",""),CHAR(10),""),CHAR(13),""),"–","-")),"Fiable · el horario leído y tu revisión coinciden",IF(F8="Web propia","No coinciden · se muestra el de la web; revisa web y horario","Revisado · se muestra tu horario (la fuente dice otra cosa)")))))</f>
        <v/>
      </c>
      <c r="F8" s="12" t="n"/>
      <c r="G8" s="12" t="inlineStr">
        <is>
          <t>Barcelona</t>
        </is>
      </c>
      <c r="H8" s="12" t="inlineStr">
        <is>
          <t>BCN0208</t>
        </is>
      </c>
    </row>
    <row r="9">
      <c r="A9" s="9" t="inlineStr">
        <is>
          <t>Sant Joan Maria Vianney</t>
        </is>
      </c>
      <c r="B9" s="10" t="inlineStr">
        <is>
          <t>https://www.santjoanmariavianney.com</t>
        </is>
      </c>
      <c r="C9" s="11" t="inlineStr">
        <is>
          <t>Misas: Lun–Vie 8:00, 19:30; Lun, Mié 17:00; Sáb 8:00, 19:30; Dom 10:30, 12:30, 19:30</t>
        </is>
      </c>
      <c r="D9" s="9" t="n"/>
      <c r="E9" s="9">
        <f>IF(AND(TRIM(C9)="",TRIM(D9)=""),"Sin horario · no sale en la web",IF(TRIM(C9)="",IF(TRIM(B9)="","Sin web · se muestra tu horario; puede cambiar, confírmalo","Solo tu horario · su web no se ha podido leer; puede cambiar, confírmalo"),IF(TRIM(D9)="",IF(F9="Web propia","Sin revisar · fiabilidad media","Sin revisar · no es de la web de la parroquia, confírmalo"),IF(LOWER(SUBSTITUTE(SUBSTITUTE(SUBSTITUTE(SUBSTITUTE(C9," ",""),CHAR(10),""),CHAR(13),""),"–","-"))=LOWER(SUBSTITUTE(SUBSTITUTE(SUBSTITUTE(SUBSTITUTE(D9," ",""),CHAR(10),""),CHAR(13),""),"–","-")),"Fiable · el horario leído y tu revisión coinciden",IF(F9="Web propia","No coinciden · se muestra el de la web; revisa web y horario","Revisado · se muestra tu horario (la fuente dice otra cosa)")))))</f>
        <v/>
      </c>
      <c r="F9" s="12" t="inlineStr">
        <is>
          <t>Web propia</t>
        </is>
      </c>
      <c r="G9" s="12" t="inlineStr">
        <is>
          <t>Barcelona</t>
        </is>
      </c>
      <c r="H9" s="12" t="inlineStr">
        <is>
          <t>BCN0229</t>
        </is>
      </c>
    </row>
    <row r="10">
      <c r="A10" s="9" t="inlineStr">
        <is>
          <t>Sant Medir</t>
        </is>
      </c>
      <c r="B10" s="10" t="inlineStr">
        <is>
          <t>http://parroquiasantmedir.cat</t>
        </is>
      </c>
      <c r="C10" s="11" t="inlineStr">
        <is>
          <t>Misas: Lun–Vie 19:00; Sáb y vísperas y festivos 20:00; Dom y festivos 11:00</t>
        </is>
      </c>
      <c r="D10" s="9" t="n"/>
      <c r="E10" s="9">
        <f>IF(AND(TRIM(C10)="",TRIM(D10)=""),"Sin horario · no sale en la web",IF(TRIM(C10)="",IF(TRIM(B10)="","Sin web · se muestra tu horario; puede cambiar, confírmalo","Solo tu horario · su web no se ha podido leer; puede cambiar, confírmalo"),IF(TRIM(D10)="",IF(F10="Web propia","Sin revisar · fiabilidad media","Sin revisar · no es de la web de la parroquia, confírmalo"),IF(LOWER(SUBSTITUTE(SUBSTITUTE(SUBSTITUTE(SUBSTITUTE(C10," ",""),CHAR(10),""),CHAR(13),""),"–","-"))=LOWER(SUBSTITUTE(SUBSTITUTE(SUBSTITUTE(SUBSTITUTE(D10," ",""),CHAR(10),""),CHAR(13),""),"–","-")),"Fiable · el horario leído y tu revisión coinciden",IF(F10="Web propia","No coinciden · se muestra el de la web; revisa web y horario","Revisado · se muestra tu horario (la fuente dice otra cosa)")))))</f>
        <v/>
      </c>
      <c r="F10" s="12" t="inlineStr">
        <is>
          <t>Arzobispado</t>
        </is>
      </c>
      <c r="G10" s="12" t="inlineStr">
        <is>
          <t>Barcelona</t>
        </is>
      </c>
      <c r="H10" s="12" t="inlineStr">
        <is>
          <t>BCN0242</t>
        </is>
      </c>
    </row>
    <row r="11">
      <c r="A11" s="9" t="inlineStr">
        <is>
          <t>Sant Pere Claver</t>
        </is>
      </c>
      <c r="B11" s="10" t="inlineStr">
        <is>
          <t>https://parroquiespoblesec.blogspot.com</t>
        </is>
      </c>
      <c r="C11" s="11" t="inlineStr">
        <is>
          <t>Misas: Lun, Mié 19:00; Dom 11:00</t>
        </is>
      </c>
      <c r="D11" s="9" t="n"/>
      <c r="E11" s="9">
        <f>IF(AND(TRIM(C11)="",TRIM(D11)=""),"Sin horario · no sale en la web",IF(TRIM(C11)="",IF(TRIM(B11)="","Sin web · se muestra tu horario; puede cambiar, confírmalo","Solo tu horario · su web no se ha podido leer; puede cambiar, confírmalo"),IF(TRIM(D11)="",IF(F11="Web propia","Sin revisar · fiabilidad media","Sin revisar · no es de la web de la parroquia, confírmalo"),IF(LOWER(SUBSTITUTE(SUBSTITUTE(SUBSTITUTE(SUBSTITUTE(C11," ",""),CHAR(10),""),CHAR(13),""),"–","-"))=LOWER(SUBSTITUTE(SUBSTITUTE(SUBSTITUTE(SUBSTITUTE(D11," ",""),CHAR(10),""),CHAR(13),""),"–","-")),"Fiable · el horario leído y tu revisión coinciden",IF(F11="Web propia","No coinciden · se muestra el de la web; revisa web y horario","Revisado · se muestra tu horario (la fuente dice otra cosa)")))))</f>
        <v/>
      </c>
      <c r="F11" s="12" t="inlineStr">
        <is>
          <t>Arzobispado</t>
        </is>
      </c>
      <c r="G11" s="12" t="inlineStr">
        <is>
          <t>Barcelona</t>
        </is>
      </c>
      <c r="H11" s="12" t="inlineStr">
        <is>
          <t>BCN0252</t>
        </is>
      </c>
    </row>
    <row r="12">
      <c r="A12" s="9" t="inlineStr">
        <is>
          <t>Sant Salvador d'Horta</t>
        </is>
      </c>
      <c r="B12" s="10" t="inlineStr">
        <is>
          <t>https://parroquiespoblesec.blogspot.com</t>
        </is>
      </c>
      <c r="C12" s="11" t="inlineStr">
        <is>
          <t>Misas: Dom 10:00</t>
        </is>
      </c>
      <c r="D12" s="9" t="n"/>
      <c r="E12" s="9">
        <f>IF(AND(TRIM(C12)="",TRIM(D12)=""),"Sin horario · no sale en la web",IF(TRIM(C12)="",IF(TRIM(B12)="","Sin web · se muestra tu horario; puede cambiar, confírmalo","Solo tu horario · su web no se ha podido leer; puede cambiar, confírmalo"),IF(TRIM(D12)="",IF(F12="Web propia","Sin revisar · fiabilidad media","Sin revisar · no es de la web de la parroquia, confírmalo"),IF(LOWER(SUBSTITUTE(SUBSTITUTE(SUBSTITUTE(SUBSTITUTE(C12," ",""),CHAR(10),""),CHAR(13),""),"–","-"))=LOWER(SUBSTITUTE(SUBSTITUTE(SUBSTITUTE(SUBSTITUTE(D12," ",""),CHAR(10),""),CHAR(13),""),"–","-")),"Fiable · el horario leído y tu revisión coinciden",IF(F12="Web propia","No coinciden · se muestra el de la web; revisa web y horario","Revisado · se muestra tu horario (la fuente dice otra cosa)")))))</f>
        <v/>
      </c>
      <c r="F12" s="12" t="inlineStr">
        <is>
          <t>Arzobispado</t>
        </is>
      </c>
      <c r="G12" s="12" t="inlineStr">
        <is>
          <t>Barcelona</t>
        </is>
      </c>
      <c r="H12" s="12" t="inlineStr">
        <is>
          <t>BCN0260</t>
        </is>
      </c>
    </row>
    <row r="13">
      <c r="A13" s="9" t="inlineStr">
        <is>
          <t>Santa Dorotea</t>
        </is>
      </c>
      <c r="B13" s="10" t="inlineStr">
        <is>
          <t>https://parroquiasantadorotea.org/</t>
        </is>
      </c>
      <c r="C13" s="11" t="inlineStr">
        <is>
          <t>Misas: Lun, Mié, Vie 19:00; Dom 12:00</t>
        </is>
      </c>
      <c r="D13" s="9" t="n"/>
      <c r="E13" s="9">
        <f>IF(AND(TRIM(C13)="",TRIM(D13)=""),"Sin horario · no sale en la web",IF(TRIM(C13)="",IF(TRIM(B13)="","Sin web · se muestra tu horario; puede cambiar, confírmalo","Solo tu horario · su web no se ha podido leer; puede cambiar, confírmalo"),IF(TRIM(D13)="",IF(F13="Web propia","Sin revisar · fiabilidad media","Sin revisar · no es de la web de la parroquia, confírmalo"),IF(LOWER(SUBSTITUTE(SUBSTITUTE(SUBSTITUTE(SUBSTITUTE(C13," ",""),CHAR(10),""),CHAR(13),""),"–","-"))=LOWER(SUBSTITUTE(SUBSTITUTE(SUBSTITUTE(SUBSTITUTE(D13," ",""),CHAR(10),""),CHAR(13),""),"–","-")),"Fiable · el horario leído y tu revisión coinciden",IF(F13="Web propia","No coinciden · se muestra el de la web; revisa web y horario","Revisado · se muestra tu horario (la fuente dice otra cosa)")))))</f>
        <v/>
      </c>
      <c r="F13" s="12" t="inlineStr">
        <is>
          <t>Arzobispado</t>
        </is>
      </c>
      <c r="G13" s="12" t="inlineStr">
        <is>
          <t>Barcelona</t>
        </is>
      </c>
      <c r="H13" s="12" t="inlineStr">
        <is>
          <t>BCN0270</t>
        </is>
      </c>
    </row>
    <row r="14">
      <c r="A14" s="9" t="inlineStr">
        <is>
          <t>Santa Madrona</t>
        </is>
      </c>
      <c r="B14" s="10" t="inlineStr">
        <is>
          <t>https://parroquiespoblesec.blogspot.com</t>
        </is>
      </c>
      <c r="C14" s="11" t="inlineStr">
        <is>
          <t>Misas: Mar, Jue 19:00; Sáb y vísperas 19:00; Dom 12:00</t>
        </is>
      </c>
      <c r="D14" s="9" t="n"/>
      <c r="E14" s="9">
        <f>IF(AND(TRIM(C14)="",TRIM(D14)=""),"Sin horario · no sale en la web",IF(TRIM(C14)="",IF(TRIM(B14)="","Sin web · se muestra tu horario; puede cambiar, confírmalo","Solo tu horario · su web no se ha podido leer; puede cambiar, confírmalo"),IF(TRIM(D14)="",IF(F14="Web propia","Sin revisar · fiabilidad media","Sin revisar · no es de la web de la parroquia, confírmalo"),IF(LOWER(SUBSTITUTE(SUBSTITUTE(SUBSTITUTE(SUBSTITUTE(C14," ",""),CHAR(10),""),CHAR(13),""),"–","-"))=LOWER(SUBSTITUTE(SUBSTITUTE(SUBSTITUTE(SUBSTITUTE(D14," ",""),CHAR(10),""),CHAR(13),""),"–","-")),"Fiable · el horario leído y tu revisión coinciden",IF(F14="Web propia","No coinciden · se muestra el de la web; revisa web y horario","Revisado · se muestra tu horario (la fuente dice otra cosa)")))))</f>
        <v/>
      </c>
      <c r="F14" s="12" t="inlineStr">
        <is>
          <t>Arzobispado</t>
        </is>
      </c>
      <c r="G14" s="12" t="inlineStr">
        <is>
          <t>Barcelona</t>
        </is>
      </c>
      <c r="H14" s="12" t="inlineStr">
        <is>
          <t>BCN0275</t>
        </is>
      </c>
    </row>
    <row r="15">
      <c r="A15" s="9" t="inlineStr">
        <is>
          <t>Santa Maria de Sants</t>
        </is>
      </c>
      <c r="B15" s="9" t="n"/>
      <c r="C15" s="11" t="inlineStr">
        <is>
          <t>Misas: Lun–Vie 20:00; Sáb y vísperas 19:30; Dom y festivos 11:00, 12:15</t>
        </is>
      </c>
      <c r="D15" s="9" t="n"/>
      <c r="E15" s="9">
        <f>IF(AND(TRIM(C15)="",TRIM(D15)=""),"Sin horario · no sale en la web",IF(TRIM(C15)="",IF(TRIM(B15)="","Sin web · se muestra tu horario; puede cambiar, confírmalo","Solo tu horario · su web no se ha podido leer; puede cambiar, confírmalo"),IF(TRIM(D15)="",IF(F15="Web propia","Sin revisar · fiabilidad media","Sin revisar · no es de la web de la parroquia, confírmalo"),IF(LOWER(SUBSTITUTE(SUBSTITUTE(SUBSTITUTE(SUBSTITUTE(C15," ",""),CHAR(10),""),CHAR(13),""),"–","-"))=LOWER(SUBSTITUTE(SUBSTITUTE(SUBSTITUTE(SUBSTITUTE(D15," ",""),CHAR(10),""),CHAR(13),""),"–","-")),"Fiable · el horario leído y tu revisión coinciden",IF(F15="Web propia","No coinciden · se muestra el de la web; revisa web y horario","Revisado · se muestra tu horario (la fuente dice otra cosa)")))))</f>
        <v/>
      </c>
      <c r="F15" s="12" t="inlineStr">
        <is>
          <t>Arzobispado</t>
        </is>
      </c>
      <c r="G15" s="12" t="inlineStr">
        <is>
          <t>Barcelona</t>
        </is>
      </c>
      <c r="H15" s="12" t="inlineStr">
        <is>
          <t>BCN0277</t>
        </is>
      </c>
    </row>
  </sheetData>
  <autoFilter ref="A1:H15"/>
  <conditionalFormatting sqref="E2:E15">
    <cfRule type="expression" priority="1" dxfId="0">
      <formula>LEFT(E2,11)="Sin horario"</formula>
    </cfRule>
    <cfRule type="expression" priority="2" dxfId="1">
      <formula>LEFT(E2,7)="Sin web"</formula>
    </cfRule>
    <cfRule type="expression" priority="3" dxfId="1">
      <formula>LEFT(E2,15)="Solo tu horario"</formula>
    </cfRule>
    <cfRule type="expression" priority="4" dxfId="1">
      <formula>LEFT(E2,11)="Sin revisar"</formula>
    </cfRule>
    <cfRule type="expression" priority="5" dxfId="1">
      <formula>LEFT(E2,11)="Sin revisar"</formula>
    </cfRule>
    <cfRule type="expression" priority="6" dxfId="2">
      <formula>LEFT(E2,6)="Fiable"</formula>
    </cfRule>
    <cfRule type="expression" priority="7" dxfId="3">
      <formula>LEFT(E2,12)="No coinciden"</formula>
    </cfRule>
    <cfRule type="expression" priority="8" dxfId="1">
      <formula>LEFT(E2,8)="Revisado"</formula>
    </cfRule>
  </conditionalFormatting>
  <hyperlinks>
    <hyperlink xmlns:r="http://schemas.openxmlformats.org/officeDocument/2006/relationships" ref="B3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9" r:id="rId4"/>
    <hyperlink xmlns:r="http://schemas.openxmlformats.org/officeDocument/2006/relationships" ref="B10" r:id="rId5"/>
    <hyperlink xmlns:r="http://schemas.openxmlformats.org/officeDocument/2006/relationships" ref="B11" r:id="rId6"/>
    <hyperlink xmlns:r="http://schemas.openxmlformats.org/officeDocument/2006/relationships" ref="B12" r:id="rId7"/>
    <hyperlink xmlns:r="http://schemas.openxmlformats.org/officeDocument/2006/relationships" ref="B13" r:id="rId8"/>
    <hyperlink xmlns:r="http://schemas.openxmlformats.org/officeDocument/2006/relationships" ref="B14" r:id="rId9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46" customWidth="1" min="3" max="3"/>
    <col width="46" customWidth="1" min="4" max="4"/>
    <col width="30" customWidth="1" min="5" max="5"/>
    <col width="14" customWidth="1" min="6" max="6"/>
    <col width="16" customWidth="1" min="7" max="7"/>
    <col width="9" customWidth="1" min="8" max="8"/>
  </cols>
  <sheetData>
    <row r="1">
      <c r="A1" s="8" t="inlineStr">
        <is>
          <t>Nombre</t>
        </is>
      </c>
      <c r="B1" s="8" t="inlineStr">
        <is>
          <t>Web (parroquia o comunidad pastoral)</t>
        </is>
      </c>
      <c r="C1" s="8" t="inlineStr">
        <is>
          <t>Horario leído (automático)</t>
        </is>
      </c>
      <c r="D1" s="8" t="inlineStr">
        <is>
          <t>Horario revisado (Guillem)</t>
        </is>
      </c>
      <c r="E1" s="8" t="inlineStr">
        <is>
          <t>Fiabilidad (automática)</t>
        </is>
      </c>
      <c r="F1" s="8" t="inlineStr">
        <is>
          <t>Fuente de la columna C</t>
        </is>
      </c>
      <c r="G1" s="8" t="inlineStr">
        <is>
          <t>Municipio</t>
        </is>
      </c>
      <c r="H1" s="8" t="inlineStr">
        <is>
          <t>ID</t>
        </is>
      </c>
    </row>
    <row r="2">
      <c r="A2" s="9" t="inlineStr">
        <is>
          <t>Església de les Operaries Parroquials</t>
        </is>
      </c>
      <c r="B2" s="9" t="n"/>
      <c r="C2" s="11" t="n"/>
      <c r="D2" s="9" t="n"/>
      <c r="E2" s="9">
        <f>IF(AND(TRIM(C2)="",TRIM(D2)=""),"Sin horario · no sale en la web",IF(TRIM(C2)="",IF(TRIM(B2)="","Sin web · se muestra tu horario; puede cambiar, confírmalo","Solo tu horario · su web no se ha podido leer; puede cambiar, confírmalo"),IF(TRIM(D2)="",IF(F2="Web propia","Sin revisar · fiabilidad media","Sin revisar · no es de la web de la parroquia, confírmalo"),IF(LOWER(SUBSTITUTE(SUBSTITUTE(SUBSTITUTE(SUBSTITUTE(C2," ",""),CHAR(10),""),CHAR(13),""),"–","-"))=LOWER(SUBSTITUTE(SUBSTITUTE(SUBSTITUTE(SUBSTITUTE(D2," ",""),CHAR(10),""),CHAR(13),""),"–","-")),"Fiable · el horario leído y tu revisión coinciden",IF(F2="Web propia","No coinciden · se muestra el de la web; revisa web y horario","Revisado · se muestra tu horario (la fuente dice otra cosa)")))))</f>
        <v/>
      </c>
      <c r="F2" s="12" t="n"/>
      <c r="G2" s="12" t="inlineStr">
        <is>
          <t>Barcelona</t>
        </is>
      </c>
      <c r="H2" s="12" t="inlineStr">
        <is>
          <t>BCN0082</t>
        </is>
      </c>
    </row>
    <row r="3">
      <c r="A3" s="9" t="inlineStr">
        <is>
          <t>Mare de Déu de Lourdes (parroquia francesa)</t>
        </is>
      </c>
      <c r="B3" s="10" t="inlineStr">
        <is>
          <t>https://barcelonecatholique.fr/les-messes/</t>
        </is>
      </c>
      <c r="C3" s="11" t="inlineStr">
        <is>
          <t>Misas: Dom 11:30</t>
        </is>
      </c>
      <c r="D3" s="9" t="n"/>
      <c r="E3" s="9">
        <f>IF(AND(TRIM(C3)="",TRIM(D3)=""),"Sin horario · no sale en la web",IF(TRIM(C3)="",IF(TRIM(B3)="","Sin web · se muestra tu horario; puede cambiar, confírmalo","Solo tu horario · su web no se ha podido leer; puede cambiar, confírmalo"),IF(TRIM(D3)="",IF(F3="Web propia","Sin revisar · fiabilidad media","Sin revisar · no es de la web de la parroquia, confírmalo"),IF(LOWER(SUBSTITUTE(SUBSTITUTE(SUBSTITUTE(SUBSTITUTE(C3," ",""),CHAR(10),""),CHAR(13),""),"–","-"))=LOWER(SUBSTITUTE(SUBSTITUTE(SUBSTITUTE(SUBSTITUTE(D3," ",""),CHAR(10),""),CHAR(13),""),"–","-")),"Fiable · el horario leído y tu revisión coinciden",IF(F3="Web propia","No coinciden · se muestra el de la web; revisa web y horario","Revisado · se muestra tu horario (la fuente dice otra cosa)")))))</f>
        <v/>
      </c>
      <c r="F3" s="12" t="inlineStr">
        <is>
          <t>Arzobispado</t>
        </is>
      </c>
      <c r="G3" s="12" t="inlineStr">
        <is>
          <t>Barcelona</t>
        </is>
      </c>
      <c r="H3" s="12" t="inlineStr">
        <is>
          <t>BCN0134</t>
        </is>
      </c>
    </row>
    <row r="4">
      <c r="A4" s="9" t="inlineStr">
        <is>
          <t>Mare de Déu de Núria</t>
        </is>
      </c>
      <c r="B4" s="10" t="inlineStr">
        <is>
          <t>https://parroquiamdnuriabcn.blogspot.com</t>
        </is>
      </c>
      <c r="C4" s="11" t="inlineStr">
        <is>
          <t>Misas: Lun–Sáb y vísperas 9:30, 13:00, 20:00; Sáb 9:30, 13:00, 18:00; Dom y festivos 10:30, 12:00, 13:00, 18:00, 20:00</t>
        </is>
      </c>
      <c r="D4" s="9" t="n"/>
      <c r="E4" s="9">
        <f>IF(AND(TRIM(C4)="",TRIM(D4)=""),"Sin horario · no sale en la web",IF(TRIM(C4)="",IF(TRIM(B4)="","Sin web · se muestra tu horario; puede cambiar, confírmalo","Solo tu horario · su web no se ha podido leer; puede cambiar, confírmalo"),IF(TRIM(D4)="",IF(F4="Web propia","Sin revisar · fiabilidad media","Sin revisar · no es de la web de la parroquia, confírmalo"),IF(LOWER(SUBSTITUTE(SUBSTITUTE(SUBSTITUTE(SUBSTITUTE(C4," ",""),CHAR(10),""),CHAR(13),""),"–","-"))=LOWER(SUBSTITUTE(SUBSTITUTE(SUBSTITUTE(SUBSTITUTE(D4," ",""),CHAR(10),""),CHAR(13),""),"–","-")),"Fiable · el horario leído y tu revisión coinciden",IF(F4="Web propia","No coinciden · se muestra el de la web; revisa web y horario","Revisado · se muestra tu horario (la fuente dice otra cosa)")))))</f>
        <v/>
      </c>
      <c r="F4" s="12" t="inlineStr">
        <is>
          <t>Arzobispado</t>
        </is>
      </c>
      <c r="G4" s="12" t="inlineStr">
        <is>
          <t>Barcelona</t>
        </is>
      </c>
      <c r="H4" s="12" t="inlineStr">
        <is>
          <t>BCN0138</t>
        </is>
      </c>
    </row>
    <row r="5">
      <c r="A5" s="9" t="inlineStr">
        <is>
          <t>Parròquia francesa de la Mare de Déu de Lourdes</t>
        </is>
      </c>
      <c r="B5" s="10" t="inlineStr">
        <is>
          <t>https://www.barcelonecatholique.fr</t>
        </is>
      </c>
      <c r="C5" s="11" t="n"/>
      <c r="D5" s="9" t="n"/>
      <c r="E5" s="9">
        <f>IF(AND(TRIM(C5)="",TRIM(D5)=""),"Sin horario · no sale en la web",IF(TRIM(C5)="",IF(TRIM(B5)="","Sin web · se muestra tu horario; puede cambiar, confírmalo","Solo tu horario · su web no se ha podido leer; puede cambiar, confírmalo"),IF(TRIM(D5)="",IF(F5="Web propia","Sin revisar · fiabilidad media","Sin revisar · no es de la web de la parroquia, confírmalo"),IF(LOWER(SUBSTITUTE(SUBSTITUTE(SUBSTITUTE(SUBSTITUTE(C5," ",""),CHAR(10),""),CHAR(13),""),"–","-"))=LOWER(SUBSTITUTE(SUBSTITUTE(SUBSTITUTE(SUBSTITUTE(D5," ",""),CHAR(10),""),CHAR(13),""),"–","-")),"Fiable · el horario leído y tu revisión coinciden",IF(F5="Web propia","No coinciden · se muestra el de la web; revisa web y horario","Revisado · se muestra tu horario (la fuente dice otra cosa)")))))</f>
        <v/>
      </c>
      <c r="F5" s="12" t="n"/>
      <c r="G5" s="12" t="inlineStr">
        <is>
          <t>Barcelona</t>
        </is>
      </c>
      <c r="H5" s="12" t="inlineStr">
        <is>
          <t>BCN0175</t>
        </is>
      </c>
    </row>
    <row r="6">
      <c r="A6" s="9" t="inlineStr">
        <is>
          <t>Sant Gregori Taumaturg</t>
        </is>
      </c>
      <c r="B6" s="10" t="inlineStr">
        <is>
          <t>https://santgregoritaumaturg.blogspot.com</t>
        </is>
      </c>
      <c r="C6" s="11" t="inlineStr">
        <is>
          <t>Adoración: Jue 13:00, 13:45, 20:00, 20:30</t>
        </is>
      </c>
      <c r="D6" s="9" t="n"/>
      <c r="E6" s="9">
        <f>IF(AND(TRIM(C6)="",TRIM(D6)=""),"Sin horario · no sale en la web",IF(TRIM(C6)="",IF(TRIM(B6)="","Sin web · se muestra tu horario; puede cambiar, confírmalo","Solo tu horario · su web no se ha podido leer; puede cambiar, confírmalo"),IF(TRIM(D6)="",IF(F6="Web propia","Sin revisar · fiabilidad media","Sin revisar · no es de la web de la parroquia, confírmalo"),IF(LOWER(SUBSTITUTE(SUBSTITUTE(SUBSTITUTE(SUBSTITUTE(C6," ",""),CHAR(10),""),CHAR(13),""),"–","-"))=LOWER(SUBSTITUTE(SUBSTITUTE(SUBSTITUTE(SUBSTITUTE(D6," ",""),CHAR(10),""),CHAR(13),""),"–","-")),"Fiable · el horario leído y tu revisión coinciden",IF(F6="Web propia","No coinciden · se muestra el de la web; revisa web y horario","Revisado · se muestra tu horario (la fuente dice otra cosa)")))))</f>
        <v/>
      </c>
      <c r="F6" s="12" t="inlineStr">
        <is>
          <t>Web propia</t>
        </is>
      </c>
      <c r="G6" s="12" t="inlineStr">
        <is>
          <t>Barcelona</t>
        </is>
      </c>
      <c r="H6" s="12" t="inlineStr">
        <is>
          <t>BCN0219</t>
        </is>
      </c>
    </row>
    <row r="7">
      <c r="A7" s="9" t="inlineStr">
        <is>
          <t>Sant Ildefons</t>
        </is>
      </c>
      <c r="B7" s="9" t="n"/>
      <c r="C7" s="11" t="inlineStr">
        <is>
          <t>Misas: Lun, Mar, Mié, Vie 12:00; Jue 12:00, 20:00; Sáb y vísperas 12:00, 20:00; Dom y festivos 10:15, 13:15, 20:00</t>
        </is>
      </c>
      <c r="D7" s="9" t="n"/>
      <c r="E7" s="9">
        <f>IF(AND(TRIM(C7)="",TRIM(D7)=""),"Sin horario · no sale en la web",IF(TRIM(C7)="",IF(TRIM(B7)="","Sin web · se muestra tu horario; puede cambiar, confírmalo","Solo tu horario · su web no se ha podido leer; puede cambiar, confírmalo"),IF(TRIM(D7)="",IF(F7="Web propia","Sin revisar · fiabilidad media","Sin revisar · no es de la web de la parroquia, confírmalo"),IF(LOWER(SUBSTITUTE(SUBSTITUTE(SUBSTITUTE(SUBSTITUTE(C7," ",""),CHAR(10),""),CHAR(13),""),"–","-"))=LOWER(SUBSTITUTE(SUBSTITUTE(SUBSTITUTE(SUBSTITUTE(D7," ",""),CHAR(10),""),CHAR(13),""),"–","-")),"Fiable · el horario leído y tu revisión coinciden",IF(F7="Web propia","No coinciden · se muestra el de la web; revisa web y horario","Revisado · se muestra tu horario (la fuente dice otra cosa)")))))</f>
        <v/>
      </c>
      <c r="F7" s="12" t="inlineStr">
        <is>
          <t>Arzobispado</t>
        </is>
      </c>
      <c r="G7" s="12" t="inlineStr">
        <is>
          <t>Barcelona</t>
        </is>
      </c>
      <c r="H7" s="12" t="inlineStr">
        <is>
          <t>BCN0221</t>
        </is>
      </c>
    </row>
    <row r="8">
      <c r="A8" s="9" t="inlineStr">
        <is>
          <t>Sant Joan de la Creu</t>
        </is>
      </c>
      <c r="B8" s="9" t="n"/>
      <c r="C8" s="11" t="inlineStr">
        <is>
          <t>Misas: Mié 18:00; Dom y festivos 11:30</t>
        </is>
      </c>
      <c r="D8" s="9" t="n"/>
      <c r="E8" s="9">
        <f>IF(AND(TRIM(C8)="",TRIM(D8)=""),"Sin horario · no sale en la web",IF(TRIM(C8)="",IF(TRIM(B8)="","Sin web · se muestra tu horario; puede cambiar, confírmalo","Solo tu horario · su web no se ha podido leer; puede cambiar, confírmalo"),IF(TRIM(D8)="",IF(F8="Web propia","Sin revisar · fiabilidad media","Sin revisar · no es de la web de la parroquia, confírmalo"),IF(LOWER(SUBSTITUTE(SUBSTITUTE(SUBSTITUTE(SUBSTITUTE(C8," ",""),CHAR(10),""),CHAR(13),""),"–","-"))=LOWER(SUBSTITUTE(SUBSTITUTE(SUBSTITUTE(SUBSTITUTE(D8," ",""),CHAR(10),""),CHAR(13),""),"–","-")),"Fiable · el horario leído y tu revisión coinciden",IF(F8="Web propia","No coinciden · se muestra el de la web; revisa web y horario","Revisado · se muestra tu horario (la fuente dice otra cosa)")))))</f>
        <v/>
      </c>
      <c r="F8" s="12" t="inlineStr">
        <is>
          <t>Arzobispado</t>
        </is>
      </c>
      <c r="G8" s="12" t="inlineStr">
        <is>
          <t>Barcelona</t>
        </is>
      </c>
      <c r="H8" s="12" t="inlineStr">
        <is>
          <t>BCN0227</t>
        </is>
      </c>
    </row>
    <row r="9">
      <c r="A9" s="9" t="inlineStr">
        <is>
          <t>Sant Ot</t>
        </is>
      </c>
      <c r="B9" s="9" t="n"/>
      <c r="C9" s="11" t="inlineStr">
        <is>
          <t>Misas: Lun–Vie 8:30, 20:00; Sáb y vísperas 19:00; Dom 11:30, 12:30, 13:30, 19:00
Confesiones: antes de misa</t>
        </is>
      </c>
      <c r="D9" s="9" t="n"/>
      <c r="E9" s="9">
        <f>IF(AND(TRIM(C9)="",TRIM(D9)=""),"Sin horario · no sale en la web",IF(TRIM(C9)="",IF(TRIM(B9)="","Sin web · se muestra tu horario; puede cambiar, confírmalo","Solo tu horario · su web no se ha podido leer; puede cambiar, confírmalo"),IF(TRIM(D9)="",IF(F9="Web propia","Sin revisar · fiabilidad media","Sin revisar · no es de la web de la parroquia, confírmalo"),IF(LOWER(SUBSTITUTE(SUBSTITUTE(SUBSTITUTE(SUBSTITUTE(C9," ",""),CHAR(10),""),CHAR(13),""),"–","-"))=LOWER(SUBSTITUTE(SUBSTITUTE(SUBSTITUTE(SUBSTITUTE(D9," ",""),CHAR(10),""),CHAR(13),""),"–","-")),"Fiable · el horario leído y tu revisión coinciden",IF(F9="Web propia","No coinciden · se muestra el de la web; revisa web y horario","Revisado · se muestra tu horario (la fuente dice otra cosa)")))))</f>
        <v/>
      </c>
      <c r="F9" s="12" t="inlineStr">
        <is>
          <t>Arzobispado</t>
        </is>
      </c>
      <c r="G9" s="12" t="inlineStr">
        <is>
          <t>Barcelona</t>
        </is>
      </c>
      <c r="H9" s="12" t="inlineStr">
        <is>
          <t>BCN0247</t>
        </is>
      </c>
    </row>
    <row r="10">
      <c r="A10" s="9" t="inlineStr">
        <is>
          <t>Sant Vicenç de Sarrià</t>
        </is>
      </c>
      <c r="B10" s="10" t="inlineStr">
        <is>
          <t>http://www.parroquiasarria.net</t>
        </is>
      </c>
      <c r="C10" s="11" t="inlineStr">
        <is>
          <t>Misas: Lun–Vie 8:30, 10:00, 20:15; Sáb 8:00, 10:00, 19:15; Dom 10:00, 11:30, 13:00, 20:15
Confesiones: Lun–Vie 8:30–10:00, 19:45–20:15; Sáb y vísperas y festivos 17:30–20:00; antes de misa</t>
        </is>
      </c>
      <c r="D10" s="9" t="n"/>
      <c r="E10" s="9">
        <f>IF(AND(TRIM(C10)="",TRIM(D10)=""),"Sin horario · no sale en la web",IF(TRIM(C10)="",IF(TRIM(B10)="","Sin web · se muestra tu horario; puede cambiar, confírmalo","Solo tu horario · su web no se ha podido leer; puede cambiar, confírmalo"),IF(TRIM(D10)="",IF(F10="Web propia","Sin revisar · fiabilidad media","Sin revisar · no es de la web de la parroquia, confírmalo"),IF(LOWER(SUBSTITUTE(SUBSTITUTE(SUBSTITUTE(SUBSTITUTE(C10," ",""),CHAR(10),""),CHAR(13),""),"–","-"))=LOWER(SUBSTITUTE(SUBSTITUTE(SUBSTITUTE(SUBSTITUTE(D10," ",""),CHAR(10),""),CHAR(13),""),"–","-")),"Fiable · el horario leído y tu revisión coinciden",IF(F10="Web propia","No coinciden · se muestra el de la web; revisa web y horario","Revisado · se muestra tu horario (la fuente dice otra cosa)")))))</f>
        <v/>
      </c>
      <c r="F10" s="12" t="inlineStr">
        <is>
          <t>Web propia</t>
        </is>
      </c>
      <c r="G10" s="12" t="inlineStr">
        <is>
          <t>Barcelona</t>
        </is>
      </c>
      <c r="H10" s="12" t="inlineStr">
        <is>
          <t>BCN0263</t>
        </is>
      </c>
    </row>
    <row r="11">
      <c r="A11" s="9" t="inlineStr">
        <is>
          <t>Santa Agnès</t>
        </is>
      </c>
      <c r="B11" s="10" t="inlineStr">
        <is>
          <t>https://www.santaagnes.com/EsglesiaCatolica.php?pg=Horari+de+Misses&amp;lg=SP</t>
        </is>
      </c>
      <c r="C11" s="11" t="inlineStr">
        <is>
          <t>Misas: Lun–Vie 19:00; Dom 19:45</t>
        </is>
      </c>
      <c r="D11" s="9" t="n"/>
      <c r="E11" s="9">
        <f>IF(AND(TRIM(C11)="",TRIM(D11)=""),"Sin horario · no sale en la web",IF(TRIM(C11)="",IF(TRIM(B11)="","Sin web · se muestra tu horario; puede cambiar, confírmalo","Solo tu horario · su web no se ha podido leer; puede cambiar, confírmalo"),IF(TRIM(D11)="",IF(F11="Web propia","Sin revisar · fiabilidad media","Sin revisar · no es de la web de la parroquia, confírmalo"),IF(LOWER(SUBSTITUTE(SUBSTITUTE(SUBSTITUTE(SUBSTITUTE(C11," ",""),CHAR(10),""),CHAR(13),""),"–","-"))=LOWER(SUBSTITUTE(SUBSTITUTE(SUBSTITUTE(SUBSTITUTE(D11," ",""),CHAR(10),""),CHAR(13),""),"–","-")),"Fiable · el horario leído y tu revisión coinciden",IF(F11="Web propia","No coinciden · se muestra el de la web; revisa web y horario","Revisado · se muestra tu horario (la fuente dice otra cosa)")))))</f>
        <v/>
      </c>
      <c r="F11" s="12" t="inlineStr">
        <is>
          <t>Web propia</t>
        </is>
      </c>
      <c r="G11" s="12" t="inlineStr">
        <is>
          <t>Barcelona</t>
        </is>
      </c>
      <c r="H11" s="12" t="inlineStr">
        <is>
          <t>BCN0265</t>
        </is>
      </c>
    </row>
    <row r="12">
      <c r="A12" s="9" t="inlineStr">
        <is>
          <t>Santa Cecília</t>
        </is>
      </c>
      <c r="B12" s="9" t="n"/>
      <c r="C12" s="11" t="inlineStr">
        <is>
          <t>Misas: Lun–Sáb 12:30, 19:00; Dom y festivos 10:30, 12:30, 19:00
Confesiones: antes de misa</t>
        </is>
      </c>
      <c r="D12" s="9" t="n"/>
      <c r="E12" s="9">
        <f>IF(AND(TRIM(C12)="",TRIM(D12)=""),"Sin horario · no sale en la web",IF(TRIM(C12)="",IF(TRIM(B12)="","Sin web · se muestra tu horario; puede cambiar, confírmalo","Solo tu horario · su web no se ha podido leer; puede cambiar, confírmalo"),IF(TRIM(D12)="",IF(F12="Web propia","Sin revisar · fiabilidad media","Sin revisar · no es de la web de la parroquia, confírmalo"),IF(LOWER(SUBSTITUTE(SUBSTITUTE(SUBSTITUTE(SUBSTITUTE(C12," ",""),CHAR(10),""),CHAR(13),""),"–","-"))=LOWER(SUBSTITUTE(SUBSTITUTE(SUBSTITUTE(SUBSTITUTE(D12," ",""),CHAR(10),""),CHAR(13),""),"–","-")),"Fiable · el horario leído y tu revisión coinciden",IF(F12="Web propia","No coinciden · se muestra el de la web; revisa web y horario","Revisado · se muestra tu horario (la fuente dice otra cosa)")))))</f>
        <v/>
      </c>
      <c r="F12" s="12" t="inlineStr">
        <is>
          <t>Arzobispado</t>
        </is>
      </c>
      <c r="G12" s="12" t="inlineStr">
        <is>
          <t>Barcelona</t>
        </is>
      </c>
      <c r="H12" s="12" t="inlineStr">
        <is>
          <t>BCN0268</t>
        </is>
      </c>
    </row>
    <row r="13">
      <c r="A13" s="9" t="inlineStr">
        <is>
          <t>Santa Creu d'Olorda</t>
        </is>
      </c>
      <c r="B13" s="9" t="n"/>
      <c r="C13" s="11" t="n"/>
      <c r="D13" s="9" t="n"/>
      <c r="E13" s="9">
        <f>IF(AND(TRIM(C13)="",TRIM(D13)=""),"Sin horario · no sale en la web",IF(TRIM(C13)="",IF(TRIM(B13)="","Sin web · se muestra tu horario; puede cambiar, confírmalo","Solo tu horario · su web no se ha podido leer; puede cambiar, confírmalo"),IF(TRIM(D13)="",IF(F13="Web propia","Sin revisar · fiabilidad media","Sin revisar · no es de la web de la parroquia, confírmalo"),IF(LOWER(SUBSTITUTE(SUBSTITUTE(SUBSTITUTE(SUBSTITUTE(C13," ",""),CHAR(10),""),CHAR(13),""),"–","-"))=LOWER(SUBSTITUTE(SUBSTITUTE(SUBSTITUTE(SUBSTITUTE(D13," ",""),CHAR(10),""),CHAR(13),""),"–","-")),"Fiable · el horario leído y tu revisión coinciden",IF(F13="Web propia","No coinciden · se muestra el de la web; revisa web y horario","Revisado · se muestra tu horario (la fuente dice otra cosa)")))))</f>
        <v/>
      </c>
      <c r="F13" s="12" t="n"/>
      <c r="G13" s="12" t="inlineStr">
        <is>
          <t>Barcelona</t>
        </is>
      </c>
      <c r="H13" s="12" t="inlineStr">
        <is>
          <t>BCN0269</t>
        </is>
      </c>
    </row>
    <row r="14">
      <c r="A14" s="9" t="inlineStr">
        <is>
          <t>Santa Joaquima de Vedruna</t>
        </is>
      </c>
      <c r="B14" s="10" t="inlineStr">
        <is>
          <t>http://santajoaquinabcn.com</t>
        </is>
      </c>
      <c r="C14" s="11" t="inlineStr">
        <is>
          <t>Misas: Vie 12:00; Sáb 12:00
Confesiones: Sáb 10:00–12:00</t>
        </is>
      </c>
      <c r="D14" s="9" t="n"/>
      <c r="E14" s="9">
        <f>IF(AND(TRIM(C14)="",TRIM(D14)=""),"Sin horario · no sale en la web",IF(TRIM(C14)="",IF(TRIM(B14)="","Sin web · se muestra tu horario; puede cambiar, confírmalo","Solo tu horario · su web no se ha podido leer; puede cambiar, confírmalo"),IF(TRIM(D14)="",IF(F14="Web propia","Sin revisar · fiabilidad media","Sin revisar · no es de la web de la parroquia, confírmalo"),IF(LOWER(SUBSTITUTE(SUBSTITUTE(SUBSTITUTE(SUBSTITUTE(C14," ",""),CHAR(10),""),CHAR(13),""),"–","-"))=LOWER(SUBSTITUTE(SUBSTITUTE(SUBSTITUTE(SUBSTITUTE(D14," ",""),CHAR(10),""),CHAR(13),""),"–","-")),"Fiable · el horario leído y tu revisión coinciden",IF(F14="Web propia","No coinciden · se muestra el de la web; revisa web y horario","Revisado · se muestra tu horario (la fuente dice otra cosa)")))))</f>
        <v/>
      </c>
      <c r="F14" s="12" t="inlineStr">
        <is>
          <t>Web propia</t>
        </is>
      </c>
      <c r="G14" s="12" t="inlineStr">
        <is>
          <t>Barcelona</t>
        </is>
      </c>
      <c r="H14" s="12" t="inlineStr">
        <is>
          <t>BCN0274</t>
        </is>
      </c>
    </row>
    <row r="15">
      <c r="A15" s="9" t="inlineStr">
        <is>
          <t>Santa Maria de Vallvidrera</t>
        </is>
      </c>
      <c r="B15" s="9" t="n"/>
      <c r="C15" s="11" t="inlineStr">
        <is>
          <t>Misas: Dom y festivos 12:00</t>
        </is>
      </c>
      <c r="D15" s="9" t="n"/>
      <c r="E15" s="9">
        <f>IF(AND(TRIM(C15)="",TRIM(D15)=""),"Sin horario · no sale en la web",IF(TRIM(C15)="",IF(TRIM(B15)="","Sin web · se muestra tu horario; puede cambiar, confírmalo","Solo tu horario · su web no se ha podido leer; puede cambiar, confírmalo"),IF(TRIM(D15)="",IF(F15="Web propia","Sin revisar · fiabilidad media","Sin revisar · no es de la web de la parroquia, confírmalo"),IF(LOWER(SUBSTITUTE(SUBSTITUTE(SUBSTITUTE(SUBSTITUTE(C15," ",""),CHAR(10),""),CHAR(13),""),"–","-"))=LOWER(SUBSTITUTE(SUBSTITUTE(SUBSTITUTE(SUBSTITUTE(D15," ",""),CHAR(10),""),CHAR(13),""),"–","-")),"Fiable · el horario leído y tu revisión coinciden",IF(F15="Web propia","No coinciden · se muestra el de la web; revisa web y horario","Revisado · se muestra tu horario (la fuente dice otra cosa)")))))</f>
        <v/>
      </c>
      <c r="F15" s="12" t="inlineStr">
        <is>
          <t>Arzobispado</t>
        </is>
      </c>
      <c r="G15" s="12" t="inlineStr">
        <is>
          <t>Barcelona</t>
        </is>
      </c>
      <c r="H15" s="12" t="inlineStr">
        <is>
          <t>BCN0278</t>
        </is>
      </c>
    </row>
    <row r="16">
      <c r="A16" s="9" t="inlineStr">
        <is>
          <t>Sants Gervasi i Protasi (Mare de Déu de la Bonanova)</t>
        </is>
      </c>
      <c r="B16" s="10" t="inlineStr">
        <is>
          <t>https://parroquiabonanova.com/horarios/</t>
        </is>
      </c>
      <c r="C16" s="11" t="inlineStr">
        <is>
          <t>Misas: Lun–Vie 20:00; Sáb y vísperas 12:00, 20:00
Confesiones: Dom 11:00–13:00, 20:00–21:00; antes de misa</t>
        </is>
      </c>
      <c r="D16" s="9" t="n"/>
      <c r="E16" s="9">
        <f>IF(AND(TRIM(C16)="",TRIM(D16)=""),"Sin horario · no sale en la web",IF(TRIM(C16)="",IF(TRIM(B16)="","Sin web · se muestra tu horario; puede cambiar, confírmalo","Solo tu horario · su web no se ha podido leer; puede cambiar, confírmalo"),IF(TRIM(D16)="",IF(F16="Web propia","Sin revisar · fiabilidad media","Sin revisar · no es de la web de la parroquia, confírmalo"),IF(LOWER(SUBSTITUTE(SUBSTITUTE(SUBSTITUTE(SUBSTITUTE(C16," ",""),CHAR(10),""),CHAR(13),""),"–","-"))=LOWER(SUBSTITUTE(SUBSTITUTE(SUBSTITUTE(SUBSTITUTE(D16," ",""),CHAR(10),""),CHAR(13),""),"–","-")),"Fiable · el horario leído y tu revisión coinciden",IF(F16="Web propia","No coinciden · se muestra el de la web; revisa web y horario","Revisado · se muestra tu horario (la fuente dice otra cosa)")))))</f>
        <v/>
      </c>
      <c r="F16" s="12" t="inlineStr">
        <is>
          <t>Web propia</t>
        </is>
      </c>
      <c r="G16" s="12" t="inlineStr">
        <is>
          <t>Barcelona</t>
        </is>
      </c>
      <c r="H16" s="12" t="inlineStr">
        <is>
          <t>BCN0285</t>
        </is>
      </c>
    </row>
    <row r="17">
      <c r="A17" s="9" t="inlineStr">
        <is>
          <t>Verge de la Pau</t>
        </is>
      </c>
      <c r="B17" s="10" t="inlineStr">
        <is>
          <t>http://www.parroquiavergedelapau.com</t>
        </is>
      </c>
      <c r="C17" s="11" t="inlineStr">
        <is>
          <t>Misas: Lun–Vie 11:30, 20:00; Sáb 11:30; Sáb y vísperas 20:00; Dom y festivos 11:00, 12:00, 13:00, 19:30
Adoración: Jue 19:00–19:45</t>
        </is>
      </c>
      <c r="D17" s="9" t="n"/>
      <c r="E17" s="9">
        <f>IF(AND(TRIM(C17)="",TRIM(D17)=""),"Sin horario · no sale en la web",IF(TRIM(C17)="",IF(TRIM(B17)="","Sin web · se muestra tu horario; puede cambiar, confírmalo","Solo tu horario · su web no se ha podido leer; puede cambiar, confírmalo"),IF(TRIM(D17)="",IF(F17="Web propia","Sin revisar · fiabilidad media","Sin revisar · no es de la web de la parroquia, confírmalo"),IF(LOWER(SUBSTITUTE(SUBSTITUTE(SUBSTITUTE(SUBSTITUTE(C17," ",""),CHAR(10),""),CHAR(13),""),"–","-"))=LOWER(SUBSTITUTE(SUBSTITUTE(SUBSTITUTE(SUBSTITUTE(D17," ",""),CHAR(10),""),CHAR(13),""),"–","-")),"Fiable · el horario leído y tu revisión coinciden",IF(F17="Web propia","No coinciden · se muestra el de la web; revisa web y horario","Revisado · se muestra tu horario (la fuente dice otra cosa)")))))</f>
        <v/>
      </c>
      <c r="F17" s="12" t="inlineStr">
        <is>
          <t>Web propia</t>
        </is>
      </c>
      <c r="G17" s="12" t="inlineStr">
        <is>
          <t>Barcelona</t>
        </is>
      </c>
      <c r="H17" s="12" t="inlineStr">
        <is>
          <t>BCN0302</t>
        </is>
      </c>
    </row>
  </sheetData>
  <autoFilter ref="A1:H17"/>
  <conditionalFormatting sqref="E2:E17">
    <cfRule type="expression" priority="1" dxfId="0">
      <formula>LEFT(E2,11)="Sin horario"</formula>
    </cfRule>
    <cfRule type="expression" priority="2" dxfId="1">
      <formula>LEFT(E2,7)="Sin web"</formula>
    </cfRule>
    <cfRule type="expression" priority="3" dxfId="1">
      <formula>LEFT(E2,15)="Solo tu horario"</formula>
    </cfRule>
    <cfRule type="expression" priority="4" dxfId="1">
      <formula>LEFT(E2,11)="Sin revisar"</formula>
    </cfRule>
    <cfRule type="expression" priority="5" dxfId="1">
      <formula>LEFT(E2,11)="Sin revisar"</formula>
    </cfRule>
    <cfRule type="expression" priority="6" dxfId="2">
      <formula>LEFT(E2,6)="Fiable"</formula>
    </cfRule>
    <cfRule type="expression" priority="7" dxfId="3">
      <formula>LEFT(E2,12)="No coinciden"</formula>
    </cfRule>
    <cfRule type="expression" priority="8" dxfId="1">
      <formula>LEFT(E2,8)="Revisado"</formula>
    </cfRule>
  </conditionalFormatting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10" r:id="rId5"/>
    <hyperlink xmlns:r="http://schemas.openxmlformats.org/officeDocument/2006/relationships" ref="B11" r:id="rId6"/>
    <hyperlink xmlns:r="http://schemas.openxmlformats.org/officeDocument/2006/relationships" ref="B14" r:id="rId7"/>
    <hyperlink xmlns:r="http://schemas.openxmlformats.org/officeDocument/2006/relationships" ref="B16" r:id="rId8"/>
    <hyperlink xmlns:r="http://schemas.openxmlformats.org/officeDocument/2006/relationships" ref="B17" r:id="rId9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46" customWidth="1" min="3" max="3"/>
    <col width="46" customWidth="1" min="4" max="4"/>
    <col width="30" customWidth="1" min="5" max="5"/>
    <col width="14" customWidth="1" min="6" max="6"/>
    <col width="16" customWidth="1" min="7" max="7"/>
    <col width="9" customWidth="1" min="8" max="8"/>
  </cols>
  <sheetData>
    <row r="1">
      <c r="A1" s="8" t="inlineStr">
        <is>
          <t>Nombre</t>
        </is>
      </c>
      <c r="B1" s="8" t="inlineStr">
        <is>
          <t>Web (parroquia o comunidad pastoral)</t>
        </is>
      </c>
      <c r="C1" s="8" t="inlineStr">
        <is>
          <t>Horario leído (automático)</t>
        </is>
      </c>
      <c r="D1" s="8" t="inlineStr">
        <is>
          <t>Horario revisado (Guillem)</t>
        </is>
      </c>
      <c r="E1" s="8" t="inlineStr">
        <is>
          <t>Fiabilidad (automática)</t>
        </is>
      </c>
      <c r="F1" s="8" t="inlineStr">
        <is>
          <t>Fuente de la columna C</t>
        </is>
      </c>
      <c r="G1" s="8" t="inlineStr">
        <is>
          <t>Municipio</t>
        </is>
      </c>
      <c r="H1" s="8" t="inlineStr">
        <is>
          <t>ID</t>
        </is>
      </c>
    </row>
    <row r="2">
      <c r="A2" s="9" t="inlineStr">
        <is>
          <t>Mare de Déu de la Salut</t>
        </is>
      </c>
      <c r="B2" s="10" t="inlineStr">
        <is>
          <t>http://mdd-salut-bdn.blogspot.com/</t>
        </is>
      </c>
      <c r="C2" s="11" t="n"/>
      <c r="D2" s="9" t="n"/>
      <c r="E2" s="9">
        <f>IF(AND(TRIM(C2)="",TRIM(D2)=""),"Sin horario · no sale en la web",IF(TRIM(C2)="",IF(TRIM(B2)="","Sin web · se muestra tu horario; puede cambiar, confírmalo","Solo tu horario · su web no se ha podido leer; puede cambiar, confírmalo"),IF(TRIM(D2)="",IF(F2="Web propia","Sin revisar · fiabilidad media","Sin revisar · no es de la web de la parroquia, confírmalo"),IF(LOWER(SUBSTITUTE(SUBSTITUTE(SUBSTITUTE(SUBSTITUTE(C2," ",""),CHAR(10),""),CHAR(13),""),"–","-"))=LOWER(SUBSTITUTE(SUBSTITUTE(SUBSTITUTE(SUBSTITUTE(D2," ",""),CHAR(10),""),CHAR(13),""),"–","-")),"Fiable · el horario leído y tu revisión coinciden",IF(F2="Web propia","No coinciden · se muestra el de la web; revisa web y horario","Revisado · se muestra tu horario (la fuente dice otra cosa)")))))</f>
        <v/>
      </c>
      <c r="F2" s="12" t="n"/>
      <c r="G2" s="12" t="inlineStr">
        <is>
          <t>Badalona</t>
        </is>
      </c>
      <c r="H2" s="12" t="inlineStr">
        <is>
          <t>BCN0320</t>
        </is>
      </c>
    </row>
    <row r="3">
      <c r="A3" s="9" t="inlineStr">
        <is>
          <t>Mare de Déu de Lourdes</t>
        </is>
      </c>
      <c r="B3" s="10" t="inlineStr">
        <is>
          <t>https://esglesiabadalona.org</t>
        </is>
      </c>
      <c r="C3" s="11" t="inlineStr">
        <is>
          <t>Misas: Lun 19:30; Lun–Vie 19:30; Sáb, Dom y vísperas y festivos 19:30; Dom y festivos 11:00, 12:30</t>
        </is>
      </c>
      <c r="D3" s="9" t="n"/>
      <c r="E3" s="9">
        <f>IF(AND(TRIM(C3)="",TRIM(D3)=""),"Sin horario · no sale en la web",IF(TRIM(C3)="",IF(TRIM(B3)="","Sin web · se muestra tu horario; puede cambiar, confírmalo","Solo tu horario · su web no se ha podido leer; puede cambiar, confírmalo"),IF(TRIM(D3)="",IF(F3="Web propia","Sin revisar · fiabilidad media","Sin revisar · no es de la web de la parroquia, confírmalo"),IF(LOWER(SUBSTITUTE(SUBSTITUTE(SUBSTITUTE(SUBSTITUTE(C3," ",""),CHAR(10),""),CHAR(13),""),"–","-"))=LOWER(SUBSTITUTE(SUBSTITUTE(SUBSTITUTE(SUBSTITUTE(D3," ",""),CHAR(10),""),CHAR(13),""),"–","-")),"Fiable · el horario leído y tu revisión coinciden",IF(F3="Web propia","No coinciden · se muestra el de la web; revisa web y horario","Revisado · se muestra tu horario (la fuente dice otra cosa)")))))</f>
        <v/>
      </c>
      <c r="F3" s="12" t="inlineStr">
        <is>
          <t>Arzobispado</t>
        </is>
      </c>
      <c r="G3" s="12" t="inlineStr">
        <is>
          <t>Badalona</t>
        </is>
      </c>
      <c r="H3" s="12" t="inlineStr">
        <is>
          <t>BCN0321</t>
        </is>
      </c>
    </row>
    <row r="4">
      <c r="A4" s="9" t="inlineStr">
        <is>
          <t>Mare de Déu de Montserrat</t>
        </is>
      </c>
      <c r="B4" s="10" t="inlineStr">
        <is>
          <t>https://parroquiamontserratbadalona.org</t>
        </is>
      </c>
      <c r="C4" s="11" t="inlineStr">
        <is>
          <t>Misas: Lun–Vie 19:30; Sáb y vísperas 19:30; Dom 9:00, 12:00</t>
        </is>
      </c>
      <c r="D4" s="9" t="n"/>
      <c r="E4" s="9">
        <f>IF(AND(TRIM(C4)="",TRIM(D4)=""),"Sin horario · no sale en la web",IF(TRIM(C4)="",IF(TRIM(B4)="","Sin web · se muestra tu horario; puede cambiar, confírmalo","Solo tu horario · su web no se ha podido leer; puede cambiar, confírmalo"),IF(TRIM(D4)="",IF(F4="Web propia","Sin revisar · fiabilidad media","Sin revisar · no es de la web de la parroquia, confírmalo"),IF(LOWER(SUBSTITUTE(SUBSTITUTE(SUBSTITUTE(SUBSTITUTE(C4," ",""),CHAR(10),""),CHAR(13),""),"–","-"))=LOWER(SUBSTITUTE(SUBSTITUTE(SUBSTITUTE(SUBSTITUTE(D4," ",""),CHAR(10),""),CHAR(13),""),"–","-")),"Fiable · el horario leído y tu revisión coinciden",IF(F4="Web propia","No coinciden · se muestra el de la web; revisa web y horario","Revisado · se muestra tu horario (la fuente dice otra cosa)")))))</f>
        <v/>
      </c>
      <c r="F4" s="12" t="inlineStr">
        <is>
          <t>Arzobispado</t>
        </is>
      </c>
      <c r="G4" s="12" t="inlineStr">
        <is>
          <t>Badalona</t>
        </is>
      </c>
      <c r="H4" s="12" t="inlineStr">
        <is>
          <t>BCN0322</t>
        </is>
      </c>
    </row>
    <row r="5">
      <c r="A5" s="9" t="inlineStr">
        <is>
          <t>Mare de Déu del Roser</t>
        </is>
      </c>
      <c r="B5" s="10" t="inlineStr">
        <is>
          <t>https://marededeudelroserbadalona.jimdofree.com/</t>
        </is>
      </c>
      <c r="C5" s="11" t="inlineStr">
        <is>
          <t>Misas: Lun–Sáb 9:00, 20:00; Dom y festivos 10:00, 20:00</t>
        </is>
      </c>
      <c r="D5" s="9" t="n"/>
      <c r="E5" s="9">
        <f>IF(AND(TRIM(C5)="",TRIM(D5)=""),"Sin horario · no sale en la web",IF(TRIM(C5)="",IF(TRIM(B5)="","Sin web · se muestra tu horario; puede cambiar, confírmalo","Solo tu horario · su web no se ha podido leer; puede cambiar, confírmalo"),IF(TRIM(D5)="",IF(F5="Web propia","Sin revisar · fiabilidad media","Sin revisar · no es de la web de la parroquia, confírmalo"),IF(LOWER(SUBSTITUTE(SUBSTITUTE(SUBSTITUTE(SUBSTITUTE(C5," ",""),CHAR(10),""),CHAR(13),""),"–","-"))=LOWER(SUBSTITUTE(SUBSTITUTE(SUBSTITUTE(SUBSTITUTE(D5," ",""),CHAR(10),""),CHAR(13),""),"–","-")),"Fiable · el horario leído y tu revisión coinciden",IF(F5="Web propia","No coinciden · se muestra el de la web; revisa web y horario","Revisado · se muestra tu horario (la fuente dice otra cosa)")))))</f>
        <v/>
      </c>
      <c r="F5" s="12" t="inlineStr">
        <is>
          <t>Arzobispado</t>
        </is>
      </c>
      <c r="G5" s="12" t="inlineStr">
        <is>
          <t>Badalona</t>
        </is>
      </c>
      <c r="H5" s="12" t="inlineStr">
        <is>
          <t>BCN0323</t>
        </is>
      </c>
    </row>
    <row r="6">
      <c r="A6" s="9" t="inlineStr">
        <is>
          <t>Sant Antoni de Pàdua</t>
        </is>
      </c>
      <c r="B6" s="9" t="n"/>
      <c r="C6" s="11" t="inlineStr">
        <is>
          <t>Misas: Lun–Vie 19:00; Sáb, Dom y vísperas y festivos 19:00; Dom y festivos 9:00, 12:00, 19:00</t>
        </is>
      </c>
      <c r="D6" s="9" t="n"/>
      <c r="E6" s="9">
        <f>IF(AND(TRIM(C6)="",TRIM(D6)=""),"Sin horario · no sale en la web",IF(TRIM(C6)="",IF(TRIM(B6)="","Sin web · se muestra tu horario; puede cambiar, confírmalo","Solo tu horario · su web no se ha podido leer; puede cambiar, confírmalo"),IF(TRIM(D6)="",IF(F6="Web propia","Sin revisar · fiabilidad media","Sin revisar · no es de la web de la parroquia, confírmalo"),IF(LOWER(SUBSTITUTE(SUBSTITUTE(SUBSTITUTE(SUBSTITUTE(C6," ",""),CHAR(10),""),CHAR(13),""),"–","-"))=LOWER(SUBSTITUTE(SUBSTITUTE(SUBSTITUTE(SUBSTITUTE(D6," ",""),CHAR(10),""),CHAR(13),""),"–","-")),"Fiable · el horario leído y tu revisión coinciden",IF(F6="Web propia","No coinciden · se muestra el de la web; revisa web y horario","Revisado · se muestra tu horario (la fuente dice otra cosa)")))))</f>
        <v/>
      </c>
      <c r="F6" s="12" t="inlineStr">
        <is>
          <t>Arzobispado</t>
        </is>
      </c>
      <c r="G6" s="12" t="inlineStr">
        <is>
          <t>Badalona</t>
        </is>
      </c>
      <c r="H6" s="12" t="inlineStr">
        <is>
          <t>BCN0327</t>
        </is>
      </c>
    </row>
    <row r="7">
      <c r="A7" s="9" t="inlineStr">
        <is>
          <t>Sant Crist de Canyet</t>
        </is>
      </c>
      <c r="B7" s="10" t="inlineStr">
        <is>
          <t>https://parroquiabufala.cat/www/p-sant-crist-de-canyet/</t>
        </is>
      </c>
      <c r="C7" s="11" t="inlineStr">
        <is>
          <t>Misas: Dom y festivos 11:00</t>
        </is>
      </c>
      <c r="D7" s="9" t="n"/>
      <c r="E7" s="9">
        <f>IF(AND(TRIM(C7)="",TRIM(D7)=""),"Sin horario · no sale en la web",IF(TRIM(C7)="",IF(TRIM(B7)="","Sin web · se muestra tu horario; puede cambiar, confírmalo","Solo tu horario · su web no se ha podido leer; puede cambiar, confírmalo"),IF(TRIM(D7)="",IF(F7="Web propia","Sin revisar · fiabilidad media","Sin revisar · no es de la web de la parroquia, confírmalo"),IF(LOWER(SUBSTITUTE(SUBSTITUTE(SUBSTITUTE(SUBSTITUTE(C7," ",""),CHAR(10),""),CHAR(13),""),"–","-"))=LOWER(SUBSTITUTE(SUBSTITUTE(SUBSTITUTE(SUBSTITUTE(D7," ",""),CHAR(10),""),CHAR(13),""),"–","-")),"Fiable · el horario leído y tu revisión coinciden",IF(F7="Web propia","No coinciden · se muestra el de la web; revisa web y horario","Revisado · se muestra tu horario (la fuente dice otra cosa)")))))</f>
        <v/>
      </c>
      <c r="F7" s="12" t="inlineStr">
        <is>
          <t>Arzobispado</t>
        </is>
      </c>
      <c r="G7" s="12" t="inlineStr">
        <is>
          <t>Badalona</t>
        </is>
      </c>
      <c r="H7" s="12" t="inlineStr">
        <is>
          <t>BCN0328</t>
        </is>
      </c>
    </row>
    <row r="8">
      <c r="A8" s="9" t="inlineStr">
        <is>
          <t>Sant Francesc d'Assís</t>
        </is>
      </c>
      <c r="B8" s="10" t="inlineStr">
        <is>
          <t>https://www.parroquiabufala.cat</t>
        </is>
      </c>
      <c r="C8" s="11" t="inlineStr">
        <is>
          <t>Misas: Mié 20:00; Sáb y vísperas 19:00; Dom y festivos 12:00</t>
        </is>
      </c>
      <c r="D8" s="9" t="n"/>
      <c r="E8" s="9">
        <f>IF(AND(TRIM(C8)="",TRIM(D8)=""),"Sin horario · no sale en la web",IF(TRIM(C8)="",IF(TRIM(B8)="","Sin web · se muestra tu horario; puede cambiar, confírmalo","Solo tu horario · su web no se ha podido leer; puede cambiar, confírmalo"),IF(TRIM(D8)="",IF(F8="Web propia","Sin revisar · fiabilidad media","Sin revisar · no es de la web de la parroquia, confírmalo"),IF(LOWER(SUBSTITUTE(SUBSTITUTE(SUBSTITUTE(SUBSTITUTE(C8," ",""),CHAR(10),""),CHAR(13),""),"–","-"))=LOWER(SUBSTITUTE(SUBSTITUTE(SUBSTITUTE(SUBSTITUTE(D8," ",""),CHAR(10),""),CHAR(13),""),"–","-")),"Fiable · el horario leído y tu revisión coinciden",IF(F8="Web propia","No coinciden · se muestra el de la web; revisa web y horario","Revisado · se muestra tu horario (la fuente dice otra cosa)")))))</f>
        <v/>
      </c>
      <c r="F8" s="12" t="inlineStr">
        <is>
          <t>Arzobispado</t>
        </is>
      </c>
      <c r="G8" s="12" t="inlineStr">
        <is>
          <t>Badalona</t>
        </is>
      </c>
      <c r="H8" s="12" t="inlineStr">
        <is>
          <t>BCN0329</t>
        </is>
      </c>
    </row>
    <row r="9">
      <c r="A9" s="9" t="inlineStr">
        <is>
          <t>Sant Jaume Apòstol</t>
        </is>
      </c>
      <c r="B9" s="10" t="inlineStr">
        <is>
          <t>http://parroquia-sant-jaume.blogspot.com/</t>
        </is>
      </c>
      <c r="C9" s="11" t="inlineStr">
        <is>
          <t>Misas: Lun 19:30; Mar–Sáb 19:30; Jue 12:00</t>
        </is>
      </c>
      <c r="D9" s="9" t="n"/>
      <c r="E9" s="9">
        <f>IF(AND(TRIM(C9)="",TRIM(D9)=""),"Sin horario · no sale en la web",IF(TRIM(C9)="",IF(TRIM(B9)="","Sin web · se muestra tu horario; puede cambiar, confírmalo","Solo tu horario · su web no se ha podido leer; puede cambiar, confírmalo"),IF(TRIM(D9)="",IF(F9="Web propia","Sin revisar · fiabilidad media","Sin revisar · no es de la web de la parroquia, confírmalo"),IF(LOWER(SUBSTITUTE(SUBSTITUTE(SUBSTITUTE(SUBSTITUTE(C9," ",""),CHAR(10),""),CHAR(13),""),"–","-"))=LOWER(SUBSTITUTE(SUBSTITUTE(SUBSTITUTE(SUBSTITUTE(D9," ",""),CHAR(10),""),CHAR(13),""),"–","-")),"Fiable · el horario leído y tu revisión coinciden",IF(F9="Web propia","No coinciden · se muestra el de la web; revisa web y horario","Revisado · se muestra tu horario (la fuente dice otra cosa)")))))</f>
        <v/>
      </c>
      <c r="F9" s="12" t="inlineStr">
        <is>
          <t>Arzobispado</t>
        </is>
      </c>
      <c r="G9" s="12" t="inlineStr">
        <is>
          <t>Badalona</t>
        </is>
      </c>
      <c r="H9" s="12" t="inlineStr">
        <is>
          <t>BCN0330</t>
        </is>
      </c>
    </row>
    <row r="10">
      <c r="A10" s="9" t="inlineStr">
        <is>
          <t>Sant Josep</t>
        </is>
      </c>
      <c r="B10" s="10" t="inlineStr">
        <is>
          <t>https://www.santjosepbadalona.cat/p/informacio-general.html</t>
        </is>
      </c>
      <c r="C10" s="11" t="inlineStr">
        <is>
          <t>Misas: Lun–Vie 7:30, 8:00, 20:00; Lun–Sáb 11:00, 20:00; Cada día 11:00; Mar 11:00, 20:30; Mar, Vie 20:00; Jue 20:00; Jue, Sáb 11:00; Vie 11:00, 19:30; Dom 9:00, 10:00, 11:00, 12:30, 18:00, 20:00
Confesiones: Mar 17:00–20:00, 20:00
Adoración: Jue, Sáb 19:30; Sáb 11:00, 20:00; Dom 12:30</t>
        </is>
      </c>
      <c r="D10" s="9" t="n"/>
      <c r="E10" s="9">
        <f>IF(AND(TRIM(C10)="",TRIM(D10)=""),"Sin horario · no sale en la web",IF(TRIM(C10)="",IF(TRIM(B10)="","Sin web · se muestra tu horario; puede cambiar, confírmalo","Solo tu horario · su web no se ha podido leer; puede cambiar, confírmalo"),IF(TRIM(D10)="",IF(F10="Web propia","Sin revisar · fiabilidad media","Sin revisar · no es de la web de la parroquia, confírmalo"),IF(LOWER(SUBSTITUTE(SUBSTITUTE(SUBSTITUTE(SUBSTITUTE(C10," ",""),CHAR(10),""),CHAR(13),""),"–","-"))=LOWER(SUBSTITUTE(SUBSTITUTE(SUBSTITUTE(SUBSTITUTE(D10," ",""),CHAR(10),""),CHAR(13),""),"–","-")),"Fiable · el horario leído y tu revisión coinciden",IF(F10="Web propia","No coinciden · se muestra el de la web; revisa web y horario","Revisado · se muestra tu horario (la fuente dice otra cosa)")))))</f>
        <v/>
      </c>
      <c r="F10" s="12" t="inlineStr">
        <is>
          <t>Web propia</t>
        </is>
      </c>
      <c r="G10" s="12" t="inlineStr">
        <is>
          <t>Badalona</t>
        </is>
      </c>
      <c r="H10" s="12" t="inlineStr">
        <is>
          <t>BCN0331</t>
        </is>
      </c>
    </row>
    <row r="11">
      <c r="A11" s="9" t="inlineStr">
        <is>
          <t>Sant Pau</t>
        </is>
      </c>
      <c r="B11" s="9" t="n"/>
      <c r="C11" s="11" t="inlineStr">
        <is>
          <t>Misas: Lun–Vie 8:30; Sáb y vísperas 19:30; Dom y festivos 11:00, 12:00</t>
        </is>
      </c>
      <c r="D11" s="9" t="n"/>
      <c r="E11" s="9">
        <f>IF(AND(TRIM(C11)="",TRIM(D11)=""),"Sin horario · no sale en la web",IF(TRIM(C11)="",IF(TRIM(B11)="","Sin web · se muestra tu horario; puede cambiar, confírmalo","Solo tu horario · su web no se ha podido leer; puede cambiar, confírmalo"),IF(TRIM(D11)="",IF(F11="Web propia","Sin revisar · fiabilidad media","Sin revisar · no es de la web de la parroquia, confírmalo"),IF(LOWER(SUBSTITUTE(SUBSTITUTE(SUBSTITUTE(SUBSTITUTE(C11," ",""),CHAR(10),""),CHAR(13),""),"–","-"))=LOWER(SUBSTITUTE(SUBSTITUTE(SUBSTITUTE(SUBSTITUTE(D11," ",""),CHAR(10),""),CHAR(13),""),"–","-")),"Fiable · el horario leído y tu revisión coinciden",IF(F11="Web propia","No coinciden · se muestra el de la web; revisa web y horario","Revisado · se muestra tu horario (la fuente dice otra cosa)")))))</f>
        <v/>
      </c>
      <c r="F11" s="12" t="inlineStr">
        <is>
          <t>Arzobispado</t>
        </is>
      </c>
      <c r="G11" s="12" t="inlineStr">
        <is>
          <t>Badalona</t>
        </is>
      </c>
      <c r="H11" s="12" t="inlineStr">
        <is>
          <t>BCN0332</t>
        </is>
      </c>
    </row>
    <row r="12">
      <c r="A12" s="9" t="inlineStr">
        <is>
          <t>Sant Roc</t>
        </is>
      </c>
      <c r="B12" s="9" t="n"/>
      <c r="C12" s="11" t="inlineStr">
        <is>
          <t>Misas: Dom 10:30</t>
        </is>
      </c>
      <c r="D12" s="9" t="n"/>
      <c r="E12" s="9">
        <f>IF(AND(TRIM(C12)="",TRIM(D12)=""),"Sin horario · no sale en la web",IF(TRIM(C12)="",IF(TRIM(B12)="","Sin web · se muestra tu horario; puede cambiar, confírmalo","Solo tu horario · su web no se ha podido leer; puede cambiar, confírmalo"),IF(TRIM(D12)="",IF(F12="Web propia","Sin revisar · fiabilidad media","Sin revisar · no es de la web de la parroquia, confírmalo"),IF(LOWER(SUBSTITUTE(SUBSTITUTE(SUBSTITUTE(SUBSTITUTE(C12," ",""),CHAR(10),""),CHAR(13),""),"–","-"))=LOWER(SUBSTITUTE(SUBSTITUTE(SUBSTITUTE(SUBSTITUTE(D12," ",""),CHAR(10),""),CHAR(13),""),"–","-")),"Fiable · el horario leído y tu revisión coinciden",IF(F12="Web propia","No coinciden · se muestra el de la web; revisa web y horario","Revisado · se muestra tu horario (la fuente dice otra cosa)")))))</f>
        <v/>
      </c>
      <c r="F12" s="12" t="inlineStr">
        <is>
          <t>Arzobispado</t>
        </is>
      </c>
      <c r="G12" s="12" t="inlineStr">
        <is>
          <t>Badalona</t>
        </is>
      </c>
      <c r="H12" s="12" t="inlineStr">
        <is>
          <t>BCN0333</t>
        </is>
      </c>
    </row>
    <row r="13">
      <c r="A13" s="9" t="inlineStr">
        <is>
          <t>Sant Sebastià</t>
        </is>
      </c>
      <c r="B13" s="10" t="inlineStr">
        <is>
          <t>https://www.psantsebastia.org/horarios</t>
        </is>
      </c>
      <c r="C13" s="11" t="inlineStr">
        <is>
          <t>Misas: Cada día 19:00; Jue 17:00, 19:00; Vie 12:00; Sáb y vísperas 19:00
Adoración: Jue 20:30</t>
        </is>
      </c>
      <c r="D13" s="9" t="n"/>
      <c r="E13" s="9">
        <f>IF(AND(TRIM(C13)="",TRIM(D13)=""),"Sin horario · no sale en la web",IF(TRIM(C13)="",IF(TRIM(B13)="","Sin web · se muestra tu horario; puede cambiar, confírmalo","Solo tu horario · su web no se ha podido leer; puede cambiar, confírmalo"),IF(TRIM(D13)="",IF(F13="Web propia","Sin revisar · fiabilidad media","Sin revisar · no es de la web de la parroquia, confírmalo"),IF(LOWER(SUBSTITUTE(SUBSTITUTE(SUBSTITUTE(SUBSTITUTE(C13," ",""),CHAR(10),""),CHAR(13),""),"–","-"))=LOWER(SUBSTITUTE(SUBSTITUTE(SUBSTITUTE(SUBSTITUTE(D13," ",""),CHAR(10),""),CHAR(13),""),"–","-")),"Fiable · el horario leído y tu revisión coinciden",IF(F13="Web propia","No coinciden · se muestra el de la web; revisa web y horario","Revisado · se muestra tu horario (la fuente dice otra cosa)")))))</f>
        <v/>
      </c>
      <c r="F13" s="12" t="inlineStr">
        <is>
          <t>Web propia</t>
        </is>
      </c>
      <c r="G13" s="12" t="inlineStr">
        <is>
          <t>Badalona</t>
        </is>
      </c>
      <c r="H13" s="12" t="inlineStr">
        <is>
          <t>BCN0334</t>
        </is>
      </c>
    </row>
    <row r="14">
      <c r="A14" s="9" t="inlineStr">
        <is>
          <t>Santa Clara</t>
        </is>
      </c>
      <c r="B14" s="10" t="inlineStr">
        <is>
          <t>https://esglesiabadalona.org</t>
        </is>
      </c>
      <c r="C14" s="11" t="inlineStr">
        <is>
          <t>Misas: Jue 19:00; Sáb y vísperas y festivos 19:00; Dom y festivos 11:00</t>
        </is>
      </c>
      <c r="D14" s="9" t="n"/>
      <c r="E14" s="9">
        <f>IF(AND(TRIM(C14)="",TRIM(D14)=""),"Sin horario · no sale en la web",IF(TRIM(C14)="",IF(TRIM(B14)="","Sin web · se muestra tu horario; puede cambiar, confírmalo","Solo tu horario · su web no se ha podido leer; puede cambiar, confírmalo"),IF(TRIM(D14)="",IF(F14="Web propia","Sin revisar · fiabilidad media","Sin revisar · no es de la web de la parroquia, confírmalo"),IF(LOWER(SUBSTITUTE(SUBSTITUTE(SUBSTITUTE(SUBSTITUTE(C14," ",""),CHAR(10),""),CHAR(13),""),"–","-"))=LOWER(SUBSTITUTE(SUBSTITUTE(SUBSTITUTE(SUBSTITUTE(D14," ",""),CHAR(10),""),CHAR(13),""),"–","-")),"Fiable · el horario leído y tu revisión coinciden",IF(F14="Web propia","No coinciden · se muestra el de la web; revisa web y horario","Revisado · se muestra tu horario (la fuente dice otra cosa)")))))</f>
        <v/>
      </c>
      <c r="F14" s="12" t="inlineStr">
        <is>
          <t>Arzobispado</t>
        </is>
      </c>
      <c r="G14" s="12" t="inlineStr">
        <is>
          <t>Badalona</t>
        </is>
      </c>
      <c r="H14" s="12" t="inlineStr">
        <is>
          <t>BCN0335</t>
        </is>
      </c>
    </row>
    <row r="15">
      <c r="A15" s="9" t="inlineStr">
        <is>
          <t>Santa Maria</t>
        </is>
      </c>
      <c r="B15" s="10" t="inlineStr">
        <is>
          <t>https://esglesiabadalona.org</t>
        </is>
      </c>
      <c r="C15" s="11" t="inlineStr">
        <is>
          <t>Misas: Lun–Sáb 8:30, 20:00; Sáb y vísperas 20:00; Dom y festivos 9:00, 11:30, 19:00</t>
        </is>
      </c>
      <c r="D15" s="9" t="n"/>
      <c r="E15" s="9">
        <f>IF(AND(TRIM(C15)="",TRIM(D15)=""),"Sin horario · no sale en la web",IF(TRIM(C15)="",IF(TRIM(B15)="","Sin web · se muestra tu horario; puede cambiar, confírmalo","Solo tu horario · su web no se ha podido leer; puede cambiar, confírmalo"),IF(TRIM(D15)="",IF(F15="Web propia","Sin revisar · fiabilidad media","Sin revisar · no es de la web de la parroquia, confírmalo"),IF(LOWER(SUBSTITUTE(SUBSTITUTE(SUBSTITUTE(SUBSTITUTE(C15," ",""),CHAR(10),""),CHAR(13),""),"–","-"))=LOWER(SUBSTITUTE(SUBSTITUTE(SUBSTITUTE(SUBSTITUTE(D15," ",""),CHAR(10),""),CHAR(13),""),"–","-")),"Fiable · el horario leído y tu revisión coinciden",IF(F15="Web propia","No coinciden · se muestra el de la web; revisa web y horario","Revisado · se muestra tu horario (la fuente dice otra cosa)")))))</f>
        <v/>
      </c>
      <c r="F15" s="12" t="inlineStr">
        <is>
          <t>Arzobispado</t>
        </is>
      </c>
      <c r="G15" s="12" t="inlineStr">
        <is>
          <t>Badalona</t>
        </is>
      </c>
      <c r="H15" s="12" t="inlineStr">
        <is>
          <t>BCN0336</t>
        </is>
      </c>
    </row>
  </sheetData>
  <autoFilter ref="A1:H15"/>
  <conditionalFormatting sqref="E2:E15">
    <cfRule type="expression" priority="1" dxfId="0">
      <formula>LEFT(E2,11)="Sin horario"</formula>
    </cfRule>
    <cfRule type="expression" priority="2" dxfId="1">
      <formula>LEFT(E2,7)="Sin web"</formula>
    </cfRule>
    <cfRule type="expression" priority="3" dxfId="1">
      <formula>LEFT(E2,15)="Solo tu horario"</formula>
    </cfRule>
    <cfRule type="expression" priority="4" dxfId="1">
      <formula>LEFT(E2,11)="Sin revisar"</formula>
    </cfRule>
    <cfRule type="expression" priority="5" dxfId="1">
      <formula>LEFT(E2,11)="Sin revisar"</formula>
    </cfRule>
    <cfRule type="expression" priority="6" dxfId="2">
      <formula>LEFT(E2,6)="Fiable"</formula>
    </cfRule>
    <cfRule type="expression" priority="7" dxfId="3">
      <formula>LEFT(E2,12)="No coinciden"</formula>
    </cfRule>
    <cfRule type="expression" priority="8" dxfId="1">
      <formula>LEFT(E2,8)="Revisado"</formula>
    </cfRule>
  </conditionalFormatting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46" customWidth="1" min="3" max="3"/>
    <col width="46" customWidth="1" min="4" max="4"/>
    <col width="30" customWidth="1" min="5" max="5"/>
    <col width="14" customWidth="1" min="6" max="6"/>
    <col width="16" customWidth="1" min="7" max="7"/>
    <col width="9" customWidth="1" min="8" max="8"/>
  </cols>
  <sheetData>
    <row r="1">
      <c r="A1" s="8" t="inlineStr">
        <is>
          <t>Nombre</t>
        </is>
      </c>
      <c r="B1" s="8" t="inlineStr">
        <is>
          <t>Web (parroquia o comunidad pastoral)</t>
        </is>
      </c>
      <c r="C1" s="8" t="inlineStr">
        <is>
          <t>Horario leído (automático)</t>
        </is>
      </c>
      <c r="D1" s="8" t="inlineStr">
        <is>
          <t>Horario revisado (Guillem)</t>
        </is>
      </c>
      <c r="E1" s="8" t="inlineStr">
        <is>
          <t>Fiabilidad (automática)</t>
        </is>
      </c>
      <c r="F1" s="8" t="inlineStr">
        <is>
          <t>Fuente de la columna C</t>
        </is>
      </c>
      <c r="G1" s="8" t="inlineStr">
        <is>
          <t>Municipio</t>
        </is>
      </c>
      <c r="H1" s="8" t="inlineStr">
        <is>
          <t>ID</t>
        </is>
      </c>
    </row>
    <row r="2">
      <c r="A2" s="9" t="inlineStr">
        <is>
          <t>Sant Ildefons</t>
        </is>
      </c>
      <c r="B2" s="9" t="n"/>
      <c r="C2" s="11" t="inlineStr">
        <is>
          <t>Misas: Lun–Sáb 20:30; Dom y festivos 10:00, 12:00</t>
        </is>
      </c>
      <c r="D2" s="9" t="n"/>
      <c r="E2" s="9">
        <f>IF(AND(TRIM(C2)="",TRIM(D2)=""),"Sin horario · no sale en la web",IF(TRIM(C2)="",IF(TRIM(B2)="","Sin web · se muestra tu horario; puede cambiar, confírmalo","Solo tu horario · su web no se ha podido leer; puede cambiar, confírmalo"),IF(TRIM(D2)="",IF(F2="Web propia","Sin revisar · fiabilidad media","Sin revisar · no es de la web de la parroquia, confírmalo"),IF(LOWER(SUBSTITUTE(SUBSTITUTE(SUBSTITUTE(SUBSTITUTE(C2," ",""),CHAR(10),""),CHAR(13),""),"–","-"))=LOWER(SUBSTITUTE(SUBSTITUTE(SUBSTITUTE(SUBSTITUTE(D2," ",""),CHAR(10),""),CHAR(13),""),"–","-")),"Fiable · el horario leído y tu revisión coinciden",IF(F2="Web propia","No coinciden · se muestra el de la web; revisa web y horario","Revisado · se muestra tu horario (la fuente dice otra cosa)")))))</f>
        <v/>
      </c>
      <c r="F2" s="12" t="inlineStr">
        <is>
          <t>Arzobispado</t>
        </is>
      </c>
      <c r="G2" s="12" t="inlineStr">
        <is>
          <t>Cornellà de Llobregat</t>
        </is>
      </c>
      <c r="H2" s="12" t="inlineStr">
        <is>
          <t>BCN0352</t>
        </is>
      </c>
    </row>
    <row r="3">
      <c r="A3" s="9" t="inlineStr">
        <is>
          <t>Sant Jaume</t>
        </is>
      </c>
      <c r="B3" s="9" t="n"/>
      <c r="C3" s="11" t="inlineStr">
        <is>
          <t>Misas: Lun–Sáb 19:00; Dom y festivos 12:00</t>
        </is>
      </c>
      <c r="D3" s="9" t="n"/>
      <c r="E3" s="9">
        <f>IF(AND(TRIM(C3)="",TRIM(D3)=""),"Sin horario · no sale en la web",IF(TRIM(C3)="",IF(TRIM(B3)="","Sin web · se muestra tu horario; puede cambiar, confírmalo","Solo tu horario · su web no se ha podido leer; puede cambiar, confírmalo"),IF(TRIM(D3)="",IF(F3="Web propia","Sin revisar · fiabilidad media","Sin revisar · no es de la web de la parroquia, confírmalo"),IF(LOWER(SUBSTITUTE(SUBSTITUTE(SUBSTITUTE(SUBSTITUTE(C3," ",""),CHAR(10),""),CHAR(13),""),"–","-"))=LOWER(SUBSTITUTE(SUBSTITUTE(SUBSTITUTE(SUBSTITUTE(D3," ",""),CHAR(10),""),CHAR(13),""),"–","-")),"Fiable · el horario leído y tu revisión coinciden",IF(F3="Web propia","No coinciden · se muestra el de la web; revisa web y horario","Revisado · se muestra tu horario (la fuente dice otra cosa)")))))</f>
        <v/>
      </c>
      <c r="F3" s="12" t="inlineStr">
        <is>
          <t>Arzobispado</t>
        </is>
      </c>
      <c r="G3" s="12" t="inlineStr">
        <is>
          <t>Cornellà de Llobregat</t>
        </is>
      </c>
      <c r="H3" s="12" t="inlineStr">
        <is>
          <t>BCN0353</t>
        </is>
      </c>
    </row>
    <row r="4">
      <c r="A4" s="9" t="inlineStr">
        <is>
          <t>Sant Miquel Arcàngel</t>
        </is>
      </c>
      <c r="B4" s="9" t="n"/>
      <c r="C4" s="11" t="inlineStr">
        <is>
          <t>Misas: Mié 19:30; Vie 20:00; Sáb 20:00; Dom 10:00, 12:00, 13:00, 20:00</t>
        </is>
      </c>
      <c r="D4" s="9" t="n"/>
      <c r="E4" s="9">
        <f>IF(AND(TRIM(C4)="",TRIM(D4)=""),"Sin horario · no sale en la web",IF(TRIM(C4)="",IF(TRIM(B4)="","Sin web · se muestra tu horario; puede cambiar, confírmalo","Solo tu horario · su web no se ha podido leer; puede cambiar, confírmalo"),IF(TRIM(D4)="",IF(F4="Web propia","Sin revisar · fiabilidad media","Sin revisar · no es de la web de la parroquia, confírmalo"),IF(LOWER(SUBSTITUTE(SUBSTITUTE(SUBSTITUTE(SUBSTITUTE(C4," ",""),CHAR(10),""),CHAR(13),""),"–","-"))=LOWER(SUBSTITUTE(SUBSTITUTE(SUBSTITUTE(SUBSTITUTE(D4," ",""),CHAR(10),""),CHAR(13),""),"–","-")),"Fiable · el horario leído y tu revisión coinciden",IF(F4="Web propia","No coinciden · se muestra el de la web; revisa web y horario","Revisado · se muestra tu horario (la fuente dice otra cosa)")))))</f>
        <v/>
      </c>
      <c r="F4" s="12" t="inlineStr">
        <is>
          <t>Arzobispado</t>
        </is>
      </c>
      <c r="G4" s="12" t="inlineStr">
        <is>
          <t>Cornellà de Llobregat</t>
        </is>
      </c>
      <c r="H4" s="12" t="inlineStr">
        <is>
          <t>BCN0354</t>
        </is>
      </c>
    </row>
    <row r="5">
      <c r="A5" s="9" t="inlineStr">
        <is>
          <t>Santa Maria</t>
        </is>
      </c>
      <c r="B5" s="9" t="n"/>
      <c r="C5" s="11" t="inlineStr">
        <is>
          <t>Misas: Dom y festivos 10:00, 12:00, 20:00</t>
        </is>
      </c>
      <c r="D5" s="9" t="n"/>
      <c r="E5" s="9">
        <f>IF(AND(TRIM(C5)="",TRIM(D5)=""),"Sin horario · no sale en la web",IF(TRIM(C5)="",IF(TRIM(B5)="","Sin web · se muestra tu horario; puede cambiar, confírmalo","Solo tu horario · su web no se ha podido leer; puede cambiar, confírmalo"),IF(TRIM(D5)="",IF(F5="Web propia","Sin revisar · fiabilidad media","Sin revisar · no es de la web de la parroquia, confírmalo"),IF(LOWER(SUBSTITUTE(SUBSTITUTE(SUBSTITUTE(SUBSTITUTE(C5," ",""),CHAR(10),""),CHAR(13),""),"–","-"))=LOWER(SUBSTITUTE(SUBSTITUTE(SUBSTITUTE(SUBSTITUTE(D5," ",""),CHAR(10),""),CHAR(13),""),"–","-")),"Fiable · el horario leído y tu revisión coinciden",IF(F5="Web propia","No coinciden · se muestra el de la web; revisa web y horario","Revisado · se muestra tu horario (la fuente dice otra cosa)")))))</f>
        <v/>
      </c>
      <c r="F5" s="12" t="inlineStr">
        <is>
          <t>Arzobispado</t>
        </is>
      </c>
      <c r="G5" s="12" t="inlineStr">
        <is>
          <t>Cornellà de Llobregat</t>
        </is>
      </c>
      <c r="H5" s="12" t="inlineStr">
        <is>
          <t>BCN0355</t>
        </is>
      </c>
    </row>
    <row r="6">
      <c r="A6" s="9" t="inlineStr">
        <is>
          <t>Verge del Pilar</t>
        </is>
      </c>
      <c r="B6" s="9" t="n"/>
      <c r="C6" s="11" t="inlineStr">
        <is>
          <t>Misas: Lun, Jue 20:00; Dom y festivos 11:00</t>
        </is>
      </c>
      <c r="D6" s="9" t="n"/>
      <c r="E6" s="9">
        <f>IF(AND(TRIM(C6)="",TRIM(D6)=""),"Sin horario · no sale en la web",IF(TRIM(C6)="",IF(TRIM(B6)="","Sin web · se muestra tu horario; puede cambiar, confírmalo","Solo tu horario · su web no se ha podido leer; puede cambiar, confírmalo"),IF(TRIM(D6)="",IF(F6="Web propia","Sin revisar · fiabilidad media","Sin revisar · no es de la web de la parroquia, confírmalo"),IF(LOWER(SUBSTITUTE(SUBSTITUTE(SUBSTITUTE(SUBSTITUTE(C6," ",""),CHAR(10),""),CHAR(13),""),"–","-"))=LOWER(SUBSTITUTE(SUBSTITUTE(SUBSTITUTE(SUBSTITUTE(D6," ",""),CHAR(10),""),CHAR(13),""),"–","-")),"Fiable · el horario leído y tu revisión coinciden",IF(F6="Web propia","No coinciden · se muestra el de la web; revisa web y horario","Revisado · se muestra tu horario (la fuente dice otra cosa)")))))</f>
        <v/>
      </c>
      <c r="F6" s="12" t="inlineStr">
        <is>
          <t>Arzobispado</t>
        </is>
      </c>
      <c r="G6" s="12" t="inlineStr">
        <is>
          <t>Cornellà de Llobregat</t>
        </is>
      </c>
      <c r="H6" s="12" t="inlineStr">
        <is>
          <t>BCN0356</t>
        </is>
      </c>
    </row>
  </sheetData>
  <autoFilter ref="A1:H6"/>
  <conditionalFormatting sqref="E2:E6">
    <cfRule type="expression" priority="1" dxfId="0">
      <formula>LEFT(E2,11)="Sin horario"</formula>
    </cfRule>
    <cfRule type="expression" priority="2" dxfId="1">
      <formula>LEFT(E2,7)="Sin web"</formula>
    </cfRule>
    <cfRule type="expression" priority="3" dxfId="1">
      <formula>LEFT(E2,15)="Solo tu horario"</formula>
    </cfRule>
    <cfRule type="expression" priority="4" dxfId="1">
      <formula>LEFT(E2,11)="Sin revisar"</formula>
    </cfRule>
    <cfRule type="expression" priority="5" dxfId="1">
      <formula>LEFT(E2,11)="Sin revisar"</formula>
    </cfRule>
    <cfRule type="expression" priority="6" dxfId="2">
      <formula>LEFT(E2,6)="Fiable"</formula>
    </cfRule>
    <cfRule type="expression" priority="7" dxfId="3">
      <formula>LEFT(E2,12)="No coinciden"</formula>
    </cfRule>
    <cfRule type="expression" priority="8" dxfId="1">
      <formula>LEFT(E2,8)="Revisado"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46" customWidth="1" min="3" max="3"/>
    <col width="46" customWidth="1" min="4" max="4"/>
    <col width="30" customWidth="1" min="5" max="5"/>
    <col width="14" customWidth="1" min="6" max="6"/>
    <col width="16" customWidth="1" min="7" max="7"/>
    <col width="9" customWidth="1" min="8" max="8"/>
  </cols>
  <sheetData>
    <row r="1">
      <c r="A1" s="8" t="inlineStr">
        <is>
          <t>Nombre</t>
        </is>
      </c>
      <c r="B1" s="8" t="inlineStr">
        <is>
          <t>Web (parroquia o comunidad pastoral)</t>
        </is>
      </c>
      <c r="C1" s="8" t="inlineStr">
        <is>
          <t>Horario leído (automático)</t>
        </is>
      </c>
      <c r="D1" s="8" t="inlineStr">
        <is>
          <t>Horario revisado (Guillem)</t>
        </is>
      </c>
      <c r="E1" s="8" t="inlineStr">
        <is>
          <t>Fiabilidad (automática)</t>
        </is>
      </c>
      <c r="F1" s="8" t="inlineStr">
        <is>
          <t>Fuente de la columna C</t>
        </is>
      </c>
      <c r="G1" s="8" t="inlineStr">
        <is>
          <t>Municipio</t>
        </is>
      </c>
      <c r="H1" s="8" t="inlineStr">
        <is>
          <t>ID</t>
        </is>
      </c>
    </row>
    <row r="2">
      <c r="A2" s="9" t="inlineStr">
        <is>
          <t>Immaculada Concepció</t>
        </is>
      </c>
      <c r="B2" s="10" t="inlineStr">
        <is>
          <t>http://pinmaculadalh.org</t>
        </is>
      </c>
      <c r="C2" s="11" t="inlineStr">
        <is>
          <t>Misas: Dom y festivos 12:30</t>
        </is>
      </c>
      <c r="D2" s="9" t="n"/>
      <c r="E2" s="9">
        <f>IF(AND(TRIM(C2)="",TRIM(D2)=""),"Sin horario · no sale en la web",IF(TRIM(C2)="",IF(TRIM(B2)="","Sin web · se muestra tu horario; puede cambiar, confírmalo","Solo tu horario · su web no se ha podido leer; puede cambiar, confírmalo"),IF(TRIM(D2)="",IF(F2="Web propia","Sin revisar · fiabilidad media","Sin revisar · no es de la web de la parroquia, confírmalo"),IF(LOWER(SUBSTITUTE(SUBSTITUTE(SUBSTITUTE(SUBSTITUTE(C2," ",""),CHAR(10),""),CHAR(13),""),"–","-"))=LOWER(SUBSTITUTE(SUBSTITUTE(SUBSTITUTE(SUBSTITUTE(D2," ",""),CHAR(10),""),CHAR(13),""),"–","-")),"Fiable · el horario leído y tu revisión coinciden",IF(F2="Web propia","No coinciden · se muestra el de la web; revisa web y horario","Revisado · se muestra tu horario (la fuente dice otra cosa)")))))</f>
        <v/>
      </c>
      <c r="F2" s="12" t="inlineStr">
        <is>
          <t>Arzobispado</t>
        </is>
      </c>
      <c r="G2" s="12" t="inlineStr">
        <is>
          <t>L'Hospitalet de Llobregat</t>
        </is>
      </c>
      <c r="H2" s="12" t="inlineStr">
        <is>
          <t>BCN0378</t>
        </is>
      </c>
    </row>
    <row r="3">
      <c r="A3" s="9" t="inlineStr">
        <is>
          <t>Mare de Déu de Bellvitge</t>
        </is>
      </c>
      <c r="B3" s="10" t="inlineStr">
        <is>
          <t>https://sites.google.com/site/parroquiesbellvitgegornal/mare-de-deu-de-bellvitge</t>
        </is>
      </c>
      <c r="C3" s="11" t="inlineStr">
        <is>
          <t>Misas: Lun–Sáb 19:30; Dom y festivos 12:30</t>
        </is>
      </c>
      <c r="D3" s="9" t="n"/>
      <c r="E3" s="9">
        <f>IF(AND(TRIM(C3)="",TRIM(D3)=""),"Sin horario · no sale en la web",IF(TRIM(C3)="",IF(TRIM(B3)="","Sin web · se muestra tu horario; puede cambiar, confírmalo","Solo tu horario · su web no se ha podido leer; puede cambiar, confírmalo"),IF(TRIM(D3)="",IF(F3="Web propia","Sin revisar · fiabilidad media","Sin revisar · no es de la web de la parroquia, confírmalo"),IF(LOWER(SUBSTITUTE(SUBSTITUTE(SUBSTITUTE(SUBSTITUTE(C3," ",""),CHAR(10),""),CHAR(13),""),"–","-"))=LOWER(SUBSTITUTE(SUBSTITUTE(SUBSTITUTE(SUBSTITUTE(D3," ",""),CHAR(10),""),CHAR(13),""),"–","-")),"Fiable · el horario leído y tu revisión coinciden",IF(F3="Web propia","No coinciden · se muestra el de la web; revisa web y horario","Revisado · se muestra tu horario (la fuente dice otra cosa)")))))</f>
        <v/>
      </c>
      <c r="F3" s="12" t="inlineStr">
        <is>
          <t>Arzobispado</t>
        </is>
      </c>
      <c r="G3" s="12" t="inlineStr">
        <is>
          <t>L'Hospitalet de Llobregat</t>
        </is>
      </c>
      <c r="H3" s="12" t="inlineStr">
        <is>
          <t>BCN0379</t>
        </is>
      </c>
    </row>
    <row r="4">
      <c r="A4" s="9" t="inlineStr">
        <is>
          <t>Mare de Déu de la Llum</t>
        </is>
      </c>
      <c r="B4" s="9" t="n"/>
      <c r="C4" s="11" t="inlineStr">
        <is>
          <t>Misas: Lun–Sáb 8:00, 20:00; Dom y festivos 10:00, 12:00, 13:00, 20:00
Adoración: Lun–Sáb 7:10–7:50; Jue 20:30–21:30; Dom 8:10–9:15</t>
        </is>
      </c>
      <c r="D4" s="9" t="n"/>
      <c r="E4" s="9">
        <f>IF(AND(TRIM(C4)="",TRIM(D4)=""),"Sin horario · no sale en la web",IF(TRIM(C4)="",IF(TRIM(B4)="","Sin web · se muestra tu horario; puede cambiar, confírmalo","Solo tu horario · su web no se ha podido leer; puede cambiar, confírmalo"),IF(TRIM(D4)="",IF(F4="Web propia","Sin revisar · fiabilidad media","Sin revisar · no es de la web de la parroquia, confírmalo"),IF(LOWER(SUBSTITUTE(SUBSTITUTE(SUBSTITUTE(SUBSTITUTE(C4," ",""),CHAR(10),""),CHAR(13),""),"–","-"))=LOWER(SUBSTITUTE(SUBSTITUTE(SUBSTITUTE(SUBSTITUTE(D4," ",""),CHAR(10),""),CHAR(13),""),"–","-")),"Fiable · el horario leído y tu revisión coinciden",IF(F4="Web propia","No coinciden · se muestra el de la web; revisa web y horario","Revisado · se muestra tu horario (la fuente dice otra cosa)")))))</f>
        <v/>
      </c>
      <c r="F4" s="12" t="inlineStr">
        <is>
          <t>Arzobispado</t>
        </is>
      </c>
      <c r="G4" s="12" t="inlineStr">
        <is>
          <t>L'Hospitalet de Llobregat</t>
        </is>
      </c>
      <c r="H4" s="12" t="inlineStr">
        <is>
          <t>BCN0380</t>
        </is>
      </c>
    </row>
    <row r="5">
      <c r="A5" s="9" t="inlineStr">
        <is>
          <t>Mare de Déu dels Desemparats</t>
        </is>
      </c>
      <c r="B5" s="10" t="inlineStr">
        <is>
          <t>https://www.desemparats.org</t>
        </is>
      </c>
      <c r="C5" s="11" t="inlineStr">
        <is>
          <t>Misas: Lun–Vie 8:15, 19:00, 20:00; Sáb 8:15; Sáb, Dom y vísperas 19:00, 20:00; Dom 8:30, 11:00, 12:00, 13:00, 20:00</t>
        </is>
      </c>
      <c r="D5" s="9" t="n"/>
      <c r="E5" s="9">
        <f>IF(AND(TRIM(C5)="",TRIM(D5)=""),"Sin horario · no sale en la web",IF(TRIM(C5)="",IF(TRIM(B5)="","Sin web · se muestra tu horario; puede cambiar, confírmalo","Solo tu horario · su web no se ha podido leer; puede cambiar, confírmalo"),IF(TRIM(D5)="",IF(F5="Web propia","Sin revisar · fiabilidad media","Sin revisar · no es de la web de la parroquia, confírmalo"),IF(LOWER(SUBSTITUTE(SUBSTITUTE(SUBSTITUTE(SUBSTITUTE(C5," ",""),CHAR(10),""),CHAR(13),""),"–","-"))=LOWER(SUBSTITUTE(SUBSTITUTE(SUBSTITUTE(SUBSTITUTE(D5," ",""),CHAR(10),""),CHAR(13),""),"–","-")),"Fiable · el horario leído y tu revisión coinciden",IF(F5="Web propia","No coinciden · se muestra el de la web; revisa web y horario","Revisado · se muestra tu horario (la fuente dice otra cosa)")))))</f>
        <v/>
      </c>
      <c r="F5" s="12" t="inlineStr">
        <is>
          <t>Arzobispado</t>
        </is>
      </c>
      <c r="G5" s="12" t="inlineStr">
        <is>
          <t>L'Hospitalet de Llobregat</t>
        </is>
      </c>
      <c r="H5" s="12" t="inlineStr">
        <is>
          <t>BCN0381</t>
        </is>
      </c>
    </row>
    <row r="6">
      <c r="A6" s="9" t="inlineStr">
        <is>
          <t>Sant Albert Magne</t>
        </is>
      </c>
      <c r="B6" s="9" t="n"/>
      <c r="C6" s="11" t="n"/>
      <c r="D6" s="9" t="n"/>
      <c r="E6" s="9">
        <f>IF(AND(TRIM(C6)="",TRIM(D6)=""),"Sin horario · no sale en la web",IF(TRIM(C6)="",IF(TRIM(B6)="","Sin web · se muestra tu horario; puede cambiar, confírmalo","Solo tu horario · su web no se ha podido leer; puede cambiar, confírmalo"),IF(TRIM(D6)="",IF(F6="Web propia","Sin revisar · fiabilidad media","Sin revisar · no es de la web de la parroquia, confírmalo"),IF(LOWER(SUBSTITUTE(SUBSTITUTE(SUBSTITUTE(SUBSTITUTE(C6," ",""),CHAR(10),""),CHAR(13),""),"–","-"))=LOWER(SUBSTITUTE(SUBSTITUTE(SUBSTITUTE(SUBSTITUTE(D6," ",""),CHAR(10),""),CHAR(13),""),"–","-")),"Fiable · el horario leído y tu revisión coinciden",IF(F6="Web propia","No coinciden · se muestra el de la web; revisa web y horario","Revisado · se muestra tu horario (la fuente dice otra cosa)")))))</f>
        <v/>
      </c>
      <c r="F6" s="12" t="n"/>
      <c r="G6" s="12" t="inlineStr">
        <is>
          <t>L'Hospitalet de Llobregat</t>
        </is>
      </c>
      <c r="H6" s="12" t="inlineStr">
        <is>
          <t>BCN0383</t>
        </is>
      </c>
    </row>
    <row r="7">
      <c r="A7" s="9" t="inlineStr">
        <is>
          <t>Sant Benet</t>
        </is>
      </c>
      <c r="B7" s="9" t="n"/>
      <c r="C7" s="11" t="n"/>
      <c r="D7" s="9" t="n"/>
      <c r="E7" s="9">
        <f>IF(AND(TRIM(C7)="",TRIM(D7)=""),"Sin horario · no sale en la web",IF(TRIM(C7)="",IF(TRIM(B7)="","Sin web · se muestra tu horario; puede cambiar, confírmalo","Solo tu horario · su web no se ha podido leer; puede cambiar, confírmalo"),IF(TRIM(D7)="",IF(F7="Web propia","Sin revisar · fiabilidad media","Sin revisar · no es de la web de la parroquia, confírmalo"),IF(LOWER(SUBSTITUTE(SUBSTITUTE(SUBSTITUTE(SUBSTITUTE(C7," ",""),CHAR(10),""),CHAR(13),""),"–","-"))=LOWER(SUBSTITUTE(SUBSTITUTE(SUBSTITUTE(SUBSTITUTE(D7," ",""),CHAR(10),""),CHAR(13),""),"–","-")),"Fiable · el horario leído y tu revisión coinciden",IF(F7="Web propia","No coinciden · se muestra el de la web; revisa web y horario","Revisado · se muestra tu horario (la fuente dice otra cosa)")))))</f>
        <v/>
      </c>
      <c r="F7" s="12" t="n"/>
      <c r="G7" s="12" t="inlineStr">
        <is>
          <t>L'Hospitalet de Llobregat</t>
        </is>
      </c>
      <c r="H7" s="12" t="inlineStr">
        <is>
          <t>BCN0384</t>
        </is>
      </c>
    </row>
    <row r="8">
      <c r="A8" s="9" t="inlineStr">
        <is>
          <t>Sant Enric d'Ossó</t>
        </is>
      </c>
      <c r="B8" s="10" t="inlineStr">
        <is>
          <t>https://santenric.org</t>
        </is>
      </c>
      <c r="C8" s="11" t="inlineStr">
        <is>
          <t>Misas: Cada día 20:00; Dom y festivos 11:00, 13:00, 20:00</t>
        </is>
      </c>
      <c r="D8" s="9" t="n"/>
      <c r="E8" s="9">
        <f>IF(AND(TRIM(C8)="",TRIM(D8)=""),"Sin horario · no sale en la web",IF(TRIM(C8)="",IF(TRIM(B8)="","Sin web · se muestra tu horario; puede cambiar, confírmalo","Solo tu horario · su web no se ha podido leer; puede cambiar, confírmalo"),IF(TRIM(D8)="",IF(F8="Web propia","Sin revisar · fiabilidad media","Sin revisar · no es de la web de la parroquia, confírmalo"),IF(LOWER(SUBSTITUTE(SUBSTITUTE(SUBSTITUTE(SUBSTITUTE(C8," ",""),CHAR(10),""),CHAR(13),""),"–","-"))=LOWER(SUBSTITUTE(SUBSTITUTE(SUBSTITUTE(SUBSTITUTE(D8," ",""),CHAR(10),""),CHAR(13),""),"–","-")),"Fiable · el horario leído y tu revisión coinciden",IF(F8="Web propia","No coinciden · se muestra el de la web; revisa web y horario","Revisado · se muestra tu horario (la fuente dice otra cosa)")))))</f>
        <v/>
      </c>
      <c r="F8" s="12" t="inlineStr">
        <is>
          <t>Arzobispado</t>
        </is>
      </c>
      <c r="G8" s="12" t="inlineStr">
        <is>
          <t>L'Hospitalet de Llobregat</t>
        </is>
      </c>
      <c r="H8" s="12" t="inlineStr">
        <is>
          <t>BCN0385</t>
        </is>
      </c>
    </row>
    <row r="9">
      <c r="A9" s="9" t="inlineStr">
        <is>
          <t>Sant Isidre Llaurador</t>
        </is>
      </c>
      <c r="B9" s="10" t="inlineStr">
        <is>
          <t>https://www.parroquiasantisidre.org/horario-de-misas/</t>
        </is>
      </c>
      <c r="C9" s="11" t="inlineStr">
        <is>
          <t>Misas: Lun–Sáb 10:00, 19:00; Jue 19:00; Dom y festivos 11:00, 12:30, 19:00
Confesiones: antes de misa
Adoración: Jue 10:00</t>
        </is>
      </c>
      <c r="D9" s="9" t="n"/>
      <c r="E9" s="9">
        <f>IF(AND(TRIM(C9)="",TRIM(D9)=""),"Sin horario · no sale en la web",IF(TRIM(C9)="",IF(TRIM(B9)="","Sin web · se muestra tu horario; puede cambiar, confírmalo","Solo tu horario · su web no se ha podido leer; puede cambiar, confírmalo"),IF(TRIM(D9)="",IF(F9="Web propia","Sin revisar · fiabilidad media","Sin revisar · no es de la web de la parroquia, confírmalo"),IF(LOWER(SUBSTITUTE(SUBSTITUTE(SUBSTITUTE(SUBSTITUTE(C9," ",""),CHAR(10),""),CHAR(13),""),"–","-"))=LOWER(SUBSTITUTE(SUBSTITUTE(SUBSTITUTE(SUBSTITUTE(D9," ",""),CHAR(10),""),CHAR(13),""),"–","-")),"Fiable · el horario leído y tu revisión coinciden",IF(F9="Web propia","No coinciden · se muestra el de la web; revisa web y horario","Revisado · se muestra tu horario (la fuente dice otra cosa)")))))</f>
        <v/>
      </c>
      <c r="F9" s="12" t="inlineStr">
        <is>
          <t>Arzobispado</t>
        </is>
      </c>
      <c r="G9" s="12" t="inlineStr">
        <is>
          <t>L'Hospitalet de Llobregat</t>
        </is>
      </c>
      <c r="H9" s="12" t="inlineStr">
        <is>
          <t>BCN0386</t>
        </is>
      </c>
    </row>
    <row r="10">
      <c r="A10" s="9" t="inlineStr">
        <is>
          <t>Sant Joan Evangelista</t>
        </is>
      </c>
      <c r="B10" s="10" t="inlineStr">
        <is>
          <t>https://sites.google.com/site/parroquiesbellvitgegornal/sant-joan-evangelista</t>
        </is>
      </c>
      <c r="C10" s="11" t="inlineStr">
        <is>
          <t>Misas: Lun–Sáb 19:30; Dom 11:30</t>
        </is>
      </c>
      <c r="D10" s="9" t="n"/>
      <c r="E10" s="9">
        <f>IF(AND(TRIM(C10)="",TRIM(D10)=""),"Sin horario · no sale en la web",IF(TRIM(C10)="",IF(TRIM(B10)="","Sin web · se muestra tu horario; puede cambiar, confírmalo","Solo tu horario · su web no se ha podido leer; puede cambiar, confírmalo"),IF(TRIM(D10)="",IF(F10="Web propia","Sin revisar · fiabilidad media","Sin revisar · no es de la web de la parroquia, confírmalo"),IF(LOWER(SUBSTITUTE(SUBSTITUTE(SUBSTITUTE(SUBSTITUTE(C10," ",""),CHAR(10),""),CHAR(13),""),"–","-"))=LOWER(SUBSTITUTE(SUBSTITUTE(SUBSTITUTE(SUBSTITUTE(D10," ",""),CHAR(10),""),CHAR(13),""),"–","-")),"Fiable · el horario leído y tu revisión coinciden",IF(F10="Web propia","No coinciden · se muestra el de la web; revisa web y horario","Revisado · se muestra tu horario (la fuente dice otra cosa)")))))</f>
        <v/>
      </c>
      <c r="F10" s="12" t="inlineStr">
        <is>
          <t>Arzobispado</t>
        </is>
      </c>
      <c r="G10" s="12" t="inlineStr">
        <is>
          <t>L'Hospitalet de Llobregat</t>
        </is>
      </c>
      <c r="H10" s="12" t="inlineStr">
        <is>
          <t>BCN0387</t>
        </is>
      </c>
    </row>
    <row r="11">
      <c r="A11" s="9" t="inlineStr">
        <is>
          <t>Sant Josep</t>
        </is>
      </c>
      <c r="B11" s="9" t="n"/>
      <c r="C11" s="11" t="n"/>
      <c r="D11" s="9" t="n"/>
      <c r="E11" s="9">
        <f>IF(AND(TRIM(C11)="",TRIM(D11)=""),"Sin horario · no sale en la web",IF(TRIM(C11)="",IF(TRIM(B11)="","Sin web · se muestra tu horario; puede cambiar, confírmalo","Solo tu horario · su web no se ha podido leer; puede cambiar, confírmalo"),IF(TRIM(D11)="",IF(F11="Web propia","Sin revisar · fiabilidad media","Sin revisar · no es de la web de la parroquia, confírmalo"),IF(LOWER(SUBSTITUTE(SUBSTITUTE(SUBSTITUTE(SUBSTITUTE(C11," ",""),CHAR(10),""),CHAR(13),""),"–","-"))=LOWER(SUBSTITUTE(SUBSTITUTE(SUBSTITUTE(SUBSTITUTE(D11," ",""),CHAR(10),""),CHAR(13),""),"–","-")),"Fiable · el horario leído y tu revisión coinciden",IF(F11="Web propia","No coinciden · se muestra el de la web; revisa web y horario","Revisado · se muestra tu horario (la fuente dice otra cosa)")))))</f>
        <v/>
      </c>
      <c r="F11" s="12" t="n"/>
      <c r="G11" s="12" t="inlineStr">
        <is>
          <t>L'Hospitalet de Llobregat</t>
        </is>
      </c>
      <c r="H11" s="12" t="inlineStr">
        <is>
          <t>BCN0388</t>
        </is>
      </c>
    </row>
    <row r="12">
      <c r="A12" s="9" t="inlineStr">
        <is>
          <t>Santa Eulàlia de Mèrida</t>
        </is>
      </c>
      <c r="B12" s="10" t="inlineStr">
        <is>
          <t>http://santaeulaliadelcentre.blog.cat</t>
        </is>
      </c>
      <c r="C12" s="11" t="n"/>
      <c r="D12" s="9" t="n"/>
      <c r="E12" s="9">
        <f>IF(AND(TRIM(C12)="",TRIM(D12)=""),"Sin horario · no sale en la web",IF(TRIM(C12)="",IF(TRIM(B12)="","Sin web · se muestra tu horario; puede cambiar, confírmalo","Solo tu horario · su web no se ha podido leer; puede cambiar, confírmalo"),IF(TRIM(D12)="",IF(F12="Web propia","Sin revisar · fiabilidad media","Sin revisar · no es de la web de la parroquia, confírmalo"),IF(LOWER(SUBSTITUTE(SUBSTITUTE(SUBSTITUTE(SUBSTITUTE(C12," ",""),CHAR(10),""),CHAR(13),""),"–","-"))=LOWER(SUBSTITUTE(SUBSTITUTE(SUBSTITUTE(SUBSTITUTE(D12," ",""),CHAR(10),""),CHAR(13),""),"–","-")),"Fiable · el horario leído y tu revisión coinciden",IF(F12="Web propia","No coinciden · se muestra el de la web; revisa web y horario","Revisado · se muestra tu horario (la fuente dice otra cosa)")))))</f>
        <v/>
      </c>
      <c r="F12" s="12" t="n"/>
      <c r="G12" s="12" t="inlineStr">
        <is>
          <t>L'Hospitalet de Llobregat</t>
        </is>
      </c>
      <c r="H12" s="12" t="inlineStr">
        <is>
          <t>BCN0389</t>
        </is>
      </c>
    </row>
    <row r="13">
      <c r="A13" s="9" t="inlineStr">
        <is>
          <t>Santa Eulàlia de Provençana</t>
        </is>
      </c>
      <c r="B13" s="10" t="inlineStr">
        <is>
          <t>https://www.parroquiasantaeulalia.org/</t>
        </is>
      </c>
      <c r="C13" s="11" t="inlineStr">
        <is>
          <t>Misas: Lun–Vie 11:30, 19:45; Jue 19:00; Sáb y vísperas 11:30, 19:45; Dom y festivos 11:30, 19:45
Confesiones: Lun 17:30–19:30; antes de misa
Adoración: Jue 19:00</t>
        </is>
      </c>
      <c r="D13" s="9" t="n"/>
      <c r="E13" s="9">
        <f>IF(AND(TRIM(C13)="",TRIM(D13)=""),"Sin horario · no sale en la web",IF(TRIM(C13)="",IF(TRIM(B13)="","Sin web · se muestra tu horario; puede cambiar, confírmalo","Solo tu horario · su web no se ha podido leer; puede cambiar, confírmalo"),IF(TRIM(D13)="",IF(F13="Web propia","Sin revisar · fiabilidad media","Sin revisar · no es de la web de la parroquia, confírmalo"),IF(LOWER(SUBSTITUTE(SUBSTITUTE(SUBSTITUTE(SUBSTITUTE(C13," ",""),CHAR(10),""),CHAR(13),""),"–","-"))=LOWER(SUBSTITUTE(SUBSTITUTE(SUBSTITUTE(SUBSTITUTE(D13," ",""),CHAR(10),""),CHAR(13),""),"–","-")),"Fiable · el horario leído y tu revisión coinciden",IF(F13="Web propia","No coinciden · se muestra el de la web; revisa web y horario","Revisado · se muestra tu horario (la fuente dice otra cosa)")))))</f>
        <v/>
      </c>
      <c r="F13" s="12" t="inlineStr">
        <is>
          <t>Web propia</t>
        </is>
      </c>
      <c r="G13" s="12" t="inlineStr">
        <is>
          <t>L'Hospitalet de Llobregat</t>
        </is>
      </c>
      <c r="H13" s="12" t="inlineStr">
        <is>
          <t>BCN0390</t>
        </is>
      </c>
    </row>
    <row r="14">
      <c r="A14" s="9" t="inlineStr">
        <is>
          <t>Santa Gemma Galgani</t>
        </is>
      </c>
      <c r="B14" s="9" t="n"/>
      <c r="C14" s="11" t="inlineStr">
        <is>
          <t>Misas: Lun–Sáb 19:15; Dom y festivos 9:00, 12:00</t>
        </is>
      </c>
      <c r="D14" s="9" t="n"/>
      <c r="E14" s="9">
        <f>IF(AND(TRIM(C14)="",TRIM(D14)=""),"Sin horario · no sale en la web",IF(TRIM(C14)="",IF(TRIM(B14)="","Sin web · se muestra tu horario; puede cambiar, confírmalo","Solo tu horario · su web no se ha podido leer; puede cambiar, confírmalo"),IF(TRIM(D14)="",IF(F14="Web propia","Sin revisar · fiabilidad media","Sin revisar · no es de la web de la parroquia, confírmalo"),IF(LOWER(SUBSTITUTE(SUBSTITUTE(SUBSTITUTE(SUBSTITUTE(C14," ",""),CHAR(10),""),CHAR(13),""),"–","-"))=LOWER(SUBSTITUTE(SUBSTITUTE(SUBSTITUTE(SUBSTITUTE(D14," ",""),CHAR(10),""),CHAR(13),""),"–","-")),"Fiable · el horario leído y tu revisión coinciden",IF(F14="Web propia","No coinciden · se muestra el de la web; revisa web y horario","Revisado · se muestra tu horario (la fuente dice otra cosa)")))))</f>
        <v/>
      </c>
      <c r="F14" s="12" t="inlineStr">
        <is>
          <t>Arzobispado</t>
        </is>
      </c>
      <c r="G14" s="12" t="inlineStr">
        <is>
          <t>L'Hospitalet de Llobregat</t>
        </is>
      </c>
      <c r="H14" s="12" t="inlineStr">
        <is>
          <t>BCN0391</t>
        </is>
      </c>
    </row>
    <row r="15">
      <c r="A15" s="9" t="inlineStr">
        <is>
          <t>Santa Maria de Gornal</t>
        </is>
      </c>
      <c r="B15" s="10" t="inlineStr">
        <is>
          <t>https://sites.google.com/site/parroquiesbellvitgegornal/santa-maria-del-gornal</t>
        </is>
      </c>
      <c r="C15" s="11" t="inlineStr">
        <is>
          <t>Misas: Sáb 20:00; Dom 12:00</t>
        </is>
      </c>
      <c r="D15" s="9" t="n"/>
      <c r="E15" s="9">
        <f>IF(AND(TRIM(C15)="",TRIM(D15)=""),"Sin horario · no sale en la web",IF(TRIM(C15)="",IF(TRIM(B15)="","Sin web · se muestra tu horario; puede cambiar, confírmalo","Solo tu horario · su web no se ha podido leer; puede cambiar, confírmalo"),IF(TRIM(D15)="",IF(F15="Web propia","Sin revisar · fiabilidad media","Sin revisar · no es de la web de la parroquia, confírmalo"),IF(LOWER(SUBSTITUTE(SUBSTITUTE(SUBSTITUTE(SUBSTITUTE(C15," ",""),CHAR(10),""),CHAR(13),""),"–","-"))=LOWER(SUBSTITUTE(SUBSTITUTE(SUBSTITUTE(SUBSTITUTE(D15," ",""),CHAR(10),""),CHAR(13),""),"–","-")),"Fiable · el horario leído y tu revisión coinciden",IF(F15="Web propia","No coinciden · se muestra el de la web; revisa web y horario","Revisado · se muestra tu horario (la fuente dice otra cosa)")))))</f>
        <v/>
      </c>
      <c r="F15" s="12" t="inlineStr">
        <is>
          <t>Arzobispado</t>
        </is>
      </c>
      <c r="G15" s="12" t="inlineStr">
        <is>
          <t>L'Hospitalet de Llobregat</t>
        </is>
      </c>
      <c r="H15" s="12" t="inlineStr">
        <is>
          <t>BCN0392</t>
        </is>
      </c>
    </row>
  </sheetData>
  <autoFilter ref="A1:H15"/>
  <conditionalFormatting sqref="E2:E15">
    <cfRule type="expression" priority="1" dxfId="0">
      <formula>LEFT(E2,11)="Sin horario"</formula>
    </cfRule>
    <cfRule type="expression" priority="2" dxfId="1">
      <formula>LEFT(E2,7)="Sin web"</formula>
    </cfRule>
    <cfRule type="expression" priority="3" dxfId="1">
      <formula>LEFT(E2,15)="Solo tu horario"</formula>
    </cfRule>
    <cfRule type="expression" priority="4" dxfId="1">
      <formula>LEFT(E2,11)="Sin revisar"</formula>
    </cfRule>
    <cfRule type="expression" priority="5" dxfId="1">
      <formula>LEFT(E2,11)="Sin revisar"</formula>
    </cfRule>
    <cfRule type="expression" priority="6" dxfId="2">
      <formula>LEFT(E2,6)="Fiable"</formula>
    </cfRule>
    <cfRule type="expression" priority="7" dxfId="3">
      <formula>LEFT(E2,12)="No coinciden"</formula>
    </cfRule>
    <cfRule type="expression" priority="8" dxfId="1">
      <formula>LEFT(E2,8)="Revisado"</formula>
    </cfRule>
  </conditionalFormatting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5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2" r:id="rId7"/>
    <hyperlink xmlns:r="http://schemas.openxmlformats.org/officeDocument/2006/relationships" ref="B13" r:id="rId8"/>
    <hyperlink xmlns:r="http://schemas.openxmlformats.org/officeDocument/2006/relationships" ref="B15" r:id="rId9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46" customWidth="1" min="3" max="3"/>
    <col width="46" customWidth="1" min="4" max="4"/>
    <col width="30" customWidth="1" min="5" max="5"/>
    <col width="14" customWidth="1" min="6" max="6"/>
    <col width="16" customWidth="1" min="7" max="7"/>
    <col width="9" customWidth="1" min="8" max="8"/>
  </cols>
  <sheetData>
    <row r="1">
      <c r="A1" s="8" t="inlineStr">
        <is>
          <t>Nombre</t>
        </is>
      </c>
      <c r="B1" s="8" t="inlineStr">
        <is>
          <t>Web (parroquia o comunidad pastoral)</t>
        </is>
      </c>
      <c r="C1" s="8" t="inlineStr">
        <is>
          <t>Horario leído (automático)</t>
        </is>
      </c>
      <c r="D1" s="8" t="inlineStr">
        <is>
          <t>Horario revisado (Guillem)</t>
        </is>
      </c>
      <c r="E1" s="8" t="inlineStr">
        <is>
          <t>Fiabilidad (automática)</t>
        </is>
      </c>
      <c r="F1" s="8" t="inlineStr">
        <is>
          <t>Fuente de la columna C</t>
        </is>
      </c>
      <c r="G1" s="8" t="inlineStr">
        <is>
          <t>Municipio</t>
        </is>
      </c>
      <c r="H1" s="8" t="inlineStr">
        <is>
          <t>ID</t>
        </is>
      </c>
    </row>
    <row r="2">
      <c r="A2" s="9" t="inlineStr">
        <is>
          <t>Mare de Déu de l'Esperança</t>
        </is>
      </c>
      <c r="B2" s="10" t="inlineStr">
        <is>
          <t>https://arxiprestatdemataro.org/categoria/parroquies/</t>
        </is>
      </c>
      <c r="C2" s="11" t="inlineStr">
        <is>
          <t>Misas: Lun, Mié, Vie 18:00; Sáb y vísperas 18:00; Dom y festivos 12:00</t>
        </is>
      </c>
      <c r="D2" s="9" t="n"/>
      <c r="E2" s="9">
        <f>IF(AND(TRIM(C2)="",TRIM(D2)=""),"Sin horario · no sale en la web",IF(TRIM(C2)="",IF(TRIM(B2)="","Sin web · se muestra tu horario; puede cambiar, confírmalo","Solo tu horario · su web no se ha podido leer; puede cambiar, confírmalo"),IF(TRIM(D2)="",IF(F2="Web propia","Sin revisar · fiabilidad media","Sin revisar · no es de la web de la parroquia, confírmalo"),IF(LOWER(SUBSTITUTE(SUBSTITUTE(SUBSTITUTE(SUBSTITUTE(C2," ",""),CHAR(10),""),CHAR(13),""),"–","-"))=LOWER(SUBSTITUTE(SUBSTITUTE(SUBSTITUTE(SUBSTITUTE(D2," ",""),CHAR(10),""),CHAR(13),""),"–","-")),"Fiable · el horario leído y tu revisión coinciden",IF(F2="Web propia","No coinciden · se muestra el de la web; revisa web y horario","Revisado · se muestra tu horario (la fuente dice otra cosa)")))))</f>
        <v/>
      </c>
      <c r="F2" s="12" t="inlineStr">
        <is>
          <t>Arzobispado</t>
        </is>
      </c>
      <c r="G2" s="12" t="inlineStr">
        <is>
          <t>Mataró</t>
        </is>
      </c>
      <c r="H2" s="12" t="inlineStr">
        <is>
          <t>BCN0409</t>
        </is>
      </c>
    </row>
    <row r="3">
      <c r="A3" s="9" t="inlineStr">
        <is>
          <t>Mare de Déu de Montserrat</t>
        </is>
      </c>
      <c r="B3" s="10" t="inlineStr">
        <is>
          <t>https://arxiprestatdemataro.org/categoria/parroquies/</t>
        </is>
      </c>
      <c r="C3" s="11" t="inlineStr">
        <is>
          <t>Misas: Dom y festivos 11:00</t>
        </is>
      </c>
      <c r="D3" s="9" t="n"/>
      <c r="E3" s="9">
        <f>IF(AND(TRIM(C3)="",TRIM(D3)=""),"Sin horario · no sale en la web",IF(TRIM(C3)="",IF(TRIM(B3)="","Sin web · se muestra tu horario; puede cambiar, confírmalo","Solo tu horario · su web no se ha podido leer; puede cambiar, confírmalo"),IF(TRIM(D3)="",IF(F3="Web propia","Sin revisar · fiabilidad media","Sin revisar · no es de la web de la parroquia, confírmalo"),IF(LOWER(SUBSTITUTE(SUBSTITUTE(SUBSTITUTE(SUBSTITUTE(C3," ",""),CHAR(10),""),CHAR(13),""),"–","-"))=LOWER(SUBSTITUTE(SUBSTITUTE(SUBSTITUTE(SUBSTITUTE(D3," ",""),CHAR(10),""),CHAR(13),""),"–","-")),"Fiable · el horario leído y tu revisión coinciden",IF(F3="Web propia","No coinciden · se muestra el de la web; revisa web y horario","Revisado · se muestra tu horario (la fuente dice otra cosa)")))))</f>
        <v/>
      </c>
      <c r="F3" s="12" t="inlineStr">
        <is>
          <t>Arzobispado</t>
        </is>
      </c>
      <c r="G3" s="12" t="inlineStr">
        <is>
          <t>Mataró</t>
        </is>
      </c>
      <c r="H3" s="12" t="inlineStr">
        <is>
          <t>BCN0410</t>
        </is>
      </c>
    </row>
    <row r="4">
      <c r="A4" s="9" t="inlineStr">
        <is>
          <t>Maria Auxiliadora</t>
        </is>
      </c>
      <c r="B4" s="10" t="inlineStr">
        <is>
          <t>https://arxiprestatdemataro.org/categoria/parroquies/</t>
        </is>
      </c>
      <c r="C4" s="11" t="inlineStr">
        <is>
          <t>Misas: Lun–Sáb 19:45; Sáb, Dom y vísperas y festivos 20:00; Dom y festivos 9:00, 11:00, 20:00</t>
        </is>
      </c>
      <c r="D4" s="9" t="n"/>
      <c r="E4" s="9">
        <f>IF(AND(TRIM(C4)="",TRIM(D4)=""),"Sin horario · no sale en la web",IF(TRIM(C4)="",IF(TRIM(B4)="","Sin web · se muestra tu horario; puede cambiar, confírmalo","Solo tu horario · su web no se ha podido leer; puede cambiar, confírmalo"),IF(TRIM(D4)="",IF(F4="Web propia","Sin revisar · fiabilidad media","Sin revisar · no es de la web de la parroquia, confírmalo"),IF(LOWER(SUBSTITUTE(SUBSTITUTE(SUBSTITUTE(SUBSTITUTE(C4," ",""),CHAR(10),""),CHAR(13),""),"–","-"))=LOWER(SUBSTITUTE(SUBSTITUTE(SUBSTITUTE(SUBSTITUTE(D4," ",""),CHAR(10),""),CHAR(13),""),"–","-")),"Fiable · el horario leído y tu revisión coinciden",IF(F4="Web propia","No coinciden · se muestra el de la web; revisa web y horario","Revisado · se muestra tu horario (la fuente dice otra cosa)")))))</f>
        <v/>
      </c>
      <c r="F4" s="12" t="inlineStr">
        <is>
          <t>Arzobispado</t>
        </is>
      </c>
      <c r="G4" s="12" t="inlineStr">
        <is>
          <t>Mataró</t>
        </is>
      </c>
      <c r="H4" s="12" t="inlineStr">
        <is>
          <t>BCN0411</t>
        </is>
      </c>
    </row>
    <row r="5">
      <c r="A5" s="9" t="inlineStr">
        <is>
          <t>Sagrada Família</t>
        </is>
      </c>
      <c r="B5" s="10" t="inlineStr">
        <is>
          <t>https://arxiprestatdemataro.org/categoria/parroquies/</t>
        </is>
      </c>
      <c r="C5" s="11" t="inlineStr">
        <is>
          <t>Misas: Lun–Sáb y vísperas 19:00; Dom y festivos 11:00</t>
        </is>
      </c>
      <c r="D5" s="9" t="n"/>
      <c r="E5" s="9">
        <f>IF(AND(TRIM(C5)="",TRIM(D5)=""),"Sin horario · no sale en la web",IF(TRIM(C5)="",IF(TRIM(B5)="","Sin web · se muestra tu horario; puede cambiar, confírmalo","Solo tu horario · su web no se ha podido leer; puede cambiar, confírmalo"),IF(TRIM(D5)="",IF(F5="Web propia","Sin revisar · fiabilidad media","Sin revisar · no es de la web de la parroquia, confírmalo"),IF(LOWER(SUBSTITUTE(SUBSTITUTE(SUBSTITUTE(SUBSTITUTE(C5," ",""),CHAR(10),""),CHAR(13),""),"–","-"))=LOWER(SUBSTITUTE(SUBSTITUTE(SUBSTITUTE(SUBSTITUTE(D5," ",""),CHAR(10),""),CHAR(13),""),"–","-")),"Fiable · el horario leído y tu revisión coinciden",IF(F5="Web propia","No coinciden · se muestra el de la web; revisa web y horario","Revisado · se muestra tu horario (la fuente dice otra cosa)")))))</f>
        <v/>
      </c>
      <c r="F5" s="12" t="inlineStr">
        <is>
          <t>Arzobispado</t>
        </is>
      </c>
      <c r="G5" s="12" t="inlineStr">
        <is>
          <t>Mataró</t>
        </is>
      </c>
      <c r="H5" s="12" t="inlineStr">
        <is>
          <t>BCN0415</t>
        </is>
      </c>
    </row>
    <row r="6">
      <c r="A6" s="9" t="inlineStr">
        <is>
          <t>Sant Josep</t>
        </is>
      </c>
      <c r="B6" s="10" t="inlineStr">
        <is>
          <t>https://arxiprestatdemataro.org/categoria/parroquies/</t>
        </is>
      </c>
      <c r="C6" s="11" t="inlineStr">
        <is>
          <t>Misas: Lun–Vie 9:00; Sáb y vísperas 9:00, 20:00; Dom y festivos 9:00, 11:00, 20:00</t>
        </is>
      </c>
      <c r="D6" s="9" t="n"/>
      <c r="E6" s="9">
        <f>IF(AND(TRIM(C6)="",TRIM(D6)=""),"Sin horario · no sale en la web",IF(TRIM(C6)="",IF(TRIM(B6)="","Sin web · se muestra tu horario; puede cambiar, confírmalo","Solo tu horario · su web no se ha podido leer; puede cambiar, confírmalo"),IF(TRIM(D6)="",IF(F6="Web propia","Sin revisar · fiabilidad media","Sin revisar · no es de la web de la parroquia, confírmalo"),IF(LOWER(SUBSTITUTE(SUBSTITUTE(SUBSTITUTE(SUBSTITUTE(C6," ",""),CHAR(10),""),CHAR(13),""),"–","-"))=LOWER(SUBSTITUTE(SUBSTITUTE(SUBSTITUTE(SUBSTITUTE(D6," ",""),CHAR(10),""),CHAR(13),""),"–","-")),"Fiable · el horario leído y tu revisión coinciden",IF(F6="Web propia","No coinciden · se muestra el de la web; revisa web y horario","Revisado · se muestra tu horario (la fuente dice otra cosa)")))))</f>
        <v/>
      </c>
      <c r="F6" s="12" t="inlineStr">
        <is>
          <t>Arzobispado</t>
        </is>
      </c>
      <c r="G6" s="12" t="inlineStr">
        <is>
          <t>Mataró</t>
        </is>
      </c>
      <c r="H6" s="12" t="inlineStr">
        <is>
          <t>BCN0416</t>
        </is>
      </c>
    </row>
    <row r="7">
      <c r="A7" s="9" t="inlineStr">
        <is>
          <t>Sant Simó i Sant Pau</t>
        </is>
      </c>
      <c r="B7" s="10" t="inlineStr">
        <is>
          <t>https://arxiprestatdemataro.org/categoria/parroquies/</t>
        </is>
      </c>
      <c r="C7" s="11" t="inlineStr">
        <is>
          <t>Misas: Mar, Jue 18:00; Sáb y vísperas 19:00; Dom y festivos 9:30</t>
        </is>
      </c>
      <c r="D7" s="9" t="n"/>
      <c r="E7" s="9">
        <f>IF(AND(TRIM(C7)="",TRIM(D7)=""),"Sin horario · no sale en la web",IF(TRIM(C7)="",IF(TRIM(B7)="","Sin web · se muestra tu horario; puede cambiar, confírmalo","Solo tu horario · su web no se ha podido leer; puede cambiar, confírmalo"),IF(TRIM(D7)="",IF(F7="Web propia","Sin revisar · fiabilidad media","Sin revisar · no es de la web de la parroquia, confírmalo"),IF(LOWER(SUBSTITUTE(SUBSTITUTE(SUBSTITUTE(SUBSTITUTE(C7," ",""),CHAR(10),""),CHAR(13),""),"–","-"))=LOWER(SUBSTITUTE(SUBSTITUTE(SUBSTITUTE(SUBSTITUTE(D7," ",""),CHAR(10),""),CHAR(13),""),"–","-")),"Fiable · el horario leído y tu revisión coinciden",IF(F7="Web propia","No coinciden · se muestra el de la web; revisa web y horario","Revisado · se muestra tu horario (la fuente dice otra cosa)")))))</f>
        <v/>
      </c>
      <c r="F7" s="12" t="inlineStr">
        <is>
          <t>Arzobispado</t>
        </is>
      </c>
      <c r="G7" s="12" t="inlineStr">
        <is>
          <t>Mataró</t>
        </is>
      </c>
      <c r="H7" s="12" t="inlineStr">
        <is>
          <t>BCN0417</t>
        </is>
      </c>
    </row>
  </sheetData>
  <autoFilter ref="A1:H7"/>
  <conditionalFormatting sqref="E2:E7">
    <cfRule type="expression" priority="1" dxfId="0">
      <formula>LEFT(E2,11)="Sin horario"</formula>
    </cfRule>
    <cfRule type="expression" priority="2" dxfId="1">
      <formula>LEFT(E2,7)="Sin web"</formula>
    </cfRule>
    <cfRule type="expression" priority="3" dxfId="1">
      <formula>LEFT(E2,15)="Solo tu horario"</formula>
    </cfRule>
    <cfRule type="expression" priority="4" dxfId="1">
      <formula>LEFT(E2,11)="Sin revisar"</formula>
    </cfRule>
    <cfRule type="expression" priority="5" dxfId="1">
      <formula>LEFT(E2,11)="Sin revisar"</formula>
    </cfRule>
    <cfRule type="expression" priority="6" dxfId="2">
      <formula>LEFT(E2,6)="Fiable"</formula>
    </cfRule>
    <cfRule type="expression" priority="7" dxfId="3">
      <formula>LEFT(E2,12)="No coinciden"</formula>
    </cfRule>
    <cfRule type="expression" priority="8" dxfId="1">
      <formula>LEFT(E2,8)="Revisado"</formula>
    </cfRule>
  </conditionalFormatting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46" customWidth="1" min="3" max="3"/>
    <col width="46" customWidth="1" min="4" max="4"/>
    <col width="30" customWidth="1" min="5" max="5"/>
    <col width="14" customWidth="1" min="6" max="6"/>
    <col width="16" customWidth="1" min="7" max="7"/>
    <col width="9" customWidth="1" min="8" max="8"/>
  </cols>
  <sheetData>
    <row r="1">
      <c r="A1" s="8" t="inlineStr">
        <is>
          <t>Nombre</t>
        </is>
      </c>
      <c r="B1" s="8" t="inlineStr">
        <is>
          <t>Web (parroquia o comunidad pastoral)</t>
        </is>
      </c>
      <c r="C1" s="8" t="inlineStr">
        <is>
          <t>Horario leído (automático)</t>
        </is>
      </c>
      <c r="D1" s="8" t="inlineStr">
        <is>
          <t>Horario revisado (Guillem)</t>
        </is>
      </c>
      <c r="E1" s="8" t="inlineStr">
        <is>
          <t>Fiabilidad (automática)</t>
        </is>
      </c>
      <c r="F1" s="8" t="inlineStr">
        <is>
          <t>Fuente de la columna C</t>
        </is>
      </c>
      <c r="G1" s="8" t="inlineStr">
        <is>
          <t>Municipio</t>
        </is>
      </c>
      <c r="H1" s="8" t="inlineStr">
        <is>
          <t>ID</t>
        </is>
      </c>
    </row>
    <row r="2">
      <c r="A2" s="9" t="inlineStr">
        <is>
          <t>Mare de Déu de les Neus</t>
        </is>
      </c>
      <c r="B2" s="10" t="inlineStr">
        <is>
          <t>http://salesianos.edu/contenido.asp?conte=967&amp;amp;1</t>
        </is>
      </c>
      <c r="C2" s="11" t="inlineStr">
        <is>
          <t>Misas: Mié, Vie 20:00; Dom y festivos 12:00</t>
        </is>
      </c>
      <c r="D2" s="9" t="n"/>
      <c r="E2" s="9">
        <f>IF(AND(TRIM(C2)="",TRIM(D2)=""),"Sin horario · no sale en la web",IF(TRIM(C2)="",IF(TRIM(B2)="","Sin web · se muestra tu horario; puede cambiar, confírmalo","Solo tu horario · su web no se ha podido leer; puede cambiar, confírmalo"),IF(TRIM(D2)="",IF(F2="Web propia","Sin revisar · fiabilidad media","Sin revisar · no es de la web de la parroquia, confírmalo"),IF(LOWER(SUBSTITUTE(SUBSTITUTE(SUBSTITUTE(SUBSTITUTE(C2," ",""),CHAR(10),""),CHAR(13),""),"–","-"))=LOWER(SUBSTITUTE(SUBSTITUTE(SUBSTITUTE(SUBSTITUTE(D2," ",""),CHAR(10),""),CHAR(13),""),"–","-")),"Fiable · el horario leído y tu revisión coinciden",IF(F2="Web propia","No coinciden · se muestra el de la web; revisa web y horario","Revisado · se muestra tu horario (la fuente dice otra cosa)")))))</f>
        <v/>
      </c>
      <c r="F2" s="12" t="inlineStr">
        <is>
          <t>Arzobispado</t>
        </is>
      </c>
      <c r="G2" s="12" t="inlineStr">
        <is>
          <t>Sant Adrià de Besòs</t>
        </is>
      </c>
      <c r="H2" s="12" t="inlineStr">
        <is>
          <t>BCN0430</t>
        </is>
      </c>
    </row>
    <row r="3">
      <c r="A3" s="9" t="inlineStr">
        <is>
          <t>Sant Adrià</t>
        </is>
      </c>
      <c r="B3" s="10" t="inlineStr">
        <is>
          <t>http://www.barnabitas.org</t>
        </is>
      </c>
      <c r="C3" s="11" t="inlineStr">
        <is>
          <t>Misas: Lun–Sáb 9:00, 19:30; Sáb y vísperas 19:30; Dom 9:00, 10:45, 19:30; festivos 12:30</t>
        </is>
      </c>
      <c r="D3" s="9" t="n"/>
      <c r="E3" s="9">
        <f>IF(AND(TRIM(C3)="",TRIM(D3)=""),"Sin horario · no sale en la web",IF(TRIM(C3)="",IF(TRIM(B3)="","Sin web · se muestra tu horario; puede cambiar, confírmalo","Solo tu horario · su web no se ha podido leer; puede cambiar, confírmalo"),IF(TRIM(D3)="",IF(F3="Web propia","Sin revisar · fiabilidad media","Sin revisar · no es de la web de la parroquia, confírmalo"),IF(LOWER(SUBSTITUTE(SUBSTITUTE(SUBSTITUTE(SUBSTITUTE(C3," ",""),CHAR(10),""),CHAR(13),""),"–","-"))=LOWER(SUBSTITUTE(SUBSTITUTE(SUBSTITUTE(SUBSTITUTE(D3," ",""),CHAR(10),""),CHAR(13),""),"–","-")),"Fiable · el horario leído y tu revisión coinciden",IF(F3="Web propia","No coinciden · se muestra el de la web; revisa web y horario","Revisado · se muestra tu horario (la fuente dice otra cosa)")))))</f>
        <v/>
      </c>
      <c r="F3" s="12" t="inlineStr">
        <is>
          <t>Arzobispado</t>
        </is>
      </c>
      <c r="G3" s="12" t="inlineStr">
        <is>
          <t>Sant Adrià de Besòs</t>
        </is>
      </c>
      <c r="H3" s="12" t="inlineStr">
        <is>
          <t>BCN0431</t>
        </is>
      </c>
    </row>
    <row r="4">
      <c r="A4" s="9" t="inlineStr">
        <is>
          <t>Sant Joan Baptista</t>
        </is>
      </c>
      <c r="B4" s="10" t="inlineStr">
        <is>
          <t>http://www.barnabitas.org</t>
        </is>
      </c>
      <c r="C4" s="11" t="inlineStr">
        <is>
          <t>Misas: Dom y festivos 9:00, 11:00, 12:30</t>
        </is>
      </c>
      <c r="D4" s="9" t="n"/>
      <c r="E4" s="9">
        <f>IF(AND(TRIM(C4)="",TRIM(D4)=""),"Sin horario · no sale en la web",IF(TRIM(C4)="",IF(TRIM(B4)="","Sin web · se muestra tu horario; puede cambiar, confírmalo","Solo tu horario · su web no se ha podido leer; puede cambiar, confírmalo"),IF(TRIM(D4)="",IF(F4="Web propia","Sin revisar · fiabilidad media","Sin revisar · no es de la web de la parroquia, confírmalo"),IF(LOWER(SUBSTITUTE(SUBSTITUTE(SUBSTITUTE(SUBSTITUTE(C4," ",""),CHAR(10),""),CHAR(13),""),"–","-"))=LOWER(SUBSTITUTE(SUBSTITUTE(SUBSTITUTE(SUBSTITUTE(D4," ",""),CHAR(10),""),CHAR(13),""),"–","-")),"Fiable · el horario leído y tu revisión coinciden",IF(F4="Web propia","No coinciden · se muestra el de la web; revisa web y horario","Revisado · se muestra tu horario (la fuente dice otra cosa)")))))</f>
        <v/>
      </c>
      <c r="F4" s="12" t="inlineStr">
        <is>
          <t>Arzobispado</t>
        </is>
      </c>
      <c r="G4" s="12" t="inlineStr">
        <is>
          <t>Sant Adrià de Besòs</t>
        </is>
      </c>
      <c r="H4" s="12" t="inlineStr">
        <is>
          <t>BCN0432</t>
        </is>
      </c>
    </row>
    <row r="5">
      <c r="A5" s="9" t="inlineStr">
        <is>
          <t>Santes Juliana i Semproniana</t>
        </is>
      </c>
      <c r="B5" s="9" t="n"/>
      <c r="C5" s="11" t="inlineStr">
        <is>
          <t>Misas: Lun–Vie 19:00; Sáb y vísperas 18:00, 21:00; Dom y festivos 12:00</t>
        </is>
      </c>
      <c r="D5" s="9" t="n"/>
      <c r="E5" s="9">
        <f>IF(AND(TRIM(C5)="",TRIM(D5)=""),"Sin horario · no sale en la web",IF(TRIM(C5)="",IF(TRIM(B5)="","Sin web · se muestra tu horario; puede cambiar, confírmalo","Solo tu horario · su web no se ha podido leer; puede cambiar, confírmalo"),IF(TRIM(D5)="",IF(F5="Web propia","Sin revisar · fiabilidad media","Sin revisar · no es de la web de la parroquia, confírmalo"),IF(LOWER(SUBSTITUTE(SUBSTITUTE(SUBSTITUTE(SUBSTITUTE(C5," ",""),CHAR(10),""),CHAR(13),""),"–","-"))=LOWER(SUBSTITUTE(SUBSTITUTE(SUBSTITUTE(SUBSTITUTE(D5," ",""),CHAR(10),""),CHAR(13),""),"–","-")),"Fiable · el horario leído y tu revisión coinciden",IF(F5="Web propia","No coinciden · se muestra el de la web; revisa web y horario","Revisado · se muestra tu horario (la fuente dice otra cosa)")))))</f>
        <v/>
      </c>
      <c r="F5" s="12" t="inlineStr">
        <is>
          <t>Arzobispado</t>
        </is>
      </c>
      <c r="G5" s="12" t="inlineStr">
        <is>
          <t>Sant Adrià de Besòs</t>
        </is>
      </c>
      <c r="H5" s="12" t="inlineStr">
        <is>
          <t>BCN0433</t>
        </is>
      </c>
    </row>
  </sheetData>
  <autoFilter ref="A1:H5"/>
  <conditionalFormatting sqref="E2:E5">
    <cfRule type="expression" priority="1" dxfId="0">
      <formula>LEFT(E2,11)="Sin horario"</formula>
    </cfRule>
    <cfRule type="expression" priority="2" dxfId="1">
      <formula>LEFT(E2,7)="Sin web"</formula>
    </cfRule>
    <cfRule type="expression" priority="3" dxfId="1">
      <formula>LEFT(E2,15)="Solo tu horario"</formula>
    </cfRule>
    <cfRule type="expression" priority="4" dxfId="1">
      <formula>LEFT(E2,11)="Sin revisar"</formula>
    </cfRule>
    <cfRule type="expression" priority="5" dxfId="1">
      <formula>LEFT(E2,11)="Sin revisar"</formula>
    </cfRule>
    <cfRule type="expression" priority="6" dxfId="2">
      <formula>LEFT(E2,6)="Fiable"</formula>
    </cfRule>
    <cfRule type="expression" priority="7" dxfId="3">
      <formula>LEFT(E2,12)="No coinciden"</formula>
    </cfRule>
    <cfRule type="expression" priority="8" dxfId="1">
      <formula>LEFT(E2,8)="Revisado"</formula>
    </cfRule>
  </conditionalFormatting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46" customWidth="1" min="3" max="3"/>
    <col width="46" customWidth="1" min="4" max="4"/>
    <col width="30" customWidth="1" min="5" max="5"/>
    <col width="14" customWidth="1" min="6" max="6"/>
    <col width="16" customWidth="1" min="7" max="7"/>
    <col width="9" customWidth="1" min="8" max="8"/>
  </cols>
  <sheetData>
    <row r="1">
      <c r="A1" s="8" t="inlineStr">
        <is>
          <t>Nombre</t>
        </is>
      </c>
      <c r="B1" s="8" t="inlineStr">
        <is>
          <t>Web (parroquia o comunidad pastoral)</t>
        </is>
      </c>
      <c r="C1" s="8" t="inlineStr">
        <is>
          <t>Horario leído (automático)</t>
        </is>
      </c>
      <c r="D1" s="8" t="inlineStr">
        <is>
          <t>Horario revisado (Guillem)</t>
        </is>
      </c>
      <c r="E1" s="8" t="inlineStr">
        <is>
          <t>Fiabilidad (automática)</t>
        </is>
      </c>
      <c r="F1" s="8" t="inlineStr">
        <is>
          <t>Fuente de la columna C</t>
        </is>
      </c>
      <c r="G1" s="8" t="inlineStr">
        <is>
          <t>Municipio</t>
        </is>
      </c>
      <c r="H1" s="8" t="inlineStr">
        <is>
          <t>ID</t>
        </is>
      </c>
    </row>
    <row r="2">
      <c r="A2" s="9" t="inlineStr">
        <is>
          <t>Sant Jaume Apòstol</t>
        </is>
      </c>
      <c r="B2" s="9" t="n"/>
      <c r="C2" s="11" t="inlineStr">
        <is>
          <t>Misas: Mié 20:00; Dom y festivos 11:30</t>
        </is>
      </c>
      <c r="D2" s="9" t="n"/>
      <c r="E2" s="9">
        <f>IF(AND(TRIM(C2)="",TRIM(D2)=""),"Sin horario · no sale en la web",IF(TRIM(C2)="",IF(TRIM(B2)="","Sin web · se muestra tu horario; puede cambiar, confírmalo","Solo tu horario · su web no se ha podido leer; puede cambiar, confírmalo"),IF(TRIM(D2)="",IF(F2="Web propia","Sin revisar · fiabilidad media","Sin revisar · no es de la web de la parroquia, confírmalo"),IF(LOWER(SUBSTITUTE(SUBSTITUTE(SUBSTITUTE(SUBSTITUTE(C2," ",""),CHAR(10),""),CHAR(13),""),"–","-"))=LOWER(SUBSTITUTE(SUBSTITUTE(SUBSTITUTE(SUBSTITUTE(D2," ",""),CHAR(10),""),CHAR(13),""),"–","-")),"Fiable · el horario leído y tu revisión coinciden",IF(F2="Web propia","No coinciden · se muestra el de la web; revisa web y horario","Revisado · se muestra tu horario (la fuente dice otra cosa)")))))</f>
        <v/>
      </c>
      <c r="F2" s="12" t="inlineStr">
        <is>
          <t>Arzobispado</t>
        </is>
      </c>
      <c r="G2" s="12" t="inlineStr">
        <is>
          <t>Santa Coloma de Gramenet</t>
        </is>
      </c>
      <c r="H2" s="12" t="inlineStr">
        <is>
          <t>BCN0447</t>
        </is>
      </c>
    </row>
    <row r="3">
      <c r="A3" s="9" t="inlineStr">
        <is>
          <t>Sant Joan Baptista</t>
        </is>
      </c>
      <c r="B3" s="9" t="n"/>
      <c r="C3" s="11" t="inlineStr">
        <is>
          <t>Misas: Lun–Vie 20:00; Sáb, Dom y vísperas y festivos 20:00; Dom y festivos 10:00, 12:00</t>
        </is>
      </c>
      <c r="D3" s="9" t="n"/>
      <c r="E3" s="9">
        <f>IF(AND(TRIM(C3)="",TRIM(D3)=""),"Sin horario · no sale en la web",IF(TRIM(C3)="",IF(TRIM(B3)="","Sin web · se muestra tu horario; puede cambiar, confírmalo","Solo tu horario · su web no se ha podido leer; puede cambiar, confírmalo"),IF(TRIM(D3)="",IF(F3="Web propia","Sin revisar · fiabilidad media","Sin revisar · no es de la web de la parroquia, confírmalo"),IF(LOWER(SUBSTITUTE(SUBSTITUTE(SUBSTITUTE(SUBSTITUTE(C3," ",""),CHAR(10),""),CHAR(13),""),"–","-"))=LOWER(SUBSTITUTE(SUBSTITUTE(SUBSTITUTE(SUBSTITUTE(D3," ",""),CHAR(10),""),CHAR(13),""),"–","-")),"Fiable · el horario leído y tu revisión coinciden",IF(F3="Web propia","No coinciden · se muestra el de la web; revisa web y horario","Revisado · se muestra tu horario (la fuente dice otra cosa)")))))</f>
        <v/>
      </c>
      <c r="F3" s="12" t="inlineStr">
        <is>
          <t>Arzobispado</t>
        </is>
      </c>
      <c r="G3" s="12" t="inlineStr">
        <is>
          <t>Santa Coloma de Gramenet</t>
        </is>
      </c>
      <c r="H3" s="12" t="inlineStr">
        <is>
          <t>BCN0448</t>
        </is>
      </c>
    </row>
    <row r="4">
      <c r="A4" s="9" t="inlineStr">
        <is>
          <t>Sant Joaquim</t>
        </is>
      </c>
      <c r="B4" s="9" t="n"/>
      <c r="C4" s="11" t="inlineStr">
        <is>
          <t>Misas: Dom y festivos 9:00, 13:00</t>
        </is>
      </c>
      <c r="D4" s="9" t="n"/>
      <c r="E4" s="9">
        <f>IF(AND(TRIM(C4)="",TRIM(D4)=""),"Sin horario · no sale en la web",IF(TRIM(C4)="",IF(TRIM(B4)="","Sin web · se muestra tu horario; puede cambiar, confírmalo","Solo tu horario · su web no se ha podido leer; puede cambiar, confírmalo"),IF(TRIM(D4)="",IF(F4="Web propia","Sin revisar · fiabilidad media","Sin revisar · no es de la web de la parroquia, confírmalo"),IF(LOWER(SUBSTITUTE(SUBSTITUTE(SUBSTITUTE(SUBSTITUTE(C4," ",""),CHAR(10),""),CHAR(13),""),"–","-"))=LOWER(SUBSTITUTE(SUBSTITUTE(SUBSTITUTE(SUBSTITUTE(D4," ",""),CHAR(10),""),CHAR(13),""),"–","-")),"Fiable · el horario leído y tu revisión coinciden",IF(F4="Web propia","No coinciden · se muestra el de la web; revisa web y horario","Revisado · se muestra tu horario (la fuente dice otra cosa)")))))</f>
        <v/>
      </c>
      <c r="F4" s="12" t="inlineStr">
        <is>
          <t>Arzobispado</t>
        </is>
      </c>
      <c r="G4" s="12" t="inlineStr">
        <is>
          <t>Santa Coloma de Gramenet</t>
        </is>
      </c>
      <c r="H4" s="12" t="inlineStr">
        <is>
          <t>BCN0449</t>
        </is>
      </c>
    </row>
    <row r="5">
      <c r="A5" s="9" t="inlineStr">
        <is>
          <t>Sant Josep Oriol</t>
        </is>
      </c>
      <c r="B5" s="9" t="n"/>
      <c r="C5" s="11" t="inlineStr">
        <is>
          <t>Misas: Lun, Mié, Vie 19:00; Mar, Jue 11:00; Sáb y vísperas 19:00; Dom y festivos 10:00, 12:00</t>
        </is>
      </c>
      <c r="D5" s="9" t="n"/>
      <c r="E5" s="9">
        <f>IF(AND(TRIM(C5)="",TRIM(D5)=""),"Sin horario · no sale en la web",IF(TRIM(C5)="",IF(TRIM(B5)="","Sin web · se muestra tu horario; puede cambiar, confírmalo","Solo tu horario · su web no se ha podido leer; puede cambiar, confírmalo"),IF(TRIM(D5)="",IF(F5="Web propia","Sin revisar · fiabilidad media","Sin revisar · no es de la web de la parroquia, confírmalo"),IF(LOWER(SUBSTITUTE(SUBSTITUTE(SUBSTITUTE(SUBSTITUTE(C5," ",""),CHAR(10),""),CHAR(13),""),"–","-"))=LOWER(SUBSTITUTE(SUBSTITUTE(SUBSTITUTE(SUBSTITUTE(D5," ",""),CHAR(10),""),CHAR(13),""),"–","-")),"Fiable · el horario leído y tu revisión coinciden",IF(F5="Web propia","No coinciden · se muestra el de la web; revisa web y horario","Revisado · se muestra tu horario (la fuente dice otra cosa)")))))</f>
        <v/>
      </c>
      <c r="F5" s="12" t="inlineStr">
        <is>
          <t>Arzobispado</t>
        </is>
      </c>
      <c r="G5" s="12" t="inlineStr">
        <is>
          <t>Santa Coloma de Gramenet</t>
        </is>
      </c>
      <c r="H5" s="12" t="inlineStr">
        <is>
          <t>BCN0450</t>
        </is>
      </c>
    </row>
    <row r="6">
      <c r="A6" s="9" t="inlineStr">
        <is>
          <t>Sant Miquel Arcàngel</t>
        </is>
      </c>
      <c r="B6" s="9" t="n"/>
      <c r="C6" s="11" t="inlineStr">
        <is>
          <t>Misas: Jue 20:00; Sáb y vísperas 19:30; Dom y festivos 12:00</t>
        </is>
      </c>
      <c r="D6" s="9" t="n"/>
      <c r="E6" s="9">
        <f>IF(AND(TRIM(C6)="",TRIM(D6)=""),"Sin horario · no sale en la web",IF(TRIM(C6)="",IF(TRIM(B6)="","Sin web · se muestra tu horario; puede cambiar, confírmalo","Solo tu horario · su web no se ha podido leer; puede cambiar, confírmalo"),IF(TRIM(D6)="",IF(F6="Web propia","Sin revisar · fiabilidad media","Sin revisar · no es de la web de la parroquia, confírmalo"),IF(LOWER(SUBSTITUTE(SUBSTITUTE(SUBSTITUTE(SUBSTITUTE(C6," ",""),CHAR(10),""),CHAR(13),""),"–","-"))=LOWER(SUBSTITUTE(SUBSTITUTE(SUBSTITUTE(SUBSTITUTE(D6," ",""),CHAR(10),""),CHAR(13),""),"–","-")),"Fiable · el horario leído y tu revisión coinciden",IF(F6="Web propia","No coinciden · se muestra el de la web; revisa web y horario","Revisado · se muestra tu horario (la fuente dice otra cosa)")))))</f>
        <v/>
      </c>
      <c r="F6" s="12" t="inlineStr">
        <is>
          <t>Arzobispado</t>
        </is>
      </c>
      <c r="G6" s="12" t="inlineStr">
        <is>
          <t>Santa Coloma de Gramenet</t>
        </is>
      </c>
      <c r="H6" s="12" t="inlineStr">
        <is>
          <t>BCN0451</t>
        </is>
      </c>
    </row>
    <row r="7">
      <c r="A7" s="9" t="inlineStr">
        <is>
          <t>Santa Coloma (Església Major)</t>
        </is>
      </c>
      <c r="B7" s="10" t="inlineStr">
        <is>
          <t>https://www.santacolomajove.com</t>
        </is>
      </c>
      <c r="C7" s="11" t="inlineStr">
        <is>
          <t>Misas: Lun–Sáb 19:30; Dom y festivos 11:00, 20:00</t>
        </is>
      </c>
      <c r="D7" s="9" t="n"/>
      <c r="E7" s="9">
        <f>IF(AND(TRIM(C7)="",TRIM(D7)=""),"Sin horario · no sale en la web",IF(TRIM(C7)="",IF(TRIM(B7)="","Sin web · se muestra tu horario; puede cambiar, confírmalo","Solo tu horario · su web no se ha podido leer; puede cambiar, confírmalo"),IF(TRIM(D7)="",IF(F7="Web propia","Sin revisar · fiabilidad media","Sin revisar · no es de la web de la parroquia, confírmalo"),IF(LOWER(SUBSTITUTE(SUBSTITUTE(SUBSTITUTE(SUBSTITUTE(C7," ",""),CHAR(10),""),CHAR(13),""),"–","-"))=LOWER(SUBSTITUTE(SUBSTITUTE(SUBSTITUTE(SUBSTITUTE(D7," ",""),CHAR(10),""),CHAR(13),""),"–","-")),"Fiable · el horario leído y tu revisión coinciden",IF(F7="Web propia","No coinciden · se muestra el de la web; revisa web y horario","Revisado · se muestra tu horario (la fuente dice otra cosa)")))))</f>
        <v/>
      </c>
      <c r="F7" s="12" t="inlineStr">
        <is>
          <t>Arzobispado</t>
        </is>
      </c>
      <c r="G7" s="12" t="inlineStr">
        <is>
          <t>Santa Coloma de Gramenet</t>
        </is>
      </c>
      <c r="H7" s="12" t="inlineStr">
        <is>
          <t>BCN0452</t>
        </is>
      </c>
    </row>
    <row r="8">
      <c r="A8" s="9" t="inlineStr">
        <is>
          <t>Santa Maria</t>
        </is>
      </c>
      <c r="B8" s="9" t="n"/>
      <c r="C8" s="11" t="inlineStr">
        <is>
          <t>Misas: Jue 19:00; Sáb y vísperas 19:00; Dom y festivos 12:00</t>
        </is>
      </c>
      <c r="D8" s="9" t="n"/>
      <c r="E8" s="9">
        <f>IF(AND(TRIM(C8)="",TRIM(D8)=""),"Sin horario · no sale en la web",IF(TRIM(C8)="",IF(TRIM(B8)="","Sin web · se muestra tu horario; puede cambiar, confírmalo","Solo tu horario · su web no se ha podido leer; puede cambiar, confírmalo"),IF(TRIM(D8)="",IF(F8="Web propia","Sin revisar · fiabilidad media","Sin revisar · no es de la web de la parroquia, confírmalo"),IF(LOWER(SUBSTITUTE(SUBSTITUTE(SUBSTITUTE(SUBSTITUTE(C8," ",""),CHAR(10),""),CHAR(13),""),"–","-"))=LOWER(SUBSTITUTE(SUBSTITUTE(SUBSTITUTE(SUBSTITUTE(D8," ",""),CHAR(10),""),CHAR(13),""),"–","-")),"Fiable · el horario leído y tu revisión coinciden",IF(F8="Web propia","No coinciden · se muestra el de la web; revisa web y horario","Revisado · se muestra tu horario (la fuente dice otra cosa)")))))</f>
        <v/>
      </c>
      <c r="F8" s="12" t="inlineStr">
        <is>
          <t>Arzobispado</t>
        </is>
      </c>
      <c r="G8" s="12" t="inlineStr">
        <is>
          <t>Santa Coloma de Gramenet</t>
        </is>
      </c>
      <c r="H8" s="12" t="inlineStr">
        <is>
          <t>BCN0453</t>
        </is>
      </c>
    </row>
    <row r="9">
      <c r="A9" s="9" t="inlineStr">
        <is>
          <t>Santa Rosa</t>
        </is>
      </c>
      <c r="B9" s="9" t="n"/>
      <c r="C9" s="11" t="inlineStr">
        <is>
          <t>Misas: Mié 19:30; Sáb y vísperas 19:30; Dom y festivos 10:00, 12:00</t>
        </is>
      </c>
      <c r="D9" s="9" t="n"/>
      <c r="E9" s="9">
        <f>IF(AND(TRIM(C9)="",TRIM(D9)=""),"Sin horario · no sale en la web",IF(TRIM(C9)="",IF(TRIM(B9)="","Sin web · se muestra tu horario; puede cambiar, confírmalo","Solo tu horario · su web no se ha podido leer; puede cambiar, confírmalo"),IF(TRIM(D9)="",IF(F9="Web propia","Sin revisar · fiabilidad media","Sin revisar · no es de la web de la parroquia, confírmalo"),IF(LOWER(SUBSTITUTE(SUBSTITUTE(SUBSTITUTE(SUBSTITUTE(C9," ",""),CHAR(10),""),CHAR(13),""),"–","-"))=LOWER(SUBSTITUTE(SUBSTITUTE(SUBSTITUTE(SUBSTITUTE(D9," ",""),CHAR(10),""),CHAR(13),""),"–","-")),"Fiable · el horario leído y tu revisión coinciden",IF(F9="Web propia","No coinciden · se muestra el de la web; revisa web y horario","Revisado · se muestra tu horario (la fuente dice otra cosa)")))))</f>
        <v/>
      </c>
      <c r="F9" s="12" t="inlineStr">
        <is>
          <t>Arzobispado</t>
        </is>
      </c>
      <c r="G9" s="12" t="inlineStr">
        <is>
          <t>Santa Coloma de Gramenet</t>
        </is>
      </c>
      <c r="H9" s="12" t="inlineStr">
        <is>
          <t>BCN0454</t>
        </is>
      </c>
    </row>
  </sheetData>
  <autoFilter ref="A1:H9"/>
  <conditionalFormatting sqref="E2:E9">
    <cfRule type="expression" priority="1" dxfId="0">
      <formula>LEFT(E2,11)="Sin horario"</formula>
    </cfRule>
    <cfRule type="expression" priority="2" dxfId="1">
      <formula>LEFT(E2,7)="Sin web"</formula>
    </cfRule>
    <cfRule type="expression" priority="3" dxfId="1">
      <formula>LEFT(E2,15)="Solo tu horario"</formula>
    </cfRule>
    <cfRule type="expression" priority="4" dxfId="1">
      <formula>LEFT(E2,11)="Sin revisar"</formula>
    </cfRule>
    <cfRule type="expression" priority="5" dxfId="1">
      <formula>LEFT(E2,11)="Sin revisar"</formula>
    </cfRule>
    <cfRule type="expression" priority="6" dxfId="2">
      <formula>LEFT(E2,6)="Fiable"</formula>
    </cfRule>
    <cfRule type="expression" priority="7" dxfId="3">
      <formula>LEFT(E2,12)="No coinciden"</formula>
    </cfRule>
    <cfRule type="expression" priority="8" dxfId="1">
      <formula>LEFT(E2,8)="Revisado"</formula>
    </cfRule>
  </conditionalFormatting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46" customWidth="1" min="3" max="3"/>
    <col width="46" customWidth="1" min="4" max="4"/>
    <col width="30" customWidth="1" min="5" max="5"/>
    <col width="14" customWidth="1" min="6" max="6"/>
    <col width="16" customWidth="1" min="7" max="7"/>
    <col width="9" customWidth="1" min="8" max="8"/>
  </cols>
  <sheetData>
    <row r="1">
      <c r="A1" s="8" t="inlineStr">
        <is>
          <t>Nombre</t>
        </is>
      </c>
      <c r="B1" s="8" t="inlineStr">
        <is>
          <t>Web (parroquia o comunidad pastoral)</t>
        </is>
      </c>
      <c r="C1" s="8" t="inlineStr">
        <is>
          <t>Horario leído (automático)</t>
        </is>
      </c>
      <c r="D1" s="8" t="inlineStr">
        <is>
          <t>Horario revisado (Guillem)</t>
        </is>
      </c>
      <c r="E1" s="8" t="inlineStr">
        <is>
          <t>Fiabilidad (automática)</t>
        </is>
      </c>
      <c r="F1" s="8" t="inlineStr">
        <is>
          <t>Fuente de la columna C</t>
        </is>
      </c>
      <c r="G1" s="8" t="inlineStr">
        <is>
          <t>Municipio</t>
        </is>
      </c>
      <c r="H1" s="8" t="inlineStr">
        <is>
          <t>ID</t>
        </is>
      </c>
    </row>
    <row r="2">
      <c r="A2" s="9" t="inlineStr">
        <is>
          <t>Sant Feliu</t>
        </is>
      </c>
      <c r="B2" s="10" t="inlineStr">
        <is>
          <t>https://esglesiadalella.org</t>
        </is>
      </c>
      <c r="C2" s="11" t="inlineStr">
        <is>
          <t>Misas: Lun–Vie 9:30; Sáb y vísperas 20:00; Dom y festivos 12:00</t>
        </is>
      </c>
      <c r="D2" s="9" t="n"/>
      <c r="E2" s="9">
        <f>IF(AND(TRIM(C2)="",TRIM(D2)=""),"Sin horario · no sale en la web",IF(TRIM(C2)="",IF(TRIM(B2)="","Sin web · se muestra tu horario; puede cambiar, confírmalo","Solo tu horario · su web no se ha podido leer; puede cambiar, confírmalo"),IF(TRIM(D2)="",IF(F2="Web propia","Sin revisar · fiabilidad media","Sin revisar · no es de la web de la parroquia, confírmalo"),IF(LOWER(SUBSTITUTE(SUBSTITUTE(SUBSTITUTE(SUBSTITUTE(C2," ",""),CHAR(10),""),CHAR(13),""),"–","-"))=LOWER(SUBSTITUTE(SUBSTITUTE(SUBSTITUTE(SUBSTITUTE(D2," ",""),CHAR(10),""),CHAR(13),""),"–","-")),"Fiable · el horario leído y tu revisión coinciden",IF(F2="Web propia","No coinciden · se muestra el de la web; revisa web y horario","Revisado · se muestra tu horario (la fuente dice otra cosa)")))))</f>
        <v/>
      </c>
      <c r="F2" s="12" t="inlineStr">
        <is>
          <t>Arzobispado</t>
        </is>
      </c>
      <c r="G2" s="12" t="inlineStr">
        <is>
          <t>Alella</t>
        </is>
      </c>
      <c r="H2" s="12" t="inlineStr">
        <is>
          <t>BCN0305</t>
        </is>
      </c>
    </row>
    <row r="3">
      <c r="A3" s="9" t="inlineStr">
        <is>
          <t>Sant Julià</t>
        </is>
      </c>
      <c r="B3" s="10" t="inlineStr">
        <is>
          <t>https://arxiprestatdemataro.org/categoria/parroquies/</t>
        </is>
      </c>
      <c r="C3" s="11" t="inlineStr">
        <is>
          <t>Misas: Lun–Vie 19:30; Sáb 20:00; Dom y festivos 9:00, 12:00, 20:00</t>
        </is>
      </c>
      <c r="D3" s="9" t="n"/>
      <c r="E3" s="9">
        <f>IF(AND(TRIM(C3)="",TRIM(D3)=""),"Sin horario · no sale en la web",IF(TRIM(C3)="",IF(TRIM(B3)="","Sin web · se muestra tu horario; puede cambiar, confírmalo","Solo tu horario · su web no se ha podido leer; puede cambiar, confírmalo"),IF(TRIM(D3)="",IF(F3="Web propia","Sin revisar · fiabilidad media","Sin revisar · no es de la web de la parroquia, confírmalo"),IF(LOWER(SUBSTITUTE(SUBSTITUTE(SUBSTITUTE(SUBSTITUTE(C3," ",""),CHAR(10),""),CHAR(13),""),"–","-"))=LOWER(SUBSTITUTE(SUBSTITUTE(SUBSTITUTE(SUBSTITUTE(D3," ",""),CHAR(10),""),CHAR(13),""),"–","-")),"Fiable · el horario leído y tu revisión coinciden",IF(F3="Web propia","No coinciden · se muestra el de la web; revisa web y horario","Revisado · se muestra tu horario (la fuente dice otra cosa)")))))</f>
        <v/>
      </c>
      <c r="F3" s="12" t="inlineStr">
        <is>
          <t>Arzobispado</t>
        </is>
      </c>
      <c r="G3" s="12" t="inlineStr">
        <is>
          <t>Argentona</t>
        </is>
      </c>
      <c r="H3" s="12" t="inlineStr">
        <is>
          <t>BCN0311</t>
        </is>
      </c>
    </row>
    <row r="4">
      <c r="A4" s="9" t="inlineStr">
        <is>
          <t>Sant Feliu</t>
        </is>
      </c>
      <c r="B4" s="10" t="inlineStr">
        <is>
          <t>https://dedaltidemar.org/eucaristia/</t>
        </is>
      </c>
      <c r="C4" s="11" t="inlineStr">
        <is>
          <t>Misas: Lun–Sáb 19:00, 20:00; Dom y festivos 9:30, 11:00</t>
        </is>
      </c>
      <c r="D4" s="9" t="n"/>
      <c r="E4" s="9">
        <f>IF(AND(TRIM(C4)="",TRIM(D4)=""),"Sin horario · no sale en la web",IF(TRIM(C4)="",IF(TRIM(B4)="","Sin web · se muestra tu horario; puede cambiar, confírmalo","Solo tu horario · su web no se ha podido leer; puede cambiar, confírmalo"),IF(TRIM(D4)="",IF(F4="Web propia","Sin revisar · fiabilidad media","Sin revisar · no es de la web de la parroquia, confírmalo"),IF(LOWER(SUBSTITUTE(SUBSTITUTE(SUBSTITUTE(SUBSTITUTE(C4," ",""),CHAR(10),""),CHAR(13),""),"–","-"))=LOWER(SUBSTITUTE(SUBSTITUTE(SUBSTITUTE(SUBSTITUTE(D4," ",""),CHAR(10),""),CHAR(13),""),"–","-")),"Fiable · el horario leído y tu revisión coinciden",IF(F4="Web propia","No coinciden · se muestra el de la web; revisa web y horario","Revisado · se muestra tu horario (la fuente dice otra cosa)")))))</f>
        <v/>
      </c>
      <c r="F4" s="12" t="inlineStr">
        <is>
          <t>Arzobispado</t>
        </is>
      </c>
      <c r="G4" s="12" t="inlineStr">
        <is>
          <t>Cabrera de Mar</t>
        </is>
      </c>
      <c r="H4" s="12" t="inlineStr">
        <is>
          <t>BCN0341</t>
        </is>
      </c>
    </row>
    <row r="5">
      <c r="A5" s="9" t="inlineStr">
        <is>
          <t>Santa Creu</t>
        </is>
      </c>
      <c r="B5" s="10" t="inlineStr">
        <is>
          <t>https://dedaltidemar.org/eucaristia/</t>
        </is>
      </c>
      <c r="C5" s="11" t="inlineStr">
        <is>
          <t>Misas: Jue, Vie 18:30; Sáb y vísperas 18:30; Dom y festivos 12:30
Confesiones: antes de misa
Adoración: Jue 18:00</t>
        </is>
      </c>
      <c r="D5" s="9" t="n"/>
      <c r="E5" s="9">
        <f>IF(AND(TRIM(C5)="",TRIM(D5)=""),"Sin horario · no sale en la web",IF(TRIM(C5)="",IF(TRIM(B5)="","Sin web · se muestra tu horario; puede cambiar, confírmalo","Solo tu horario · su web no se ha podido leer; puede cambiar, confírmalo"),IF(TRIM(D5)="",IF(F5="Web propia","Sin revisar · fiabilidad media","Sin revisar · no es de la web de la parroquia, confírmalo"),IF(LOWER(SUBSTITUTE(SUBSTITUTE(SUBSTITUTE(SUBSTITUTE(C5," ",""),CHAR(10),""),CHAR(13),""),"–","-"))=LOWER(SUBSTITUTE(SUBSTITUTE(SUBSTITUTE(SUBSTITUTE(D5," ",""),CHAR(10),""),CHAR(13),""),"–","-")),"Fiable · el horario leído y tu revisión coinciden",IF(F5="Web propia","No coinciden · se muestra el de la web; revisa web y horario","Revisado · se muestra tu horario (la fuente dice otra cosa)")))))</f>
        <v/>
      </c>
      <c r="F5" s="12" t="inlineStr">
        <is>
          <t>Arzobispado</t>
        </is>
      </c>
      <c r="G5" s="12" t="inlineStr">
        <is>
          <t>Cabrils</t>
        </is>
      </c>
      <c r="H5" s="12" t="inlineStr">
        <is>
          <t>BCN0344</t>
        </is>
      </c>
    </row>
    <row r="6">
      <c r="A6" s="9" t="inlineStr">
        <is>
          <t>Santa Maria</t>
        </is>
      </c>
      <c r="B6" s="10" t="inlineStr">
        <is>
          <t>https://parroquies3viles.com/horaris-de-missa/</t>
        </is>
      </c>
      <c r="C6" s="11" t="inlineStr">
        <is>
          <t>Misas: Jue 10:00; Dom 12:00
Confesiones: Dom 17:15–20:00; antes de misa</t>
        </is>
      </c>
      <c r="D6" s="9" t="n"/>
      <c r="E6" s="9">
        <f>IF(AND(TRIM(C6)="",TRIM(D6)=""),"Sin horario · no sale en la web",IF(TRIM(C6)="",IF(TRIM(B6)="","Sin web · se muestra tu horario; puede cambiar, confírmalo","Solo tu horario · su web no se ha podido leer; puede cambiar, confírmalo"),IF(TRIM(D6)="",IF(F6="Web propia","Sin revisar · fiabilidad media","Sin revisar · no es de la web de la parroquia, confírmalo"),IF(LOWER(SUBSTITUTE(SUBSTITUTE(SUBSTITUTE(SUBSTITUTE(C6," ",""),CHAR(10),""),CHAR(13),""),"–","-"))=LOWER(SUBSTITUTE(SUBSTITUTE(SUBSTITUTE(SUBSTITUTE(D6," ",""),CHAR(10),""),CHAR(13),""),"–","-")),"Fiable · el horario leído y tu revisión coinciden",IF(F6="Web propia","No coinciden · se muestra el de la web; revisa web y horario","Revisado · se muestra tu horario (la fuente dice otra cosa)")))))</f>
        <v/>
      </c>
      <c r="F6" s="12" t="inlineStr">
        <is>
          <t>Web propia</t>
        </is>
      </c>
      <c r="G6" s="12" t="inlineStr">
        <is>
          <t>Caldes d'Estrac</t>
        </is>
      </c>
      <c r="H6" s="12" t="inlineStr">
        <is>
          <t>BCN0347</t>
        </is>
      </c>
    </row>
    <row r="7">
      <c r="A7" s="9" t="inlineStr">
        <is>
          <t>Sant Andreu d'Alfar</t>
        </is>
      </c>
      <c r="B7" s="10" t="inlineStr">
        <is>
          <t>https://arxiprestatdemataro.org/categoria/parroquies/</t>
        </is>
      </c>
      <c r="C7" s="11" t="n"/>
      <c r="D7" s="9" t="n"/>
      <c r="E7" s="9">
        <f>IF(AND(TRIM(C7)="",TRIM(D7)=""),"Sin horario · no sale en la web",IF(TRIM(C7)="",IF(TRIM(B7)="","Sin web · se muestra tu horario; puede cambiar, confírmalo","Solo tu horario · su web no se ha podido leer; puede cambiar, confírmalo"),IF(TRIM(D7)="",IF(F7="Web propia","Sin revisar · fiabilidad media","Sin revisar · no es de la web de la parroquia, confírmalo"),IF(LOWER(SUBSTITUTE(SUBSTITUTE(SUBSTITUTE(SUBSTITUTE(C7," ",""),CHAR(10),""),CHAR(13),""),"–","-"))=LOWER(SUBSTITUTE(SUBSTITUTE(SUBSTITUTE(SUBSTITUTE(D7," ",""),CHAR(10),""),CHAR(13),""),"–","-")),"Fiable · el horario leído y tu revisión coinciden",IF(F7="Web propia","No coinciden · se muestra el de la web; revisa web y horario","Revisado · se muestra tu horario (la fuente dice otra cosa)")))))</f>
        <v/>
      </c>
      <c r="F7" s="12" t="n"/>
      <c r="G7" s="12" t="inlineStr">
        <is>
          <t>Dosrius</t>
        </is>
      </c>
      <c r="H7" s="12" t="inlineStr">
        <is>
          <t>BCN0358</t>
        </is>
      </c>
    </row>
    <row r="8">
      <c r="A8" s="9" t="inlineStr">
        <is>
          <t>Sant Esteve de Canyamars</t>
        </is>
      </c>
      <c r="B8" s="10" t="inlineStr">
        <is>
          <t>https://arxiprestatdemataro.org/categoria/parroquies/</t>
        </is>
      </c>
      <c r="C8" s="11" t="inlineStr">
        <is>
          <t>Misas: Dom y festivos 12:00</t>
        </is>
      </c>
      <c r="D8" s="9" t="n"/>
      <c r="E8" s="9">
        <f>IF(AND(TRIM(C8)="",TRIM(D8)=""),"Sin horario · no sale en la web",IF(TRIM(C8)="",IF(TRIM(B8)="","Sin web · se muestra tu horario; puede cambiar, confírmalo","Solo tu horario · su web no se ha podido leer; puede cambiar, confírmalo"),IF(TRIM(D8)="",IF(F8="Web propia","Sin revisar · fiabilidad media","Sin revisar · no es de la web de la parroquia, confírmalo"),IF(LOWER(SUBSTITUTE(SUBSTITUTE(SUBSTITUTE(SUBSTITUTE(C8," ",""),CHAR(10),""),CHAR(13),""),"–","-"))=LOWER(SUBSTITUTE(SUBSTITUTE(SUBSTITUTE(SUBSTITUTE(D8," ",""),CHAR(10),""),CHAR(13),""),"–","-")),"Fiable · el horario leído y tu revisión coinciden",IF(F8="Web propia","No coinciden · se muestra el de la web; revisa web y horario","Revisado · se muestra tu horario (la fuente dice otra cosa)")))))</f>
        <v/>
      </c>
      <c r="F8" s="12" t="inlineStr">
        <is>
          <t>Arzobispado</t>
        </is>
      </c>
      <c r="G8" s="12" t="inlineStr">
        <is>
          <t>Dosrius</t>
        </is>
      </c>
      <c r="H8" s="12" t="inlineStr">
        <is>
          <t>BCN0359</t>
        </is>
      </c>
    </row>
    <row r="9">
      <c r="A9" s="9" t="inlineStr">
        <is>
          <t>Sant Iscle i Santa Victòria</t>
        </is>
      </c>
      <c r="B9" s="10" t="inlineStr">
        <is>
          <t>https://arxiprestatdemataro.org/categoria/parroquies/</t>
        </is>
      </c>
      <c r="C9" s="11" t="inlineStr">
        <is>
          <t>Misas: Lun–Vie 19:00; Sáb y vísperas 20:00; Dom y festivos 10:30</t>
        </is>
      </c>
      <c r="D9" s="9" t="n"/>
      <c r="E9" s="9">
        <f>IF(AND(TRIM(C9)="",TRIM(D9)=""),"Sin horario · no sale en la web",IF(TRIM(C9)="",IF(TRIM(B9)="","Sin web · se muestra tu horario; puede cambiar, confírmalo","Solo tu horario · su web no se ha podido leer; puede cambiar, confírmalo"),IF(TRIM(D9)="",IF(F9="Web propia","Sin revisar · fiabilidad media","Sin revisar · no es de la web de la parroquia, confírmalo"),IF(LOWER(SUBSTITUTE(SUBSTITUTE(SUBSTITUTE(SUBSTITUTE(C9," ",""),CHAR(10),""),CHAR(13),""),"–","-"))=LOWER(SUBSTITUTE(SUBSTITUTE(SUBSTITUTE(SUBSTITUTE(D9," ",""),CHAR(10),""),CHAR(13),""),"–","-")),"Fiable · el horario leído y tu revisión coinciden",IF(F9="Web propia","No coinciden · se muestra el de la web; revisa web y horario","Revisado · se muestra tu horario (la fuente dice otra cosa)")))))</f>
        <v/>
      </c>
      <c r="F9" s="12" t="inlineStr">
        <is>
          <t>Arzobispado</t>
        </is>
      </c>
      <c r="G9" s="12" t="inlineStr">
        <is>
          <t>Dosrius</t>
        </is>
      </c>
      <c r="H9" s="12" t="inlineStr">
        <is>
          <t>BCN0360</t>
        </is>
      </c>
    </row>
    <row r="10">
      <c r="A10" s="9" t="inlineStr">
        <is>
          <t>Mare de Déu del Pilar</t>
        </is>
      </c>
      <c r="B10" s="9" t="n"/>
      <c r="C10" s="11" t="inlineStr">
        <is>
          <t>Misas: Lun–Sáb 8:00, 19:30, 20:00; Sáb y vísperas 19:00, 20:00; Dom y festivos 10:00, 11:00, 12:00, 13:00, 19:00</t>
        </is>
      </c>
      <c r="D10" s="9" t="n"/>
      <c r="E10" s="9">
        <f>IF(AND(TRIM(C10)="",TRIM(D10)=""),"Sin horario · no sale en la web",IF(TRIM(C10)="",IF(TRIM(B10)="","Sin web · se muestra tu horario; puede cambiar, confírmalo","Solo tu horario · su web no se ha podido leer; puede cambiar, confírmalo"),IF(TRIM(D10)="",IF(F10="Web propia","Sin revisar · fiabilidad media","Sin revisar · no es de la web de la parroquia, confírmalo"),IF(LOWER(SUBSTITUTE(SUBSTITUTE(SUBSTITUTE(SUBSTITUTE(C10," ",""),CHAR(10),""),CHAR(13),""),"–","-"))=LOWER(SUBSTITUTE(SUBSTITUTE(SUBSTITUTE(SUBSTITUTE(D10," ",""),CHAR(10),""),CHAR(13),""),"–","-")),"Fiable · el horario leído y tu revisión coinciden",IF(F10="Web propia","No coinciden · se muestra el de la web; revisa web y horario","Revisado · se muestra tu horario (la fuente dice otra cosa)")))))</f>
        <v/>
      </c>
      <c r="F10" s="12" t="inlineStr">
        <is>
          <t>Arzobispado</t>
        </is>
      </c>
      <c r="G10" s="12" t="inlineStr">
        <is>
          <t>El Masnou</t>
        </is>
      </c>
      <c r="H10" s="12" t="inlineStr">
        <is>
          <t>BCN0364</t>
        </is>
      </c>
    </row>
    <row r="11">
      <c r="A11" s="9" t="inlineStr">
        <is>
          <t>Sant Pere</t>
        </is>
      </c>
      <c r="B11" s="9" t="n"/>
      <c r="C11" s="11" t="n"/>
      <c r="D11" s="9" t="n"/>
      <c r="E11" s="9">
        <f>IF(AND(TRIM(C11)="",TRIM(D11)=""),"Sin horario · no sale en la web",IF(TRIM(C11)="",IF(TRIM(B11)="","Sin web · se muestra tu horario; puede cambiar, confírmalo","Solo tu horario · su web no se ha podido leer; puede cambiar, confírmalo"),IF(TRIM(D11)="",IF(F11="Web propia","Sin revisar · fiabilidad media","Sin revisar · no es de la web de la parroquia, confírmalo"),IF(LOWER(SUBSTITUTE(SUBSTITUTE(SUBSTITUTE(SUBSTITUTE(C11," ",""),CHAR(10),""),CHAR(13),""),"–","-"))=LOWER(SUBSTITUTE(SUBSTITUTE(SUBSTITUTE(SUBSTITUTE(D11," ",""),CHAR(10),""),CHAR(13),""),"–","-")),"Fiable · el horario leído y tu revisión coinciden",IF(F11="Web propia","No coinciden · se muestra el de la web; revisa web y horario","Revisado · se muestra tu horario (la fuente dice otra cosa)")))))</f>
        <v/>
      </c>
      <c r="F11" s="12" t="n"/>
      <c r="G11" s="12" t="inlineStr">
        <is>
          <t>El Masnou</t>
        </is>
      </c>
      <c r="H11" s="12" t="inlineStr">
        <is>
          <t>BCN0366</t>
        </is>
      </c>
    </row>
    <row r="12">
      <c r="A12" s="9" t="inlineStr">
        <is>
          <t>Parròquia de Sant Mateu</t>
        </is>
      </c>
      <c r="B12" s="9" t="n"/>
      <c r="C12" s="11" t="n"/>
      <c r="D12" s="9" t="n"/>
      <c r="E12" s="9">
        <f>IF(AND(TRIM(C12)="",TRIM(D12)=""),"Sin horario · no sale en la web",IF(TRIM(C12)="",IF(TRIM(B12)="","Sin web · se muestra tu horario; puede cambiar, confírmalo","Solo tu horario · su web no se ha podido leer; puede cambiar, confírmalo"),IF(TRIM(D12)="",IF(F12="Web propia","Sin revisar · fiabilidad media","Sin revisar · no es de la web de la parroquia, confírmalo"),IF(LOWER(SUBSTITUTE(SUBSTITUTE(SUBSTITUTE(SUBSTITUTE(C12," ",""),CHAR(10),""),CHAR(13),""),"–","-"))=LOWER(SUBSTITUTE(SUBSTITUTE(SUBSTITUTE(SUBSTITUTE(D12," ",""),CHAR(10),""),CHAR(13),""),"–","-")),"Fiable · el horario leído y tu revisión coinciden",IF(F12="Web propia","No coinciden · se muestra el de la web; revisa web y horario","Revisado · se muestra tu horario (la fuente dice otra cosa)")))))</f>
        <v/>
      </c>
      <c r="F12" s="12" t="n"/>
      <c r="G12" s="12" t="inlineStr">
        <is>
          <t>Esplugues de Llobregat</t>
        </is>
      </c>
      <c r="H12" s="12" t="inlineStr">
        <is>
          <t>BCN0369</t>
        </is>
      </c>
    </row>
    <row r="13">
      <c r="A13" s="9" t="inlineStr">
        <is>
          <t>Parròquia de Santa Magdalena</t>
        </is>
      </c>
      <c r="B13" s="10" t="inlineStr">
        <is>
          <t>https://www.parroquiasantamagdalena.org</t>
        </is>
      </c>
      <c r="C13" s="11" t="n"/>
      <c r="D13" s="9" t="n"/>
      <c r="E13" s="9">
        <f>IF(AND(TRIM(C13)="",TRIM(D13)=""),"Sin horario · no sale en la web",IF(TRIM(C13)="",IF(TRIM(B13)="","Sin web · se muestra tu horario; puede cambiar, confírmalo","Solo tu horario · su web no se ha podido leer; puede cambiar, confírmalo"),IF(TRIM(D13)="",IF(F13="Web propia","Sin revisar · fiabilidad media","Sin revisar · no es de la web de la parroquia, confírmalo"),IF(LOWER(SUBSTITUTE(SUBSTITUTE(SUBSTITUTE(SUBSTITUTE(C13," ",""),CHAR(10),""),CHAR(13),""),"–","-"))=LOWER(SUBSTITUTE(SUBSTITUTE(SUBSTITUTE(SUBSTITUTE(D13," ",""),CHAR(10),""),CHAR(13),""),"–","-")),"Fiable · el horario leído y tu revisión coinciden",IF(F13="Web propia","No coinciden · se muestra el de la web; revisa web y horario","Revisado · se muestra tu horario (la fuente dice otra cosa)")))))</f>
        <v/>
      </c>
      <c r="F13" s="12" t="n"/>
      <c r="G13" s="12" t="inlineStr">
        <is>
          <t>Esplugues de Llobregat</t>
        </is>
      </c>
      <c r="H13" s="12" t="inlineStr">
        <is>
          <t>BCN0370</t>
        </is>
      </c>
    </row>
    <row r="14">
      <c r="A14" s="9" t="inlineStr">
        <is>
          <t>Sant Antoni de Pàdua</t>
        </is>
      </c>
      <c r="B14" s="9" t="n"/>
      <c r="C14" s="11" t="inlineStr">
        <is>
          <t>Misas: Dom y festivos 12:00</t>
        </is>
      </c>
      <c r="D14" s="9" t="n"/>
      <c r="E14" s="9">
        <f>IF(AND(TRIM(C14)="",TRIM(D14)=""),"Sin horario · no sale en la web",IF(TRIM(C14)="",IF(TRIM(B14)="","Sin web · se muestra tu horario; puede cambiar, confírmalo","Solo tu horario · su web no se ha podido leer; puede cambiar, confírmalo"),IF(TRIM(D14)="",IF(F14="Web propia","Sin revisar · fiabilidad media","Sin revisar · no es de la web de la parroquia, confírmalo"),IF(LOWER(SUBSTITUTE(SUBSTITUTE(SUBSTITUTE(SUBSTITUTE(C14," ",""),CHAR(10),""),CHAR(13),""),"–","-"))=LOWER(SUBSTITUTE(SUBSTITUTE(SUBSTITUTE(SUBSTITUTE(D14," ",""),CHAR(10),""),CHAR(13),""),"–","-")),"Fiable · el horario leído y tu revisión coinciden",IF(F14="Web propia","No coinciden · se muestra el de la web; revisa web y horario","Revisado · se muestra tu horario (la fuente dice otra cosa)")))))</f>
        <v/>
      </c>
      <c r="F14" s="12" t="inlineStr">
        <is>
          <t>Arzobispado</t>
        </is>
      </c>
      <c r="G14" s="12" t="inlineStr">
        <is>
          <t>Esplugues de Llobregat</t>
        </is>
      </c>
      <c r="H14" s="12" t="inlineStr">
        <is>
          <t>BCN0371</t>
        </is>
      </c>
    </row>
    <row r="15">
      <c r="A15" s="9" t="inlineStr">
        <is>
          <t>Sant Joan</t>
        </is>
      </c>
      <c r="B15" s="10" t="inlineStr">
        <is>
          <t>http://www.parroquiademontgat.es</t>
        </is>
      </c>
      <c r="C15" s="11" t="inlineStr">
        <is>
          <t>Misas: Sáb 20:00; Dom y festivos 11:00</t>
        </is>
      </c>
      <c r="D15" s="9" t="n"/>
      <c r="E15" s="9">
        <f>IF(AND(TRIM(C15)="",TRIM(D15)=""),"Sin horario · no sale en la web",IF(TRIM(C15)="",IF(TRIM(B15)="","Sin web · se muestra tu horario; puede cambiar, confírmalo","Solo tu horario · su web no se ha podido leer; puede cambiar, confírmalo"),IF(TRIM(D15)="",IF(F15="Web propia","Sin revisar · fiabilidad media","Sin revisar · no es de la web de la parroquia, confírmalo"),IF(LOWER(SUBSTITUTE(SUBSTITUTE(SUBSTITUTE(SUBSTITUTE(C15," ",""),CHAR(10),""),CHAR(13),""),"–","-"))=LOWER(SUBSTITUTE(SUBSTITUTE(SUBSTITUTE(SUBSTITUTE(D15," ",""),CHAR(10),""),CHAR(13),""),"–","-")),"Fiable · el horario leído y tu revisión coinciden",IF(F15="Web propia","No coinciden · se muestra el de la web; revisa web y horario","Revisado · se muestra tu horario (la fuente dice otra cosa)")))))</f>
        <v/>
      </c>
      <c r="F15" s="12" t="inlineStr">
        <is>
          <t>Arzobispado</t>
        </is>
      </c>
      <c r="G15" s="12" t="inlineStr">
        <is>
          <t>Montgat</t>
        </is>
      </c>
      <c r="H15" s="12" t="inlineStr">
        <is>
          <t>BCN0421</t>
        </is>
      </c>
    </row>
    <row r="16">
      <c r="A16" s="9" t="inlineStr">
        <is>
          <t>Sant Andreu</t>
        </is>
      </c>
      <c r="B16" s="10" t="inlineStr">
        <is>
          <t>https://arxiprestatdemataro.org/categoria/parroquies/</t>
        </is>
      </c>
      <c r="C16" s="11" t="inlineStr">
        <is>
          <t>Misas: Dom y festivos 11:00</t>
        </is>
      </c>
      <c r="D16" s="9" t="n"/>
      <c r="E16" s="9">
        <f>IF(AND(TRIM(C16)="",TRIM(D16)=""),"Sin horario · no sale en la web",IF(TRIM(C16)="",IF(TRIM(B16)="","Sin web · se muestra tu horario; puede cambiar, confírmalo","Solo tu horario · su web no se ha podido leer; puede cambiar, confírmalo"),IF(TRIM(D16)="",IF(F16="Web propia","Sin revisar · fiabilidad media","Sin revisar · no es de la web de la parroquia, confírmalo"),IF(LOWER(SUBSTITUTE(SUBSTITUTE(SUBSTITUTE(SUBSTITUTE(C16," ",""),CHAR(10),""),CHAR(13),""),"–","-"))=LOWER(SUBSTITUTE(SUBSTITUTE(SUBSTITUTE(SUBSTITUTE(D16," ",""),CHAR(10),""),CHAR(13),""),"–","-")),"Fiable · el horario leído y tu revisión coinciden",IF(F16="Web propia","No coinciden · se muestra el de la web; revisa web y horario","Revisado · se muestra tu horario (la fuente dice otra cosa)")))))</f>
        <v/>
      </c>
      <c r="F16" s="12" t="inlineStr">
        <is>
          <t>Arzobispado</t>
        </is>
      </c>
      <c r="G16" s="12" t="inlineStr">
        <is>
          <t>Òrrius</t>
        </is>
      </c>
      <c r="H16" s="12" t="inlineStr">
        <is>
          <t>BCN0472</t>
        </is>
      </c>
    </row>
    <row r="17">
      <c r="A17" s="9" t="inlineStr">
        <is>
          <t>Sant Pere</t>
        </is>
      </c>
      <c r="B17" s="10" t="inlineStr">
        <is>
          <t>https://www.parroquiespremia.cat</t>
        </is>
      </c>
      <c r="C17" s="11" t="inlineStr">
        <is>
          <t>Misas: Mar–Vie 19:00; Dom y festivos 11:00</t>
        </is>
      </c>
      <c r="D17" s="9" t="n"/>
      <c r="E17" s="9">
        <f>IF(AND(TRIM(C17)="",TRIM(D17)=""),"Sin horario · no sale en la web",IF(TRIM(C17)="",IF(TRIM(B17)="","Sin web · se muestra tu horario; puede cambiar, confírmalo","Solo tu horario · su web no se ha podido leer; puede cambiar, confírmalo"),IF(TRIM(D17)="",IF(F17="Web propia","Sin revisar · fiabilidad media","Sin revisar · no es de la web de la parroquia, confírmalo"),IF(LOWER(SUBSTITUTE(SUBSTITUTE(SUBSTITUTE(SUBSTITUTE(C17," ",""),CHAR(10),""),CHAR(13),""),"–","-"))=LOWER(SUBSTITUTE(SUBSTITUTE(SUBSTITUTE(SUBSTITUTE(D17," ",""),CHAR(10),""),CHAR(13),""),"–","-")),"Fiable · el horario leído y tu revisión coinciden",IF(F17="Web propia","No coinciden · se muestra el de la web; revisa web y horario","Revisado · se muestra tu horario (la fuente dice otra cosa)")))))</f>
        <v/>
      </c>
      <c r="F17" s="12" t="inlineStr">
        <is>
          <t>Arzobispado</t>
        </is>
      </c>
      <c r="G17" s="12" t="inlineStr">
        <is>
          <t>Premià de Dalt</t>
        </is>
      </c>
      <c r="H17" s="12" t="inlineStr">
        <is>
          <t>BCN0425</t>
        </is>
      </c>
    </row>
    <row r="18">
      <c r="A18" s="9" t="inlineStr">
        <is>
          <t>Sant Cristòfol</t>
        </is>
      </c>
      <c r="B18" s="10" t="inlineStr">
        <is>
          <t>https://www.santcristofolpremia.cat</t>
        </is>
      </c>
      <c r="C18" s="11" t="inlineStr">
        <is>
          <t>Misas: Lun–Sáb 20:00; Dom 11:00, 20:00</t>
        </is>
      </c>
      <c r="D18" s="9" t="n"/>
      <c r="E18" s="9">
        <f>IF(AND(TRIM(C18)="",TRIM(D18)=""),"Sin horario · no sale en la web",IF(TRIM(C18)="",IF(TRIM(B18)="","Sin web · se muestra tu horario; puede cambiar, confírmalo","Solo tu horario · su web no se ha podido leer; puede cambiar, confírmalo"),IF(TRIM(D18)="",IF(F18="Web propia","Sin revisar · fiabilidad media","Sin revisar · no es de la web de la parroquia, confírmalo"),IF(LOWER(SUBSTITUTE(SUBSTITUTE(SUBSTITUTE(SUBSTITUTE(C18," ",""),CHAR(10),""),CHAR(13),""),"–","-"))=LOWER(SUBSTITUTE(SUBSTITUTE(SUBSTITUTE(SUBSTITUTE(D18," ",""),CHAR(10),""),CHAR(13),""),"–","-")),"Fiable · el horario leído y tu revisión coinciden",IF(F18="Web propia","No coinciden · se muestra el de la web; revisa web y horario","Revisado · se muestra tu horario (la fuente dice otra cosa)")))))</f>
        <v/>
      </c>
      <c r="F18" s="12" t="inlineStr">
        <is>
          <t>Arzobispado</t>
        </is>
      </c>
      <c r="G18" s="12" t="inlineStr">
        <is>
          <t>Premià de Mar</t>
        </is>
      </c>
      <c r="H18" s="12" t="inlineStr">
        <is>
          <t>BCN0428</t>
        </is>
      </c>
    </row>
    <row r="19">
      <c r="A19" s="9" t="inlineStr">
        <is>
          <t>Santa Maria</t>
        </is>
      </c>
      <c r="B19" s="10" t="inlineStr">
        <is>
          <t>https://www.parroquiespremia.cat</t>
        </is>
      </c>
      <c r="C19" s="11" t="inlineStr">
        <is>
          <t>Misas: Lun–Vie 9:00; Sáb y vísperas 9:00, 19:00; Dom y festivos 12:00</t>
        </is>
      </c>
      <c r="D19" s="9" t="n"/>
      <c r="E19" s="9">
        <f>IF(AND(TRIM(C19)="",TRIM(D19)=""),"Sin horario · no sale en la web",IF(TRIM(C19)="",IF(TRIM(B19)="","Sin web · se muestra tu horario; puede cambiar, confírmalo","Solo tu horario · su web no se ha podido leer; puede cambiar, confírmalo"),IF(TRIM(D19)="",IF(F19="Web propia","Sin revisar · fiabilidad media","Sin revisar · no es de la web de la parroquia, confírmalo"),IF(LOWER(SUBSTITUTE(SUBSTITUTE(SUBSTITUTE(SUBSTITUTE(C19," ",""),CHAR(10),""),CHAR(13),""),"–","-"))=LOWER(SUBSTITUTE(SUBSTITUTE(SUBSTITUTE(SUBSTITUTE(D19," ",""),CHAR(10),""),CHAR(13),""),"–","-")),"Fiable · el horario leído y tu revisión coinciden",IF(F19="Web propia","No coinciden · se muestra el de la web; revisa web y horario","Revisado · se muestra tu horario (la fuente dice otra cosa)")))))</f>
        <v/>
      </c>
      <c r="F19" s="12" t="inlineStr">
        <is>
          <t>Arzobispado</t>
        </is>
      </c>
      <c r="G19" s="12" t="inlineStr">
        <is>
          <t>Premià de Mar</t>
        </is>
      </c>
      <c r="H19" s="12" t="inlineStr">
        <is>
          <t>BCN0429</t>
        </is>
      </c>
    </row>
    <row r="20">
      <c r="A20" s="9" t="inlineStr">
        <is>
          <t>Sant Andreu de Llavaneres</t>
        </is>
      </c>
      <c r="B20" s="10" t="inlineStr">
        <is>
          <t>https://parroquies3viles.com/horaris-de-missa/</t>
        </is>
      </c>
      <c r="C20" s="11" t="inlineStr">
        <is>
          <t>Misas: Lun–Vie 10:00, 19:00; Sáb 19:00; Dom 10:00, 11:00, 13:00, 17:15
Confesiones: antes de misa
Adoración: Jue 19:30–20:00; Vie 10:00–19:00</t>
        </is>
      </c>
      <c r="D20" s="9" t="n"/>
      <c r="E20" s="9">
        <f>IF(AND(TRIM(C20)="",TRIM(D20)=""),"Sin horario · no sale en la web",IF(TRIM(C20)="",IF(TRIM(B20)="","Sin web · se muestra tu horario; puede cambiar, confírmalo","Solo tu horario · su web no se ha podido leer; puede cambiar, confírmalo"),IF(TRIM(D20)="",IF(F20="Web propia","Sin revisar · fiabilidad media","Sin revisar · no es de la web de la parroquia, confírmalo"),IF(LOWER(SUBSTITUTE(SUBSTITUTE(SUBSTITUTE(SUBSTITUTE(C20," ",""),CHAR(10),""),CHAR(13),""),"–","-"))=LOWER(SUBSTITUTE(SUBSTITUTE(SUBSTITUTE(SUBSTITUTE(D20," ",""),CHAR(10),""),CHAR(13),""),"–","-")),"Fiable · el horario leído y tu revisión coinciden",IF(F20="Web propia","No coinciden · se muestra el de la web; revisa web y horario","Revisado · se muestra tu horario (la fuente dice otra cosa)")))))</f>
        <v/>
      </c>
      <c r="F20" s="12" t="inlineStr">
        <is>
          <t>Web propia</t>
        </is>
      </c>
      <c r="G20" s="12" t="inlineStr">
        <is>
          <t>Sant Andreu de Llavaneres</t>
        </is>
      </c>
      <c r="H20" s="12" t="inlineStr">
        <is>
          <t>BCN0438</t>
        </is>
      </c>
    </row>
    <row r="21">
      <c r="A21" s="9" t="inlineStr">
        <is>
          <t>Mare de Déu del Carme</t>
        </is>
      </c>
      <c r="B21" s="9" t="n"/>
      <c r="C21" s="11" t="inlineStr">
        <is>
          <t>Misas: Sáb 19:00; Dom y festivos 12:00</t>
        </is>
      </c>
      <c r="D21" s="9" t="n"/>
      <c r="E21" s="9">
        <f>IF(AND(TRIM(C21)="",TRIM(D21)=""),"Sin horario · no sale en la web",IF(TRIM(C21)="",IF(TRIM(B21)="","Sin web · se muestra tu horario; puede cambiar, confírmalo","Solo tu horario · su web no se ha podido leer; puede cambiar, confírmalo"),IF(TRIM(D21)="",IF(F21="Web propia","Sin revisar · fiabilidad media","Sin revisar · no es de la web de la parroquia, confírmalo"),IF(LOWER(SUBSTITUTE(SUBSTITUTE(SUBSTITUTE(SUBSTITUTE(C21," ",""),CHAR(10),""),CHAR(13),""),"–","-"))=LOWER(SUBSTITUTE(SUBSTITUTE(SUBSTITUTE(SUBSTITUTE(D21," ",""),CHAR(10),""),CHAR(13),""),"–","-")),"Fiable · el horario leído y tu revisión coinciden",IF(F21="Web propia","No coinciden · se muestra el de la web; revisa web y horario","Revisado · se muestra tu horario (la fuente dice otra cosa)")))))</f>
        <v/>
      </c>
      <c r="F21" s="12" t="inlineStr">
        <is>
          <t>Arzobispado</t>
        </is>
      </c>
      <c r="G21" s="12" t="inlineStr">
        <is>
          <t>Sant Joan Despí</t>
        </is>
      </c>
      <c r="H21" s="12" t="inlineStr">
        <is>
          <t>BCN0442</t>
        </is>
      </c>
    </row>
    <row r="22">
      <c r="A22" s="9" t="inlineStr">
        <is>
          <t>Parròquia de Sant Joan Baptista</t>
        </is>
      </c>
      <c r="B22" s="9" t="n"/>
      <c r="C22" s="11" t="n"/>
      <c r="D22" s="9" t="n"/>
      <c r="E22" s="9">
        <f>IF(AND(TRIM(C22)="",TRIM(D22)=""),"Sin horario · no sale en la web",IF(TRIM(C22)="",IF(TRIM(B22)="","Sin web · se muestra tu horario; puede cambiar, confírmalo","Solo tu horario · su web no se ha podido leer; puede cambiar, confírmalo"),IF(TRIM(D22)="",IF(F22="Web propia","Sin revisar · fiabilidad media","Sin revisar · no es de la web de la parroquia, confírmalo"),IF(LOWER(SUBSTITUTE(SUBSTITUTE(SUBSTITUTE(SUBSTITUTE(C22," ",""),CHAR(10),""),CHAR(13),""),"–","-"))=LOWER(SUBSTITUTE(SUBSTITUTE(SUBSTITUTE(SUBSTITUTE(D22," ",""),CHAR(10),""),CHAR(13),""),"–","-")),"Fiable · el horario leído y tu revisión coinciden",IF(F22="Web propia","No coinciden · se muestra el de la web; revisa web y horario","Revisado · se muestra tu horario (la fuente dice otra cosa)")))))</f>
        <v/>
      </c>
      <c r="F22" s="12" t="n"/>
      <c r="G22" s="12" t="inlineStr">
        <is>
          <t>Sant Joan Despí</t>
        </is>
      </c>
      <c r="H22" s="12" t="inlineStr">
        <is>
          <t>BCN0443</t>
        </is>
      </c>
    </row>
    <row r="23">
      <c r="A23" s="9" t="inlineStr">
        <is>
          <t>Sant Vicenç de Montalt</t>
        </is>
      </c>
      <c r="B23" s="10" t="inlineStr">
        <is>
          <t>https://parroquies3viles.com/horaris-de-missa/</t>
        </is>
      </c>
      <c r="C23" s="11" t="inlineStr">
        <is>
          <t>Misas: Lun–Vie 20:00; Sáb 20:00; Sáb y vísperas 20:00; Dom 10:00
Confesiones: antes de misa</t>
        </is>
      </c>
      <c r="D23" s="9" t="n"/>
      <c r="E23" s="9">
        <f>IF(AND(TRIM(C23)="",TRIM(D23)=""),"Sin horario · no sale en la web",IF(TRIM(C23)="",IF(TRIM(B23)="","Sin web · se muestra tu horario; puede cambiar, confírmalo","Solo tu horario · su web no se ha podido leer; puede cambiar, confírmalo"),IF(TRIM(D23)="",IF(F23="Web propia","Sin revisar · fiabilidad media","Sin revisar · no es de la web de la parroquia, confírmalo"),IF(LOWER(SUBSTITUTE(SUBSTITUTE(SUBSTITUTE(SUBSTITUTE(C23," ",""),CHAR(10),""),CHAR(13),""),"–","-"))=LOWER(SUBSTITUTE(SUBSTITUTE(SUBSTITUTE(SUBSTITUTE(D23," ",""),CHAR(10),""),CHAR(13),""),"–","-")),"Fiable · el horario leído y tu revisión coinciden",IF(F23="Web propia","No coinciden · se muestra el de la web; revisa web y horario","Revisado · se muestra tu horario (la fuente dice otra cosa)")))))</f>
        <v/>
      </c>
      <c r="F23" s="12" t="inlineStr">
        <is>
          <t>Web propia</t>
        </is>
      </c>
      <c r="G23" s="12" t="inlineStr">
        <is>
          <t>Sant Vicenç de Montalt</t>
        </is>
      </c>
      <c r="H23" s="12" t="inlineStr">
        <is>
          <t>BCN0444</t>
        </is>
      </c>
    </row>
    <row r="24">
      <c r="A24" s="9" t="inlineStr">
        <is>
          <t>Sant Martí</t>
        </is>
      </c>
      <c r="B24" s="9" t="n"/>
      <c r="C24" s="11" t="inlineStr">
        <is>
          <t>Misas: Lun–Vie 8:00; Sáb y vísperas 8:00; Dom y festivos 11:00</t>
        </is>
      </c>
      <c r="D24" s="9" t="n"/>
      <c r="E24" s="9">
        <f>IF(AND(TRIM(C24)="",TRIM(D24)=""),"Sin horario · no sale en la web",IF(TRIM(C24)="",IF(TRIM(B24)="","Sin web · se muestra tu horario; puede cambiar, confírmalo","Solo tu horario · su web no se ha podido leer; puede cambiar, confírmalo"),IF(TRIM(D24)="",IF(F24="Web propia","Sin revisar · fiabilidad media","Sin revisar · no es de la web de la parroquia, confírmalo"),IF(LOWER(SUBSTITUTE(SUBSTITUTE(SUBSTITUTE(SUBSTITUTE(C24," ",""),CHAR(10),""),CHAR(13),""),"–","-"))=LOWER(SUBSTITUTE(SUBSTITUTE(SUBSTITUTE(SUBSTITUTE(D24," ",""),CHAR(10),""),CHAR(13),""),"–","-")),"Fiable · el horario leído y tu revisión coinciden",IF(F24="Web propia","No coinciden · se muestra el de la web; revisa web y horario","Revisado · se muestra tu horario (la fuente dice otra cosa)")))))</f>
        <v/>
      </c>
      <c r="F24" s="12" t="inlineStr">
        <is>
          <t>Arzobispado</t>
        </is>
      </c>
      <c r="G24" s="12" t="inlineStr">
        <is>
          <t>Teià</t>
        </is>
      </c>
      <c r="H24" s="12" t="inlineStr">
        <is>
          <t>BCN0456</t>
        </is>
      </c>
    </row>
    <row r="25">
      <c r="A25" s="9" t="inlineStr">
        <is>
          <t>Sant Cebrià</t>
        </is>
      </c>
      <c r="B25" s="9" t="n"/>
      <c r="C25" s="11" t="inlineStr">
        <is>
          <t>Misas: Lun–Vie 19:00; Sáb y vísperas 19:00; Dom y festivos 12:00</t>
        </is>
      </c>
      <c r="D25" s="9" t="n"/>
      <c r="E25" s="9">
        <f>IF(AND(TRIM(C25)="",TRIM(D25)=""),"Sin horario · no sale en la web",IF(TRIM(C25)="",IF(TRIM(B25)="","Sin web · se muestra tu horario; puede cambiar, confírmalo","Solo tu horario · su web no se ha podido leer; puede cambiar, confírmalo"),IF(TRIM(D25)="",IF(F25="Web propia","Sin revisar · fiabilidad media","Sin revisar · no es de la web de la parroquia, confírmalo"),IF(LOWER(SUBSTITUTE(SUBSTITUTE(SUBSTITUTE(SUBSTITUTE(C25," ",""),CHAR(10),""),CHAR(13),""),"–","-"))=LOWER(SUBSTITUTE(SUBSTITUTE(SUBSTITUTE(SUBSTITUTE(D25," ",""),CHAR(10),""),CHAR(13),""),"–","-")),"Fiable · el horario leído y tu revisión coinciden",IF(F25="Web propia","No coinciden · se muestra el de la web; revisa web y horario","Revisado · se muestra tu horario (la fuente dice otra cosa)")))))</f>
        <v/>
      </c>
      <c r="F25" s="12" t="inlineStr">
        <is>
          <t>Arzobispado</t>
        </is>
      </c>
      <c r="G25" s="12" t="inlineStr">
        <is>
          <t>Tiana</t>
        </is>
      </c>
      <c r="H25" s="12" t="inlineStr">
        <is>
          <t>BCN0463</t>
        </is>
      </c>
    </row>
    <row r="26">
      <c r="A26" s="9" t="inlineStr">
        <is>
          <t>Sant Genís</t>
        </is>
      </c>
      <c r="B26" s="10" t="inlineStr">
        <is>
          <t>https://dedaltidemar.org/eucaristia/</t>
        </is>
      </c>
      <c r="C26" s="11" t="inlineStr">
        <is>
          <t>Misas: Lun–Mié 19:30; Vie 11:00; Sáb y vísperas 20:00; Dom y festivos 11:00</t>
        </is>
      </c>
      <c r="D26" s="9" t="n"/>
      <c r="E26" s="9">
        <f>IF(AND(TRIM(C26)="",TRIM(D26)=""),"Sin horario · no sale en la web",IF(TRIM(C26)="",IF(TRIM(B26)="","Sin web · se muestra tu horario; puede cambiar, confírmalo","Solo tu horario · su web no se ha podido leer; puede cambiar, confírmalo"),IF(TRIM(D26)="",IF(F26="Web propia","Sin revisar · fiabilidad media","Sin revisar · no es de la web de la parroquia, confírmalo"),IF(LOWER(SUBSTITUTE(SUBSTITUTE(SUBSTITUTE(SUBSTITUTE(C26," ",""),CHAR(10),""),CHAR(13),""),"–","-"))=LOWER(SUBSTITUTE(SUBSTITUTE(SUBSTITUTE(SUBSTITUTE(D26," ",""),CHAR(10),""),CHAR(13),""),"–","-")),"Fiable · el horario leído y tu revisión coinciden",IF(F26="Web propia","No coinciden · se muestra el de la web; revisa web y horario","Revisado · se muestra tu horario (la fuente dice otra cosa)")))))</f>
        <v/>
      </c>
      <c r="F26" s="12" t="inlineStr">
        <is>
          <t>Arzobispado</t>
        </is>
      </c>
      <c r="G26" s="12" t="inlineStr">
        <is>
          <t>Vilassar de Dalt</t>
        </is>
      </c>
      <c r="H26" s="12" t="inlineStr">
        <is>
          <t>BCN0467</t>
        </is>
      </c>
    </row>
    <row r="27">
      <c r="A27" s="9" t="inlineStr">
        <is>
          <t>Sant Joan</t>
        </is>
      </c>
      <c r="B27" s="10" t="inlineStr">
        <is>
          <t>https://dedaltidemar.org/eucaristia/</t>
        </is>
      </c>
      <c r="C27" s="11" t="inlineStr">
        <is>
          <t>Misas: Lun–Vie 19:00; Sáb y vísperas y festivos 18:30; Dom y festivos 10:00, 20:00</t>
        </is>
      </c>
      <c r="D27" s="9" t="n"/>
      <c r="E27" s="9">
        <f>IF(AND(TRIM(C27)="",TRIM(D27)=""),"Sin horario · no sale en la web",IF(TRIM(C27)="",IF(TRIM(B27)="","Sin web · se muestra tu horario; puede cambiar, confírmalo","Solo tu horario · su web no se ha podido leer; puede cambiar, confírmalo"),IF(TRIM(D27)="",IF(F27="Web propia","Sin revisar · fiabilidad media","Sin revisar · no es de la web de la parroquia, confírmalo"),IF(LOWER(SUBSTITUTE(SUBSTITUTE(SUBSTITUTE(SUBSTITUTE(C27," ",""),CHAR(10),""),CHAR(13),""),"–","-"))=LOWER(SUBSTITUTE(SUBSTITUTE(SUBSTITUTE(SUBSTITUTE(D27," ",""),CHAR(10),""),CHAR(13),""),"–","-")),"Fiable · el horario leído y tu revisión coinciden",IF(F27="Web propia","No coinciden · se muestra el de la web; revisa web y horario","Revisado · se muestra tu horario (la fuente dice otra cosa)")))))</f>
        <v/>
      </c>
      <c r="F27" s="12" t="inlineStr">
        <is>
          <t>Arzobispado</t>
        </is>
      </c>
      <c r="G27" s="12" t="inlineStr">
        <is>
          <t>Vilassar de Mar</t>
        </is>
      </c>
      <c r="H27" s="12" t="inlineStr">
        <is>
          <t>BCN0469</t>
        </is>
      </c>
    </row>
  </sheetData>
  <autoFilter ref="A1:H27"/>
  <conditionalFormatting sqref="E2:E27">
    <cfRule type="expression" priority="1" dxfId="0">
      <formula>LEFT(E2,11)="Sin horario"</formula>
    </cfRule>
    <cfRule type="expression" priority="2" dxfId="1">
      <formula>LEFT(E2,7)="Sin web"</formula>
    </cfRule>
    <cfRule type="expression" priority="3" dxfId="1">
      <formula>LEFT(E2,15)="Solo tu horario"</formula>
    </cfRule>
    <cfRule type="expression" priority="4" dxfId="1">
      <formula>LEFT(E2,11)="Sin revisar"</formula>
    </cfRule>
    <cfRule type="expression" priority="5" dxfId="1">
      <formula>LEFT(E2,11)="Sin revisar"</formula>
    </cfRule>
    <cfRule type="expression" priority="6" dxfId="2">
      <formula>LEFT(E2,6)="Fiable"</formula>
    </cfRule>
    <cfRule type="expression" priority="7" dxfId="3">
      <formula>LEFT(E2,12)="No coinciden"</formula>
    </cfRule>
    <cfRule type="expression" priority="8" dxfId="1">
      <formula>LEFT(E2,8)="Revisado"</formula>
    </cfRule>
  </conditionalFormatting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3" r:id="rId9"/>
    <hyperlink xmlns:r="http://schemas.openxmlformats.org/officeDocument/2006/relationships" ref="B15" r:id="rId10"/>
    <hyperlink xmlns:r="http://schemas.openxmlformats.org/officeDocument/2006/relationships" ref="B16" r:id="rId11"/>
    <hyperlink xmlns:r="http://schemas.openxmlformats.org/officeDocument/2006/relationships" ref="B17" r:id="rId12"/>
    <hyperlink xmlns:r="http://schemas.openxmlformats.org/officeDocument/2006/relationships" ref="B18" r:id="rId13"/>
    <hyperlink xmlns:r="http://schemas.openxmlformats.org/officeDocument/2006/relationships" ref="B19" r:id="rId14"/>
    <hyperlink xmlns:r="http://schemas.openxmlformats.org/officeDocument/2006/relationships" ref="B20" r:id="rId15"/>
    <hyperlink xmlns:r="http://schemas.openxmlformats.org/officeDocument/2006/relationships" ref="B23" r:id="rId16"/>
    <hyperlink xmlns:r="http://schemas.openxmlformats.org/officeDocument/2006/relationships" ref="B26" r:id="rId17"/>
    <hyperlink xmlns:r="http://schemas.openxmlformats.org/officeDocument/2006/relationships" ref="B27" r:id="rId18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46" customWidth="1" min="3" max="3"/>
    <col width="46" customWidth="1" min="4" max="4"/>
    <col width="30" customWidth="1" min="5" max="5"/>
    <col width="14" customWidth="1" min="6" max="6"/>
    <col width="16" customWidth="1" min="7" max="7"/>
    <col width="9" customWidth="1" min="8" max="8"/>
  </cols>
  <sheetData>
    <row r="1">
      <c r="A1" s="8" t="inlineStr">
        <is>
          <t>Nombre</t>
        </is>
      </c>
      <c r="B1" s="8" t="inlineStr">
        <is>
          <t>Web (parroquia o comunidad pastoral)</t>
        </is>
      </c>
      <c r="C1" s="8" t="inlineStr">
        <is>
          <t>Horario leído (automático)</t>
        </is>
      </c>
      <c r="D1" s="8" t="inlineStr">
        <is>
          <t>Horario revisado (Guillem)</t>
        </is>
      </c>
      <c r="E1" s="8" t="inlineStr">
        <is>
          <t>Fiabilidad (automática)</t>
        </is>
      </c>
      <c r="F1" s="8" t="inlineStr">
        <is>
          <t>Fuente de la columna C</t>
        </is>
      </c>
      <c r="G1" s="8" t="inlineStr">
        <is>
          <t>Municipio</t>
        </is>
      </c>
      <c r="H1" s="8" t="inlineStr">
        <is>
          <t>ID</t>
        </is>
      </c>
    </row>
    <row r="2">
      <c r="A2" s="9" t="inlineStr">
        <is>
          <t>Maria Auxiliadora (Sarrià, Santuari)</t>
        </is>
      </c>
      <c r="B2" s="10" t="inlineStr">
        <is>
          <t>https://mariaauxiliadora.org/sagraments/</t>
        </is>
      </c>
      <c r="C2" s="11" t="inlineStr">
        <is>
          <t>Confesiones: a petición</t>
        </is>
      </c>
      <c r="D2" s="9" t="n"/>
      <c r="E2" s="9">
        <f>IF(AND(TRIM(C2)="",TRIM(D2)=""),"Sin horario · no sale en la web",IF(TRIM(C2)="",IF(TRIM(B2)="","Sin web · se muestra tu horario; puede cambiar, confírmalo","Solo tu horario · su web no se ha podido leer; puede cambiar, confírmalo"),IF(TRIM(D2)="",IF(F2="Web propia","Sin revisar · fiabilidad media","Sin revisar · no es de la web de la parroquia, confírmalo"),IF(LOWER(SUBSTITUTE(SUBSTITUTE(SUBSTITUTE(SUBSTITUTE(C2," ",""),CHAR(10),""),CHAR(13),""),"–","-"))=LOWER(SUBSTITUTE(SUBSTITUTE(SUBSTITUTE(SUBSTITUTE(D2," ",""),CHAR(10),""),CHAR(13),""),"–","-")),"Fiable · el horario leído y tu revisión coinciden",IF(F2="Web propia","No coinciden · se muestra el de la web; revisa web y horario","Revisado · se muestra tu horario (la fuente dice otra cosa)")))))</f>
        <v/>
      </c>
      <c r="F2" s="12" t="inlineStr">
        <is>
          <t>Web propia</t>
        </is>
      </c>
      <c r="G2" s="12" t="inlineStr">
        <is>
          <t>Barcelona</t>
        </is>
      </c>
      <c r="H2" s="12" t="inlineStr">
        <is>
          <t>BCN0146</t>
        </is>
      </c>
    </row>
    <row r="3">
      <c r="A3" s="9" t="inlineStr">
        <is>
          <t>Reial Santuari de Sant Josep de la Muntanya</t>
        </is>
      </c>
      <c r="B3" s="10" t="inlineStr">
        <is>
          <t>https://santuariosanjose.org/en/timetable-of-saint-joseph-of-mountain-shrine/</t>
        </is>
      </c>
      <c r="C3" s="11" t="n"/>
      <c r="D3" s="9" t="n"/>
      <c r="E3" s="9">
        <f>IF(AND(TRIM(C3)="",TRIM(D3)=""),"Sin horario · no sale en la web",IF(TRIM(C3)="",IF(TRIM(B3)="","Sin web · se muestra tu horario; puede cambiar, confírmalo","Solo tu horario · su web no se ha podido leer; puede cambiar, confírmalo"),IF(TRIM(D3)="",IF(F3="Web propia","Sin revisar · fiabilidad media","Sin revisar · no es de la web de la parroquia, confírmalo"),IF(LOWER(SUBSTITUTE(SUBSTITUTE(SUBSTITUTE(SUBSTITUTE(C3," ",""),CHAR(10),""),CHAR(13),""),"–","-"))=LOWER(SUBSTITUTE(SUBSTITUTE(SUBSTITUTE(SUBSTITUTE(D3," ",""),CHAR(10),""),CHAR(13),""),"–","-")),"Fiable · el horario leído y tu revisión coinciden",IF(F3="Web propia","No coinciden · se muestra el de la web; revisa web y horario","Revisado · se muestra tu horario (la fuente dice otra cosa)")))))</f>
        <v/>
      </c>
      <c r="F3" s="12" t="n"/>
      <c r="G3" s="12" t="inlineStr">
        <is>
          <t>Barcelona</t>
        </is>
      </c>
      <c r="H3" s="12" t="inlineStr">
        <is>
          <t>BCN0180</t>
        </is>
      </c>
    </row>
    <row r="4">
      <c r="A4" s="9" t="inlineStr">
        <is>
          <t>Sant Josep Manyanet (Santuari)</t>
        </is>
      </c>
      <c r="B4" s="9" t="n"/>
      <c r="C4" s="11" t="inlineStr">
        <is>
          <t>Misas: Lun–Vie 7:30, 20:00; Sáb 9:00, 19:30; Dom 9:00, 11:00, 12:30</t>
        </is>
      </c>
      <c r="D4" s="9" t="n"/>
      <c r="E4" s="9">
        <f>IF(AND(TRIM(C4)="",TRIM(D4)=""),"Sin horario · no sale en la web",IF(TRIM(C4)="",IF(TRIM(B4)="","Sin web · se muestra tu horario; puede cambiar, confírmalo","Solo tu horario · su web no se ha podido leer; puede cambiar, confírmalo"),IF(TRIM(D4)="",IF(F4="Web propia","Sin revisar · fiabilidad media","Sin revisar · no es de la web de la parroquia, confírmalo"),IF(LOWER(SUBSTITUTE(SUBSTITUTE(SUBSTITUTE(SUBSTITUTE(C4," ",""),CHAR(10),""),CHAR(13),""),"–","-"))=LOWER(SUBSTITUTE(SUBSTITUTE(SUBSTITUTE(SUBSTITUTE(D4," ",""),CHAR(10),""),CHAR(13),""),"–","-")),"Fiable · el horario leído y tu revisión coinciden",IF(F4="Web propia","No coinciden · se muestra el de la web; revisa web y horario","Revisado · se muestra tu horario (la fuente dice otra cosa)")))))</f>
        <v/>
      </c>
      <c r="F4" s="12" t="inlineStr">
        <is>
          <t>Arzobispado</t>
        </is>
      </c>
      <c r="G4" s="12" t="inlineStr">
        <is>
          <t>Barcelona</t>
        </is>
      </c>
      <c r="H4" s="12" t="inlineStr">
        <is>
          <t>BCN0233</t>
        </is>
      </c>
    </row>
    <row r="5">
      <c r="A5" s="9" t="inlineStr">
        <is>
          <t>Santuari de la Mare de Déu de l'Ajuda</t>
        </is>
      </c>
      <c r="B5" s="10" t="inlineStr">
        <is>
          <t>https://caputxins.cat/on-som/santuari-de-la-mare-de-deu-de-ajuda</t>
        </is>
      </c>
      <c r="C5" s="11" t="n"/>
      <c r="D5" s="9" t="n"/>
      <c r="E5" s="9">
        <f>IF(AND(TRIM(C5)="",TRIM(D5)=""),"Sin horario · no sale en la web",IF(TRIM(C5)="",IF(TRIM(B5)="","Sin web · se muestra tu horario; puede cambiar, confírmalo","Solo tu horario · su web no se ha podido leer; puede cambiar, confírmalo"),IF(TRIM(D5)="",IF(F5="Web propia","Sin revisar · fiabilidad media","Sin revisar · no es de la web de la parroquia, confírmalo"),IF(LOWER(SUBSTITUTE(SUBSTITUTE(SUBSTITUTE(SUBSTITUTE(C5," ",""),CHAR(10),""),CHAR(13),""),"–","-"))=LOWER(SUBSTITUTE(SUBSTITUTE(SUBSTITUTE(SUBSTITUTE(D5," ",""),CHAR(10),""),CHAR(13),""),"–","-")),"Fiable · el horario leído y tu revisión coinciden",IF(F5="Web propia","No coinciden · se muestra el de la web; revisa web y horario","Revisado · se muestra tu horario (la fuente dice otra cosa)")))))</f>
        <v/>
      </c>
      <c r="F5" s="12" t="n"/>
      <c r="G5" s="12" t="inlineStr">
        <is>
          <t>Barcelona</t>
        </is>
      </c>
      <c r="H5" s="12" t="inlineStr">
        <is>
          <t>BCN0286</t>
        </is>
      </c>
    </row>
    <row r="6">
      <c r="A6" s="9" t="inlineStr">
        <is>
          <t>Santuari de la Mare de Déu de la Cisa</t>
        </is>
      </c>
      <c r="B6" s="10" t="inlineStr">
        <is>
          <t>https://www.parroquiespremia.cat</t>
        </is>
      </c>
      <c r="C6" s="11" t="n"/>
      <c r="D6" s="9" t="n"/>
      <c r="E6" s="9">
        <f>IF(AND(TRIM(C6)="",TRIM(D6)=""),"Sin horario · no sale en la web",IF(TRIM(C6)="",IF(TRIM(B6)="","Sin web · se muestra tu horario; puede cambiar, confírmalo","Solo tu horario · su web no se ha podido leer; puede cambiar, confírmalo"),IF(TRIM(D6)="",IF(F6="Web propia","Sin revisar · fiabilidad media","Sin revisar · no es de la web de la parroquia, confírmalo"),IF(LOWER(SUBSTITUTE(SUBSTITUTE(SUBSTITUTE(SUBSTITUTE(C6," ",""),CHAR(10),""),CHAR(13),""),"–","-"))=LOWER(SUBSTITUTE(SUBSTITUTE(SUBSTITUTE(SUBSTITUTE(D6," ",""),CHAR(10),""),CHAR(13),""),"–","-")),"Fiable · el horario leído y tu revisión coinciden",IF(F6="Web propia","No coinciden · se muestra el de la web; revisa web y horario","Revisado · se muestra tu horario (la fuente dice otra cosa)")))))</f>
        <v/>
      </c>
      <c r="F6" s="12" t="n"/>
      <c r="G6" s="12" t="inlineStr">
        <is>
          <t>Premià de Dalt</t>
        </is>
      </c>
      <c r="H6" s="12" t="inlineStr">
        <is>
          <t>BCN0426</t>
        </is>
      </c>
    </row>
    <row r="7">
      <c r="A7" s="9" t="inlineStr">
        <is>
          <t>Santuari de la Mare de Déu de la Salut (Les Planes)</t>
        </is>
      </c>
      <c r="B7" s="10" t="inlineStr">
        <is>
          <t>https://lesplanesparroquia.blogspot.com/</t>
        </is>
      </c>
      <c r="C7" s="11" t="n"/>
      <c r="D7" s="9" t="n"/>
      <c r="E7" s="9">
        <f>IF(AND(TRIM(C7)="",TRIM(D7)=""),"Sin horario · no sale en la web",IF(TRIM(C7)="",IF(TRIM(B7)="","Sin web · se muestra tu horario; puede cambiar, confírmalo","Solo tu horario · su web no se ha podido leer; puede cambiar, confírmalo"),IF(TRIM(D7)="",IF(F7="Web propia","Sin revisar · fiabilidad media","Sin revisar · no es de la web de la parroquia, confírmalo"),IF(LOWER(SUBSTITUTE(SUBSTITUTE(SUBSTITUTE(SUBSTITUTE(C7," ",""),CHAR(10),""),CHAR(13),""),"–","-"))=LOWER(SUBSTITUTE(SUBSTITUTE(SUBSTITUTE(SUBSTITUTE(D7," ",""),CHAR(10),""),CHAR(13),""),"–","-")),"Fiable · el horario leído y tu revisión coinciden",IF(F7="Web propia","No coinciden · se muestra el de la web; revisa web y horario","Revisado · se muestra tu horario (la fuente dice otra cosa)")))))</f>
        <v/>
      </c>
      <c r="F7" s="12" t="n"/>
      <c r="G7" s="12" t="inlineStr">
        <is>
          <t>Barcelona</t>
        </is>
      </c>
      <c r="H7" s="12" t="inlineStr">
        <is>
          <t>BCN0287</t>
        </is>
      </c>
    </row>
    <row r="8">
      <c r="A8" s="9" t="inlineStr">
        <is>
          <t>Santuari de la Mare de Déu de la Salut (Les Planes)</t>
        </is>
      </c>
      <c r="B8" s="9" t="n"/>
      <c r="C8" s="11" t="n"/>
      <c r="D8" s="9" t="n"/>
      <c r="E8" s="9">
        <f>IF(AND(TRIM(C8)="",TRIM(D8)=""),"Sin horario · no sale en la web",IF(TRIM(C8)="",IF(TRIM(B8)="","Sin web · se muestra tu horario; puede cambiar, confírmalo","Solo tu horario · su web no se ha podido leer; puede cambiar, confírmalo"),IF(TRIM(D8)="",IF(F8="Web propia","Sin revisar · fiabilidad media","Sin revisar · no es de la web de la parroquia, confírmalo"),IF(LOWER(SUBSTITUTE(SUBSTITUTE(SUBSTITUTE(SUBSTITUTE(C8," ",""),CHAR(10),""),CHAR(13),""),"–","-"))=LOWER(SUBSTITUTE(SUBSTITUTE(SUBSTITUTE(SUBSTITUTE(D8," ",""),CHAR(10),""),CHAR(13),""),"–","-")),"Fiable · el horario leído y tu revisión coinciden",IF(F8="Web propia","No coinciden · se muestra el de la web; revisa web y horario","Revisado · se muestra tu horario (la fuente dice otra cosa)")))))</f>
        <v/>
      </c>
      <c r="F8" s="12" t="n"/>
      <c r="G8" s="12" t="inlineStr">
        <is>
          <t>Barcelona</t>
        </is>
      </c>
      <c r="H8" s="12" t="inlineStr">
        <is>
          <t>BCN0288</t>
        </is>
      </c>
    </row>
    <row r="9">
      <c r="A9" s="9" t="inlineStr">
        <is>
          <t>Santuari de la Mare de Déu del Carme (Carmelites Descalços)</t>
        </is>
      </c>
      <c r="B9" s="10" t="inlineStr">
        <is>
          <t>http://www.carmelcat.cat/barcelona/liturgia.html</t>
        </is>
      </c>
      <c r="C9" s="11" t="n"/>
      <c r="D9" s="9" t="n"/>
      <c r="E9" s="9">
        <f>IF(AND(TRIM(C9)="",TRIM(D9)=""),"Sin horario · no sale en la web",IF(TRIM(C9)="",IF(TRIM(B9)="","Sin web · se muestra tu horario; puede cambiar, confírmalo","Solo tu horario · su web no se ha podido leer; puede cambiar, confírmalo"),IF(TRIM(D9)="",IF(F9="Web propia","Sin revisar · fiabilidad media","Sin revisar · no es de la web de la parroquia, confírmalo"),IF(LOWER(SUBSTITUTE(SUBSTITUTE(SUBSTITUTE(SUBSTITUTE(C9," ",""),CHAR(10),""),CHAR(13),""),"–","-"))=LOWER(SUBSTITUTE(SUBSTITUTE(SUBSTITUTE(SUBSTITUTE(D9," ",""),CHAR(10),""),CHAR(13),""),"–","-")),"Fiable · el horario leído y tu revisión coinciden",IF(F9="Web propia","No coinciden · se muestra el de la web; revisa web y horario","Revisado · se muestra tu horario (la fuente dice otra cosa)")))))</f>
        <v/>
      </c>
      <c r="F9" s="12" t="n"/>
      <c r="G9" s="12" t="inlineStr">
        <is>
          <t>Barcelona</t>
        </is>
      </c>
      <c r="H9" s="12" t="inlineStr">
        <is>
          <t>BCN0289</t>
        </is>
      </c>
    </row>
    <row r="10">
      <c r="A10" s="9" t="inlineStr">
        <is>
          <t>Santuari de la Mare de Déu del Sagrat Cor</t>
        </is>
      </c>
      <c r="B10" s="9" t="n"/>
      <c r="C10" s="11" t="n"/>
      <c r="D10" s="9" t="n"/>
      <c r="E10" s="9">
        <f>IF(AND(TRIM(C10)="",TRIM(D10)=""),"Sin horario · no sale en la web",IF(TRIM(C10)="",IF(TRIM(B10)="","Sin web · se muestra tu horario; puede cambiar, confírmalo","Solo tu horario · su web no se ha podido leer; puede cambiar, confírmalo"),IF(TRIM(D10)="",IF(F10="Web propia","Sin revisar · fiabilidad media","Sin revisar · no es de la web de la parroquia, confírmalo"),IF(LOWER(SUBSTITUTE(SUBSTITUTE(SUBSTITUTE(SUBSTITUTE(C10," ",""),CHAR(10),""),CHAR(13),""),"–","-"))=LOWER(SUBSTITUTE(SUBSTITUTE(SUBSTITUTE(SUBSTITUTE(D10," ",""),CHAR(10),""),CHAR(13),""),"–","-")),"Fiable · el horario leído y tu revisión coinciden",IF(F10="Web propia","No coinciden · se muestra el de la web; revisa web y horario","Revisado · se muestra tu horario (la fuente dice otra cosa)")))))</f>
        <v/>
      </c>
      <c r="F10" s="12" t="n"/>
      <c r="G10" s="12" t="inlineStr">
        <is>
          <t>Barcelona</t>
        </is>
      </c>
      <c r="H10" s="12" t="inlineStr">
        <is>
          <t>BCN0290</t>
        </is>
      </c>
    </row>
    <row r="11">
      <c r="A11" s="9" t="inlineStr">
        <is>
          <t>Santuari de Maria Auxiliadora</t>
        </is>
      </c>
      <c r="B11" s="10" t="inlineStr">
        <is>
          <t>http://www.salesians.info</t>
        </is>
      </c>
      <c r="C11" s="11" t="n"/>
      <c r="D11" s="9" t="n"/>
      <c r="E11" s="9">
        <f>IF(AND(TRIM(C11)="",TRIM(D11)=""),"Sin horario · no sale en la web",IF(TRIM(C11)="",IF(TRIM(B11)="","Sin web · se muestra tu horario; puede cambiar, confírmalo","Solo tu horario · su web no se ha podido leer; puede cambiar, confírmalo"),IF(TRIM(D11)="",IF(F11="Web propia","Sin revisar · fiabilidad media","Sin revisar · no es de la web de la parroquia, confírmalo"),IF(LOWER(SUBSTITUTE(SUBSTITUTE(SUBSTITUTE(SUBSTITUTE(C11," ",""),CHAR(10),""),CHAR(13),""),"–","-"))=LOWER(SUBSTITUTE(SUBSTITUTE(SUBSTITUTE(SUBSTITUTE(D11," ",""),CHAR(10),""),CHAR(13),""),"–","-")),"Fiable · el horario leído y tu revisión coinciden",IF(F11="Web propia","No coinciden · se muestra el de la web; revisa web y horario","Revisado · se muestra tu horario (la fuente dice otra cosa)")))))</f>
        <v/>
      </c>
      <c r="F11" s="12" t="n"/>
      <c r="G11" s="12" t="inlineStr">
        <is>
          <t>Badalona</t>
        </is>
      </c>
      <c r="H11" s="12" t="inlineStr">
        <is>
          <t>BCN0337</t>
        </is>
      </c>
    </row>
    <row r="12">
      <c r="A12" s="9" t="inlineStr">
        <is>
          <t>Santuari de Santa Eulàlia de Vilapicina</t>
        </is>
      </c>
      <c r="B12" s="10" t="inlineStr">
        <is>
          <t>https://santuarisantaeulalia.cat</t>
        </is>
      </c>
      <c r="C12" s="11" t="inlineStr">
        <is>
          <t>Misas: Dom y festivos 10:30</t>
        </is>
      </c>
      <c r="D12" s="9" t="n"/>
      <c r="E12" s="9">
        <f>IF(AND(TRIM(C12)="",TRIM(D12)=""),"Sin horario · no sale en la web",IF(TRIM(C12)="",IF(TRIM(B12)="","Sin web · se muestra tu horario; puede cambiar, confírmalo","Solo tu horario · su web no se ha podido leer; puede cambiar, confírmalo"),IF(TRIM(D12)="",IF(F12="Web propia","Sin revisar · fiabilidad media","Sin revisar · no es de la web de la parroquia, confírmalo"),IF(LOWER(SUBSTITUTE(SUBSTITUTE(SUBSTITUTE(SUBSTITUTE(C12," ",""),CHAR(10),""),CHAR(13),""),"–","-"))=LOWER(SUBSTITUTE(SUBSTITUTE(SUBSTITUTE(SUBSTITUTE(D12," ",""),CHAR(10),""),CHAR(13),""),"–","-")),"Fiable · el horario leído y tu revisión coinciden",IF(F12="Web propia","No coinciden · se muestra el de la web; revisa web y horario","Revisado · se muestra tu horario (la fuente dice otra cosa)")))))</f>
        <v/>
      </c>
      <c r="F12" s="12" t="inlineStr">
        <is>
          <t>Web propia</t>
        </is>
      </c>
      <c r="G12" s="12" t="inlineStr">
        <is>
          <t>Barcelona</t>
        </is>
      </c>
      <c r="H12" s="12" t="inlineStr">
        <is>
          <t>BCN0291</t>
        </is>
      </c>
    </row>
    <row r="13">
      <c r="A13" s="9" t="inlineStr">
        <is>
          <t>Santuari de Santa Gemma (Padres Pasionistas)</t>
        </is>
      </c>
      <c r="B13" s="10" t="inlineStr">
        <is>
          <t>http://www.santagemabcn.org/</t>
        </is>
      </c>
      <c r="C13" s="11" t="n"/>
      <c r="D13" s="9" t="n"/>
      <c r="E13" s="9">
        <f>IF(AND(TRIM(C13)="",TRIM(D13)=""),"Sin horario · no sale en la web",IF(TRIM(C13)="",IF(TRIM(B13)="","Sin web · se muestra tu horario; puede cambiar, confírmalo","Solo tu horario · su web no se ha podido leer; puede cambiar, confírmalo"),IF(TRIM(D13)="",IF(F13="Web propia","Sin revisar · fiabilidad media","Sin revisar · no es de la web de la parroquia, confírmalo"),IF(LOWER(SUBSTITUTE(SUBSTITUTE(SUBSTITUTE(SUBSTITUTE(C13," ",""),CHAR(10),""),CHAR(13),""),"–","-"))=LOWER(SUBSTITUTE(SUBSTITUTE(SUBSTITUTE(SUBSTITUTE(D13," ",""),CHAR(10),""),CHAR(13),""),"–","-")),"Fiable · el horario leído y tu revisión coinciden",IF(F13="Web propia","No coinciden · se muestra el de la web; revisa web y horario","Revisado · se muestra tu horario (la fuente dice otra cosa)")))))</f>
        <v/>
      </c>
      <c r="F13" s="12" t="n"/>
      <c r="G13" s="12" t="inlineStr">
        <is>
          <t>Barcelona</t>
        </is>
      </c>
      <c r="H13" s="12" t="inlineStr">
        <is>
          <t>BCN0292</t>
        </is>
      </c>
    </row>
    <row r="14">
      <c r="A14" s="9" t="inlineStr">
        <is>
          <t>Santuari del Corredor</t>
        </is>
      </c>
      <c r="B14" s="9" t="n"/>
      <c r="C14" s="11" t="n"/>
      <c r="D14" s="9" t="n"/>
      <c r="E14" s="9">
        <f>IF(AND(TRIM(C14)="",TRIM(D14)=""),"Sin horario · no sale en la web",IF(TRIM(C14)="",IF(TRIM(B14)="","Sin web · se muestra tu horario; puede cambiar, confírmalo","Solo tu horario · su web no se ha podido leer; puede cambiar, confírmalo"),IF(TRIM(D14)="",IF(F14="Web propia","Sin revisar · fiabilidad media","Sin revisar · no es de la web de la parroquia, confírmalo"),IF(LOWER(SUBSTITUTE(SUBSTITUTE(SUBSTITUTE(SUBSTITUTE(C14," ",""),CHAR(10),""),CHAR(13),""),"–","-"))=LOWER(SUBSTITUTE(SUBSTITUTE(SUBSTITUTE(SUBSTITUTE(D14," ",""),CHAR(10),""),CHAR(13),""),"–","-")),"Fiable · el horario leído y tu revisión coinciden",IF(F14="Web propia","No coinciden · se muestra el de la web; revisa web y horario","Revisado · se muestra tu horario (la fuente dice otra cosa)")))))</f>
        <v/>
      </c>
      <c r="F14" s="12" t="n"/>
      <c r="G14" s="12" t="inlineStr">
        <is>
          <t>Dosrius</t>
        </is>
      </c>
      <c r="H14" s="12" t="inlineStr">
        <is>
          <t>BCN0361</t>
        </is>
      </c>
    </row>
    <row r="15">
      <c r="A15" s="9" t="inlineStr">
        <is>
          <t>Santuari Sant Antoni de Pàdua</t>
        </is>
      </c>
      <c r="B15" s="10" t="inlineStr">
        <is>
          <t>http://padesantantoni.com/horaris-de-misses</t>
        </is>
      </c>
      <c r="C15" s="11" t="inlineStr">
        <is>
          <t>Misas: Lun–Vie 7:30, 9:00, 13:00, 20:00; Sáb 9:00, 13:00, 19:00, 20:00; Dom y festivos 9:00, 11:00, 12:00, 13:00, 19:00, 20:00</t>
        </is>
      </c>
      <c r="D15" s="9" t="n"/>
      <c r="E15" s="9">
        <f>IF(AND(TRIM(C15)="",TRIM(D15)=""),"Sin horario · no sale en la web",IF(TRIM(C15)="",IF(TRIM(B15)="","Sin web · se muestra tu horario; puede cambiar, confírmalo","Solo tu horario · su web no se ha podido leer; puede cambiar, confírmalo"),IF(TRIM(D15)="",IF(F15="Web propia","Sin revisar · fiabilidad media","Sin revisar · no es de la web de la parroquia, confírmalo"),IF(LOWER(SUBSTITUTE(SUBSTITUTE(SUBSTITUTE(SUBSTITUTE(C15," ",""),CHAR(10),""),CHAR(13),""),"–","-"))=LOWER(SUBSTITUTE(SUBSTITUTE(SUBSTITUTE(SUBSTITUTE(D15," ",""),CHAR(10),""),CHAR(13),""),"–","-")),"Fiable · el horario leído y tu revisión coinciden",IF(F15="Web propia","No coinciden · se muestra el de la web; revisa web y horario","Revisado · se muestra tu horario (la fuente dice otra cosa)")))))</f>
        <v/>
      </c>
      <c r="F15" s="12" t="inlineStr">
        <is>
          <t>Web propia</t>
        </is>
      </c>
      <c r="G15" s="12" t="inlineStr">
        <is>
          <t>Barcelona</t>
        </is>
      </c>
      <c r="H15" s="12" t="inlineStr">
        <is>
          <t>BCN0293</t>
        </is>
      </c>
    </row>
  </sheetData>
  <autoFilter ref="A1:H15"/>
  <conditionalFormatting sqref="E2:E15">
    <cfRule type="expression" priority="1" dxfId="0">
      <formula>LEFT(E2,11)="Sin horario"</formula>
    </cfRule>
    <cfRule type="expression" priority="2" dxfId="1">
      <formula>LEFT(E2,7)="Sin web"</formula>
    </cfRule>
    <cfRule type="expression" priority="3" dxfId="1">
      <formula>LEFT(E2,15)="Solo tu horario"</formula>
    </cfRule>
    <cfRule type="expression" priority="4" dxfId="1">
      <formula>LEFT(E2,11)="Sin revisar"</formula>
    </cfRule>
    <cfRule type="expression" priority="5" dxfId="1">
      <formula>LEFT(E2,11)="Sin revisar"</formula>
    </cfRule>
    <cfRule type="expression" priority="6" dxfId="2">
      <formula>LEFT(E2,6)="Fiable"</formula>
    </cfRule>
    <cfRule type="expression" priority="7" dxfId="3">
      <formula>LEFT(E2,12)="No coinciden"</formula>
    </cfRule>
    <cfRule type="expression" priority="8" dxfId="1">
      <formula>LEFT(E2,8)="Revisado"</formula>
    </cfRule>
  </conditionalFormatting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9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5" r:id="rId10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46" customWidth="1" min="3" max="3"/>
    <col width="46" customWidth="1" min="4" max="4"/>
    <col width="30" customWidth="1" min="5" max="5"/>
    <col width="14" customWidth="1" min="6" max="6"/>
    <col width="16" customWidth="1" min="7" max="7"/>
    <col width="9" customWidth="1" min="8" max="8"/>
  </cols>
  <sheetData>
    <row r="1">
      <c r="A1" s="8" t="inlineStr">
        <is>
          <t>Nombre</t>
        </is>
      </c>
      <c r="B1" s="8" t="inlineStr">
        <is>
          <t>Web (parroquia o comunidad pastoral)</t>
        </is>
      </c>
      <c r="C1" s="8" t="inlineStr">
        <is>
          <t>Horario leído (automático)</t>
        </is>
      </c>
      <c r="D1" s="8" t="inlineStr">
        <is>
          <t>Horario revisado (Guillem)</t>
        </is>
      </c>
      <c r="E1" s="8" t="inlineStr">
        <is>
          <t>Fiabilidad (automática)</t>
        </is>
      </c>
      <c r="F1" s="8" t="inlineStr">
        <is>
          <t>Fuente de la columna C</t>
        </is>
      </c>
      <c r="G1" s="8" t="inlineStr">
        <is>
          <t>Municipio</t>
        </is>
      </c>
      <c r="H1" s="8" t="inlineStr">
        <is>
          <t>ID</t>
        </is>
      </c>
    </row>
    <row r="2">
      <c r="A2" s="9" t="inlineStr">
        <is>
          <t>Basílica de la Mare de Déu de la Mercè</t>
        </is>
      </c>
      <c r="B2" s="10" t="inlineStr">
        <is>
          <t>https://www.basilicadelamerce.com/es/02-horarios.html</t>
        </is>
      </c>
      <c r="C2" s="11" t="inlineStr">
        <is>
          <t>Misas: Lun, Mar, Jue, Vie 19:00; Mié 12:00; Sáb y vísperas 11:00, 19:15; Dom y festivos 11:00, 12:30, 19:00</t>
        </is>
      </c>
      <c r="D2" s="9" t="n"/>
      <c r="E2" s="9">
        <f>IF(AND(TRIM(C2)="",TRIM(D2)=""),"Sin horario · no sale en la web",IF(TRIM(C2)="",IF(TRIM(B2)="","Sin web · se muestra tu horario; puede cambiar, confírmalo","Solo tu horario · su web no se ha podido leer; puede cambiar, confírmalo"),IF(TRIM(D2)="",IF(F2="Web propia","Sin revisar · fiabilidad media","Sin revisar · no es de la web de la parroquia, confírmalo"),IF(LOWER(SUBSTITUTE(SUBSTITUTE(SUBSTITUTE(SUBSTITUTE(C2," ",""),CHAR(10),""),CHAR(13),""),"–","-"))=LOWER(SUBSTITUTE(SUBSTITUTE(SUBSTITUTE(SUBSTITUTE(D2," ",""),CHAR(10),""),CHAR(13),""),"–","-")),"Fiable · el horario leído y tu revisión coinciden",IF(F2="Web propia","No coinciden · se muestra el de la web; revisa web y horario","Revisado · se muestra tu horario (la fuente dice otra cosa)")))))</f>
        <v/>
      </c>
      <c r="F2" s="12" t="inlineStr">
        <is>
          <t>Arzobispado</t>
        </is>
      </c>
      <c r="G2" s="12" t="inlineStr">
        <is>
          <t>Barcelona</t>
        </is>
      </c>
      <c r="H2" s="12" t="inlineStr">
        <is>
          <t>BCN0002</t>
        </is>
      </c>
    </row>
    <row r="3">
      <c r="A3" s="9" t="inlineStr">
        <is>
          <t>Basílica de la Puríssima Concepció</t>
        </is>
      </c>
      <c r="B3" s="10" t="inlineStr">
        <is>
          <t>https://www.parroquiaconcepciobcn.org/horaris/</t>
        </is>
      </c>
      <c r="C3" s="11" t="inlineStr">
        <is>
          <t>Misas: Lun–Vie 8:00, 10:00, 11:00, 19:00, 20:15; Sáb y vísperas 8:00, 10:00, 11:00, 18:00, 20:00; Dom y festivos 8:00, 10:00, 11:30, 13:00, 18:00, 20:00, 20:30
Confesiones: Cada día 8:00–13:00, 18:00–21:00
Adoración: Lun–Vie 18:00–19:00; Mié 21:00</t>
        </is>
      </c>
      <c r="D3" s="9" t="n"/>
      <c r="E3" s="9">
        <f>IF(AND(TRIM(C3)="",TRIM(D3)=""),"Sin horario · no sale en la web",IF(TRIM(C3)="",IF(TRIM(B3)="","Sin web · se muestra tu horario; puede cambiar, confírmalo","Solo tu horario · su web no se ha podido leer; puede cambiar, confírmalo"),IF(TRIM(D3)="",IF(F3="Web propia","Sin revisar · fiabilidad media","Sin revisar · no es de la web de la parroquia, confírmalo"),IF(LOWER(SUBSTITUTE(SUBSTITUTE(SUBSTITUTE(SUBSTITUTE(C3," ",""),CHAR(10),""),CHAR(13),""),"–","-"))=LOWER(SUBSTITUTE(SUBSTITUTE(SUBSTITUTE(SUBSTITUTE(D3," ",""),CHAR(10),""),CHAR(13),""),"–","-")),"Fiable · el horario leído y tu revisión coinciden",IF(F3="Web propia","No coinciden · se muestra el de la web; revisa web y horario","Revisado · se muestra tu horario (la fuente dice otra cosa)")))))</f>
        <v/>
      </c>
      <c r="F3" s="12" t="inlineStr">
        <is>
          <t>Web propia</t>
        </is>
      </c>
      <c r="G3" s="12" t="inlineStr">
        <is>
          <t>Barcelona</t>
        </is>
      </c>
      <c r="H3" s="12" t="inlineStr">
        <is>
          <t>BCN0003</t>
        </is>
      </c>
    </row>
    <row r="4">
      <c r="A4" s="9" t="inlineStr">
        <is>
          <t>Basílica de Sant Josep Oriol</t>
        </is>
      </c>
      <c r="B4" s="10" t="inlineStr">
        <is>
          <t>https://santjoseporiol.org/index.php?Itemid=31&amp;id=12&amp;option=content&amp;task=blogcategory</t>
        </is>
      </c>
      <c r="C4" s="11" t="inlineStr">
        <is>
          <t>Misas: Lun–Vie 20:00; Sáb y vísperas y festivos 20:00; Dom y festivos 10:00, 12:00, 20:00</t>
        </is>
      </c>
      <c r="D4" s="9" t="n"/>
      <c r="E4" s="9">
        <f>IF(AND(TRIM(C4)="",TRIM(D4)=""),"Sin horario · no sale en la web",IF(TRIM(C4)="",IF(TRIM(B4)="","Sin web · se muestra tu horario; puede cambiar, confírmalo","Solo tu horario · su web no se ha podido leer; puede cambiar, confírmalo"),IF(TRIM(D4)="",IF(F4="Web propia","Sin revisar · fiabilidad media","Sin revisar · no es de la web de la parroquia, confírmalo"),IF(LOWER(SUBSTITUTE(SUBSTITUTE(SUBSTITUTE(SUBSTITUTE(C4," ",""),CHAR(10),""),CHAR(13),""),"–","-"))=LOWER(SUBSTITUTE(SUBSTITUTE(SUBSTITUTE(SUBSTITUTE(D4," ",""),CHAR(10),""),CHAR(13),""),"–","-")),"Fiable · el horario leído y tu revisión coinciden",IF(F4="Web propia","No coinciden · se muestra el de la web; revisa web y horario","Revisado · se muestra tu horario (la fuente dice otra cosa)")))))</f>
        <v/>
      </c>
      <c r="F4" s="12" t="inlineStr">
        <is>
          <t>Arzobispado</t>
        </is>
      </c>
      <c r="G4" s="12" t="inlineStr">
        <is>
          <t>Barcelona</t>
        </is>
      </c>
      <c r="H4" s="12" t="inlineStr">
        <is>
          <t>BCN0004</t>
        </is>
      </c>
    </row>
    <row r="5">
      <c r="A5" s="9" t="inlineStr">
        <is>
          <t>Basílica de Santa Maria</t>
        </is>
      </c>
      <c r="B5" s="10" t="inlineStr">
        <is>
          <t>https://arxiprestatdemataro.org/categoria/parroquies/</t>
        </is>
      </c>
      <c r="C5" s="11" t="inlineStr">
        <is>
          <t>Misas: Lun–Vie 20:00; Sáb y vísperas 20:00; Dom y festivos 10:00, 12:30</t>
        </is>
      </c>
      <c r="D5" s="9" t="n"/>
      <c r="E5" s="9">
        <f>IF(AND(TRIM(C5)="",TRIM(D5)=""),"Sin horario · no sale en la web",IF(TRIM(C5)="",IF(TRIM(B5)="","Sin web · se muestra tu horario; puede cambiar, confírmalo","Solo tu horario · su web no se ha podido leer; puede cambiar, confírmalo"),IF(TRIM(D5)="",IF(F5="Web propia","Sin revisar · fiabilidad media","Sin revisar · no es de la web de la parroquia, confírmalo"),IF(LOWER(SUBSTITUTE(SUBSTITUTE(SUBSTITUTE(SUBSTITUTE(C5," ",""),CHAR(10),""),CHAR(13),""),"–","-"))=LOWER(SUBSTITUTE(SUBSTITUTE(SUBSTITUTE(SUBSTITUTE(D5," ",""),CHAR(10),""),CHAR(13),""),"–","-")),"Fiable · el horario leído y tu revisión coinciden",IF(F5="Web propia","No coinciden · se muestra el de la web; revisa web y horario","Revisado · se muestra tu horario (la fuente dice otra cosa)")))))</f>
        <v/>
      </c>
      <c r="F5" s="12" t="inlineStr">
        <is>
          <t>Arzobispado</t>
        </is>
      </c>
      <c r="G5" s="12" t="inlineStr">
        <is>
          <t>Mataró</t>
        </is>
      </c>
      <c r="H5" s="12" t="inlineStr">
        <is>
          <t>BCN0393</t>
        </is>
      </c>
    </row>
    <row r="6">
      <c r="A6" s="9" t="inlineStr">
        <is>
          <t>Basílica de Santa Maria del Mar</t>
        </is>
      </c>
      <c r="B6" s="10" t="inlineStr">
        <is>
          <t>https://www.santamariadelmarbarcelona.org/</t>
        </is>
      </c>
      <c r="C6" s="11" t="inlineStr">
        <is>
          <t>Misas: Lun–Sáb 19:30; Dom y festivos 12:00, 19:30</t>
        </is>
      </c>
      <c r="D6" s="9" t="n"/>
      <c r="E6" s="9">
        <f>IF(AND(TRIM(C6)="",TRIM(D6)=""),"Sin horario · no sale en la web",IF(TRIM(C6)="",IF(TRIM(B6)="","Sin web · se muestra tu horario; puede cambiar, confírmalo","Solo tu horario · su web no se ha podido leer; puede cambiar, confírmalo"),IF(TRIM(D6)="",IF(F6="Web propia","Sin revisar · fiabilidad media","Sin revisar · no es de la web de la parroquia, confírmalo"),IF(LOWER(SUBSTITUTE(SUBSTITUTE(SUBSTITUTE(SUBSTITUTE(C6," ",""),CHAR(10),""),CHAR(13),""),"–","-"))=LOWER(SUBSTITUTE(SUBSTITUTE(SUBSTITUTE(SUBSTITUTE(D6," ",""),CHAR(10),""),CHAR(13),""),"–","-")),"Fiable · el horario leído y tu revisión coinciden",IF(F6="Web propia","No coinciden · se muestra el de la web; revisa web y horario","Revisado · se muestra tu horario (la fuente dice otra cosa)")))))</f>
        <v/>
      </c>
      <c r="F6" s="12" t="inlineStr">
        <is>
          <t>Arzobispado</t>
        </is>
      </c>
      <c r="G6" s="12" t="inlineStr">
        <is>
          <t>Barcelona</t>
        </is>
      </c>
      <c r="H6" s="12" t="inlineStr">
        <is>
          <t>BCN0005</t>
        </is>
      </c>
    </row>
    <row r="7">
      <c r="A7" s="9" t="inlineStr">
        <is>
          <t>Basílica de Santa Maria del Pi i Sant Jaume</t>
        </is>
      </c>
      <c r="B7" s="10" t="inlineStr">
        <is>
          <t>https://basilicadelpi.cat/es/presentacion</t>
        </is>
      </c>
      <c r="C7" s="11" t="inlineStr">
        <is>
          <t>Misas: Lun–Vie 19:00; Sáb 16:30, 18:30, 20:00; Dom y festivos 12:00, 13:00, 20:00</t>
        </is>
      </c>
      <c r="D7" s="9" t="n"/>
      <c r="E7" s="9">
        <f>IF(AND(TRIM(C7)="",TRIM(D7)=""),"Sin horario · no sale en la web",IF(TRIM(C7)="",IF(TRIM(B7)="","Sin web · se muestra tu horario; puede cambiar, confírmalo","Solo tu horario · su web no se ha podido leer; puede cambiar, confírmalo"),IF(TRIM(D7)="",IF(F7="Web propia","Sin revisar · fiabilidad media","Sin revisar · no es de la web de la parroquia, confírmalo"),IF(LOWER(SUBSTITUTE(SUBSTITUTE(SUBSTITUTE(SUBSTITUTE(C7," ",""),CHAR(10),""),CHAR(13),""),"–","-"))=LOWER(SUBSTITUTE(SUBSTITUTE(SUBSTITUTE(SUBSTITUTE(D7," ",""),CHAR(10),""),CHAR(13),""),"–","-")),"Fiable · el horario leído y tu revisión coinciden",IF(F7="Web propia","No coinciden · se muestra el de la web; revisa web y horario","Revisado · se muestra tu horario (la fuente dice otra cosa)")))))</f>
        <v/>
      </c>
      <c r="F7" s="12" t="inlineStr">
        <is>
          <t>Arzobispado</t>
        </is>
      </c>
      <c r="G7" s="12" t="inlineStr">
        <is>
          <t>Barcelona</t>
        </is>
      </c>
      <c r="H7" s="12" t="inlineStr">
        <is>
          <t>BCN0006</t>
        </is>
      </c>
    </row>
    <row r="8">
      <c r="A8" s="9" t="inlineStr">
        <is>
          <t>Basílica del Sagrat Cor de Jesús del Tibidabo</t>
        </is>
      </c>
      <c r="B8" s="10" t="inlineStr">
        <is>
          <t>https://tibidabo.salesianos.edu/schedules/</t>
        </is>
      </c>
      <c r="C8" s="11" t="n"/>
      <c r="D8" s="9" t="n"/>
      <c r="E8" s="9">
        <f>IF(AND(TRIM(C8)="",TRIM(D8)=""),"Sin horario · no sale en la web",IF(TRIM(C8)="",IF(TRIM(B8)="","Sin web · se muestra tu horario; puede cambiar, confírmalo","Solo tu horario · su web no se ha podido leer; puede cambiar, confírmalo"),IF(TRIM(D8)="",IF(F8="Web propia","Sin revisar · fiabilidad media","Sin revisar · no es de la web de la parroquia, confírmalo"),IF(LOWER(SUBSTITUTE(SUBSTITUTE(SUBSTITUTE(SUBSTITUTE(C8," ",""),CHAR(10),""),CHAR(13),""),"–","-"))=LOWER(SUBSTITUTE(SUBSTITUTE(SUBSTITUTE(SUBSTITUTE(D8," ",""),CHAR(10),""),CHAR(13),""),"–","-")),"Fiable · el horario leído y tu revisión coinciden",IF(F8="Web propia","No coinciden · se muestra el de la web; revisa web y horario","Revisado · se muestra tu horario (la fuente dice otra cosa)")))))</f>
        <v/>
      </c>
      <c r="F8" s="12" t="n"/>
      <c r="G8" s="12" t="inlineStr">
        <is>
          <t>Barcelona</t>
        </is>
      </c>
      <c r="H8" s="12" t="inlineStr">
        <is>
          <t>BCN0007</t>
        </is>
      </c>
    </row>
    <row r="9">
      <c r="A9" s="9" t="inlineStr">
        <is>
          <t>Basílica dels Sants Just i Pastor</t>
        </is>
      </c>
      <c r="B9" s="10" t="inlineStr">
        <is>
          <t>https://basilicasantjust.cat</t>
        </is>
      </c>
      <c r="C9" s="11" t="inlineStr">
        <is>
          <t>Misas: Dom 11:00</t>
        </is>
      </c>
      <c r="D9" s="9" t="n"/>
      <c r="E9" s="9">
        <f>IF(AND(TRIM(C9)="",TRIM(D9)=""),"Sin horario · no sale en la web",IF(TRIM(C9)="",IF(TRIM(B9)="","Sin web · se muestra tu horario; puede cambiar, confírmalo","Solo tu horario · su web no se ha podido leer; puede cambiar, confírmalo"),IF(TRIM(D9)="",IF(F9="Web propia","Sin revisar · fiabilidad media","Sin revisar · no es de la web de la parroquia, confírmalo"),IF(LOWER(SUBSTITUTE(SUBSTITUTE(SUBSTITUTE(SUBSTITUTE(C9," ",""),CHAR(10),""),CHAR(13),""),"–","-"))=LOWER(SUBSTITUTE(SUBSTITUTE(SUBSTITUTE(SUBSTITUTE(D9," ",""),CHAR(10),""),CHAR(13),""),"–","-")),"Fiable · el horario leído y tu revisión coinciden",IF(F9="Web propia","No coinciden · se muestra el de la web; revisa web y horario","Revisado · se muestra tu horario (la fuente dice otra cosa)")))))</f>
        <v/>
      </c>
      <c r="F9" s="12" t="inlineStr">
        <is>
          <t>Web propia</t>
        </is>
      </c>
      <c r="G9" s="12" t="inlineStr">
        <is>
          <t>Barcelona</t>
        </is>
      </c>
      <c r="H9" s="12" t="inlineStr">
        <is>
          <t>BCN0008</t>
        </is>
      </c>
    </row>
  </sheetData>
  <autoFilter ref="A1:H9"/>
  <conditionalFormatting sqref="E2:E9">
    <cfRule type="expression" priority="1" dxfId="0">
      <formula>LEFT(E2,11)="Sin horario"</formula>
    </cfRule>
    <cfRule type="expression" priority="2" dxfId="1">
      <formula>LEFT(E2,7)="Sin web"</formula>
    </cfRule>
    <cfRule type="expression" priority="3" dxfId="1">
      <formula>LEFT(E2,15)="Solo tu horario"</formula>
    </cfRule>
    <cfRule type="expression" priority="4" dxfId="1">
      <formula>LEFT(E2,11)="Sin revisar"</formula>
    </cfRule>
    <cfRule type="expression" priority="5" dxfId="1">
      <formula>LEFT(E2,11)="Sin revisar"</formula>
    </cfRule>
    <cfRule type="expression" priority="6" dxfId="2">
      <formula>LEFT(E2,6)="Fiable"</formula>
    </cfRule>
    <cfRule type="expression" priority="7" dxfId="3">
      <formula>LEFT(E2,12)="No coinciden"</formula>
    </cfRule>
    <cfRule type="expression" priority="8" dxfId="1">
      <formula>LEFT(E2,8)="Revisado"</formula>
    </cfRule>
  </conditionalFormatting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46" customWidth="1" min="3" max="3"/>
    <col width="46" customWidth="1" min="4" max="4"/>
    <col width="30" customWidth="1" min="5" max="5"/>
    <col width="14" customWidth="1" min="6" max="6"/>
    <col width="16" customWidth="1" min="7" max="7"/>
    <col width="9" customWidth="1" min="8" max="8"/>
  </cols>
  <sheetData>
    <row r="1">
      <c r="A1" s="8" t="inlineStr">
        <is>
          <t>Nombre</t>
        </is>
      </c>
      <c r="B1" s="8" t="inlineStr">
        <is>
          <t>Web (parroquia o comunidad pastoral)</t>
        </is>
      </c>
      <c r="C1" s="8" t="inlineStr">
        <is>
          <t>Horario leído (automático)</t>
        </is>
      </c>
      <c r="D1" s="8" t="inlineStr">
        <is>
          <t>Horario revisado (Guillem)</t>
        </is>
      </c>
      <c r="E1" s="8" t="inlineStr">
        <is>
          <t>Fiabilidad (automática)</t>
        </is>
      </c>
      <c r="F1" s="8" t="inlineStr">
        <is>
          <t>Fuente de la columna C</t>
        </is>
      </c>
      <c r="G1" s="8" t="inlineStr">
        <is>
          <t>Municipio</t>
        </is>
      </c>
      <c r="H1" s="8" t="inlineStr">
        <is>
          <t>ID</t>
        </is>
      </c>
    </row>
    <row r="2">
      <c r="A2" s="9" t="inlineStr">
        <is>
          <t>Associació Cultural Catòlica Cristiana  i Social Conesti</t>
        </is>
      </c>
      <c r="B2" s="9" t="n"/>
      <c r="C2" s="11" t="n"/>
      <c r="D2" s="9" t="n"/>
      <c r="E2" s="9">
        <f>IF(AND(TRIM(C2)="",TRIM(D2)=""),"Sin horario · no sale en la web",IF(TRIM(C2)="",IF(TRIM(B2)="","Sin web · se muestra tu horario; puede cambiar, confírmalo","Solo tu horario · su web no se ha podido leer; puede cambiar, confírmalo"),IF(TRIM(D2)="",IF(F2="Web propia","Sin revisar · fiabilidad media","Sin revisar · no es de la web de la parroquia, confírmalo"),IF(LOWER(SUBSTITUTE(SUBSTITUTE(SUBSTITUTE(SUBSTITUTE(C2," ",""),CHAR(10),""),CHAR(13),""),"–","-"))=LOWER(SUBSTITUTE(SUBSTITUTE(SUBSTITUTE(SUBSTITUTE(D2," ",""),CHAR(10),""),CHAR(13),""),"–","-")),"Fiable · el horario leído y tu revisión coinciden",IF(F2="Web propia","No coinciden · se muestra el de la web; revisa web y horario","Revisado · se muestra tu horario (la fuente dice otra cosa)")))))</f>
        <v/>
      </c>
      <c r="F2" s="12" t="n"/>
      <c r="G2" s="12" t="inlineStr">
        <is>
          <t>Barcelona</t>
        </is>
      </c>
      <c r="H2" s="12" t="inlineStr">
        <is>
          <t>BCN0001</t>
        </is>
      </c>
    </row>
    <row r="3">
      <c r="A3" s="9" t="inlineStr">
        <is>
          <t>Caputxins de Sarrià</t>
        </is>
      </c>
      <c r="B3" s="10" t="inlineStr">
        <is>
          <t>https://caputxins.cat/on-som/convent-de-sarria</t>
        </is>
      </c>
      <c r="C3" s="11" t="n"/>
      <c r="D3" s="9" t="n"/>
      <c r="E3" s="9">
        <f>IF(AND(TRIM(C3)="",TRIM(D3)=""),"Sin horario · no sale en la web",IF(TRIM(C3)="",IF(TRIM(B3)="","Sin web · se muestra tu horario; puede cambiar, confírmalo","Solo tu horario · su web no se ha podido leer; puede cambiar, confírmalo"),IF(TRIM(D3)="",IF(F3="Web propia","Sin revisar · fiabilidad media","Sin revisar · no es de la web de la parroquia, confírmalo"),IF(LOWER(SUBSTITUTE(SUBSTITUTE(SUBSTITUTE(SUBSTITUTE(C3," ",""),CHAR(10),""),CHAR(13),""),"–","-"))=LOWER(SUBSTITUTE(SUBSTITUTE(SUBSTITUTE(SUBSTITUTE(D3," ",""),CHAR(10),""),CHAR(13),""),"–","-")),"Fiable · el horario leído y tu revisión coinciden",IF(F3="Web propia","No coinciden · se muestra el de la web; revisa web y horario","Revisado · se muestra tu horario (la fuente dice otra cosa)")))))</f>
        <v/>
      </c>
      <c r="F3" s="12" t="n"/>
      <c r="G3" s="12" t="inlineStr">
        <is>
          <t>Barcelona</t>
        </is>
      </c>
      <c r="H3" s="12" t="inlineStr">
        <is>
          <t>BCN0032</t>
        </is>
      </c>
    </row>
    <row r="4">
      <c r="A4" s="9" t="inlineStr">
        <is>
          <t>Cartoixa de Santa Maria de Montalegre</t>
        </is>
      </c>
      <c r="B4" s="10" t="inlineStr">
        <is>
          <t>https://www.cartoixamontalegre.com</t>
        </is>
      </c>
      <c r="C4" s="11" t="n"/>
      <c r="D4" s="9" t="n"/>
      <c r="E4" s="9">
        <f>IF(AND(TRIM(C4)="",TRIM(D4)=""),"Sin horario · no sale en la web",IF(TRIM(C4)="",IF(TRIM(B4)="","Sin web · se muestra tu horario; puede cambiar, confírmalo","Solo tu horario · su web no se ha podido leer; puede cambiar, confírmalo"),IF(TRIM(D4)="",IF(F4="Web propia","Sin revisar · fiabilidad media","Sin revisar · no es de la web de la parroquia, confírmalo"),IF(LOWER(SUBSTITUTE(SUBSTITUTE(SUBSTITUTE(SUBSTITUTE(C4," ",""),CHAR(10),""),CHAR(13),""),"–","-"))=LOWER(SUBSTITUTE(SUBSTITUTE(SUBSTITUTE(SUBSTITUTE(D4," ",""),CHAR(10),""),CHAR(13),""),"–","-")),"Fiable · el horario leído y tu revisión coinciden",IF(F4="Web propia","No coinciden · se muestra el de la web; revisa web y horario","Revisado · se muestra tu horario (la fuente dice otra cosa)")))))</f>
        <v/>
      </c>
      <c r="F4" s="12" t="n"/>
      <c r="G4" s="12" t="inlineStr">
        <is>
          <t>Tiana</t>
        </is>
      </c>
      <c r="H4" s="12" t="inlineStr">
        <is>
          <t>BCN0458</t>
        </is>
      </c>
    </row>
    <row r="5">
      <c r="A5" s="9" t="inlineStr">
        <is>
          <t>Casa Asil de Sant Andreu</t>
        </is>
      </c>
      <c r="B5" s="9" t="n"/>
      <c r="C5" s="11" t="n"/>
      <c r="D5" s="9" t="n"/>
      <c r="E5" s="9">
        <f>IF(AND(TRIM(C5)="",TRIM(D5)=""),"Sin horario · no sale en la web",IF(TRIM(C5)="",IF(TRIM(B5)="","Sin web · se muestra tu horario; puede cambiar, confírmalo","Solo tu horario · su web no se ha podido leer; puede cambiar, confírmalo"),IF(TRIM(D5)="",IF(F5="Web propia","Sin revisar · fiabilidad media","Sin revisar · no es de la web de la parroquia, confírmalo"),IF(LOWER(SUBSTITUTE(SUBSTITUTE(SUBSTITUTE(SUBSTITUTE(C5," ",""),CHAR(10),""),CHAR(13),""),"–","-"))=LOWER(SUBSTITUTE(SUBSTITUTE(SUBSTITUTE(SUBSTITUTE(D5," ",""),CHAR(10),""),CHAR(13),""),"–","-")),"Fiable · el horario leído y tu revisión coinciden",IF(F5="Web propia","No coinciden · se muestra el de la web; revisa web y horario","Revisado · se muestra tu horario (la fuente dice otra cosa)")))))</f>
        <v/>
      </c>
      <c r="F5" s="12" t="n"/>
      <c r="G5" s="12" t="inlineStr">
        <is>
          <t>Barcelona</t>
        </is>
      </c>
      <c r="H5" s="12" t="inlineStr">
        <is>
          <t>BCN0033</t>
        </is>
      </c>
    </row>
    <row r="6">
      <c r="A6" s="9" t="inlineStr">
        <is>
          <t>Casa Benèfica</t>
        </is>
      </c>
      <c r="B6" s="9" t="n"/>
      <c r="C6" s="11" t="n"/>
      <c r="D6" s="9" t="n"/>
      <c r="E6" s="9">
        <f>IF(AND(TRIM(C6)="",TRIM(D6)=""),"Sin horario · no sale en la web",IF(TRIM(C6)="",IF(TRIM(B6)="","Sin web · se muestra tu horario; puede cambiar, confírmalo","Solo tu horario · su web no se ha podido leer; puede cambiar, confírmalo"),IF(TRIM(D6)="",IF(F6="Web propia","Sin revisar · fiabilidad media","Sin revisar · no es de la web de la parroquia, confírmalo"),IF(LOWER(SUBSTITUTE(SUBSTITUTE(SUBSTITUTE(SUBSTITUTE(C6," ",""),CHAR(10),""),CHAR(13),""),"–","-"))=LOWER(SUBSTITUTE(SUBSTITUTE(SUBSTITUTE(SUBSTITUTE(D6," ",""),CHAR(10),""),CHAR(13),""),"–","-")),"Fiable · el horario leído y tu revisión coinciden",IF(F6="Web propia","No coinciden · se muestra el de la web; revisa web y horario","Revisado · se muestra tu horario (la fuente dice otra cosa)")))))</f>
        <v/>
      </c>
      <c r="F6" s="12" t="n"/>
      <c r="G6" s="12" t="inlineStr">
        <is>
          <t>El Masnou</t>
        </is>
      </c>
      <c r="H6" s="12" t="inlineStr">
        <is>
          <t>BCN0362</t>
        </is>
      </c>
    </row>
    <row r="7">
      <c r="A7" s="9" t="inlineStr">
        <is>
          <t>Casa de Espiritualidad María Inmaculada</t>
        </is>
      </c>
      <c r="B7" s="10" t="inlineStr">
        <is>
          <t>https://franciscanasdelossagradoscorazones.org</t>
        </is>
      </c>
      <c r="C7" s="11" t="n"/>
      <c r="D7" s="9" t="n"/>
      <c r="E7" s="9">
        <f>IF(AND(TRIM(C7)="",TRIM(D7)=""),"Sin horario · no sale en la web",IF(TRIM(C7)="",IF(TRIM(B7)="","Sin web · se muestra tu horario; puede cambiar, confírmalo","Solo tu horario · su web no se ha podido leer; puede cambiar, confírmalo"),IF(TRIM(D7)="",IF(F7="Web propia","Sin revisar · fiabilidad media","Sin revisar · no es de la web de la parroquia, confírmalo"),IF(LOWER(SUBSTITUTE(SUBSTITUTE(SUBSTITUTE(SUBSTITUTE(C7," ",""),CHAR(10),""),CHAR(13),""),"–","-"))=LOWER(SUBSTITUTE(SUBSTITUTE(SUBSTITUTE(SUBSTITUTE(D7," ",""),CHAR(10),""),CHAR(13),""),"–","-")),"Fiable · el horario leído y tu revisión coinciden",IF(F7="Web propia","No coinciden · se muestra el de la web; revisa web y horario","Revisado · se muestra tu horario (la fuente dice otra cosa)")))))</f>
        <v/>
      </c>
      <c r="F7" s="12" t="n"/>
      <c r="G7" s="12" t="inlineStr">
        <is>
          <t>Tiana</t>
        </is>
      </c>
      <c r="H7" s="12" t="inlineStr">
        <is>
          <t>BCN0459</t>
        </is>
      </c>
    </row>
    <row r="8">
      <c r="A8" s="9" t="inlineStr">
        <is>
          <t>Casa de Família</t>
        </is>
      </c>
      <c r="B8" s="9" t="n"/>
      <c r="C8" s="11" t="n"/>
      <c r="D8" s="9" t="n"/>
      <c r="E8" s="9">
        <f>IF(AND(TRIM(C8)="",TRIM(D8)=""),"Sin horario · no sale en la web",IF(TRIM(C8)="",IF(TRIM(B8)="","Sin web · se muestra tu horario; puede cambiar, confírmalo","Solo tu horario · su web no se ha podido leer; puede cambiar, confírmalo"),IF(TRIM(D8)="",IF(F8="Web propia","Sin revisar · fiabilidad media","Sin revisar · no es de la web de la parroquia, confírmalo"),IF(LOWER(SUBSTITUTE(SUBSTITUTE(SUBSTITUTE(SUBSTITUTE(C8," ",""),CHAR(10),""),CHAR(13),""),"–","-"))=LOWER(SUBSTITUTE(SUBSTITUTE(SUBSTITUTE(SUBSTITUTE(D8," ",""),CHAR(10),""),CHAR(13),""),"–","-")),"Fiable · el horario leído y tu revisión coinciden",IF(F8="Web propia","No coinciden · se muestra el de la web; revisa web y horario","Revisado · se muestra tu horario (la fuente dice otra cosa)")))))</f>
        <v/>
      </c>
      <c r="F8" s="12" t="n"/>
      <c r="G8" s="12" t="inlineStr">
        <is>
          <t>Barcelona</t>
        </is>
      </c>
      <c r="H8" s="12" t="inlineStr">
        <is>
          <t>BCN0034</t>
        </is>
      </c>
    </row>
    <row r="9">
      <c r="A9" s="9" t="inlineStr">
        <is>
          <t>Casal Benèfic Premianenc</t>
        </is>
      </c>
      <c r="B9" s="10" t="inlineStr">
        <is>
          <t>http://www.elcasal.org</t>
        </is>
      </c>
      <c r="C9" s="11" t="n"/>
      <c r="D9" s="9" t="n"/>
      <c r="E9" s="9">
        <f>IF(AND(TRIM(C9)="",TRIM(D9)=""),"Sin horario · no sale en la web",IF(TRIM(C9)="",IF(TRIM(B9)="","Sin web · se muestra tu horario; puede cambiar, confírmalo","Solo tu horario · su web no se ha podido leer; puede cambiar, confírmalo"),IF(TRIM(D9)="",IF(F9="Web propia","Sin revisar · fiabilidad media","Sin revisar · no es de la web de la parroquia, confírmalo"),IF(LOWER(SUBSTITUTE(SUBSTITUTE(SUBSTITUTE(SUBSTITUTE(C9," ",""),CHAR(10),""),CHAR(13),""),"–","-"))=LOWER(SUBSTITUTE(SUBSTITUTE(SUBSTITUTE(SUBSTITUTE(D9," ",""),CHAR(10),""),CHAR(13),""),"–","-")),"Fiable · el horario leído y tu revisión coinciden",IF(F9="Web propia","No coinciden · se muestra el de la web; revisa web y horario","Revisado · se muestra tu horario (la fuente dice otra cosa)")))))</f>
        <v/>
      </c>
      <c r="F9" s="12" t="n"/>
      <c r="G9" s="12" t="inlineStr">
        <is>
          <t>Premià de Mar</t>
        </is>
      </c>
      <c r="H9" s="12" t="inlineStr">
        <is>
          <t>BCN0427</t>
        </is>
      </c>
    </row>
    <row r="10">
      <c r="A10" s="9" t="inlineStr">
        <is>
          <t>Casal Loiola</t>
        </is>
      </c>
      <c r="B10" s="10" t="inlineStr">
        <is>
          <t>https://casalloiola.org</t>
        </is>
      </c>
      <c r="C10" s="11" t="inlineStr">
        <is>
          <t>Misas: Lun 21:00</t>
        </is>
      </c>
      <c r="D10" s="9" t="n"/>
      <c r="E10" s="9">
        <f>IF(AND(TRIM(C10)="",TRIM(D10)=""),"Sin horario · no sale en la web",IF(TRIM(C10)="",IF(TRIM(B10)="","Sin web · se muestra tu horario; puede cambiar, confírmalo","Solo tu horario · su web no se ha podido leer; puede cambiar, confírmalo"),IF(TRIM(D10)="",IF(F10="Web propia","Sin revisar · fiabilidad media","Sin revisar · no es de la web de la parroquia, confírmalo"),IF(LOWER(SUBSTITUTE(SUBSTITUTE(SUBSTITUTE(SUBSTITUTE(C10," ",""),CHAR(10),""),CHAR(13),""),"–","-"))=LOWER(SUBSTITUTE(SUBSTITUTE(SUBSTITUTE(SUBSTITUTE(D10," ",""),CHAR(10),""),CHAR(13),""),"–","-")),"Fiable · el horario leído y tu revisión coinciden",IF(F10="Web propia","No coinciden · se muestra el de la web; revisa web y horario","Revisado · se muestra tu horario (la fuente dice otra cosa)")))))</f>
        <v/>
      </c>
      <c r="F10" s="12" t="inlineStr">
        <is>
          <t>Web propia</t>
        </is>
      </c>
      <c r="G10" s="12" t="inlineStr">
        <is>
          <t>Barcelona</t>
        </is>
      </c>
      <c r="H10" s="12" t="inlineStr">
        <is>
          <t>BCN0035</t>
        </is>
      </c>
    </row>
    <row r="11">
      <c r="A11" s="9" t="inlineStr">
        <is>
          <t>Centre Cívic Pla de l'Avellà</t>
        </is>
      </c>
      <c r="B11" s="9" t="n"/>
      <c r="C11" s="11" t="n"/>
      <c r="D11" s="9" t="n"/>
      <c r="E11" s="9">
        <f>IF(AND(TRIM(C11)="",TRIM(D11)=""),"Sin horario · no sale en la web",IF(TRIM(C11)="",IF(TRIM(B11)="","Sin web · se muestra tu horario; puede cambiar, confírmalo","Solo tu horario · su web no se ha podido leer; puede cambiar, confírmalo"),IF(TRIM(D11)="",IF(F11="Web propia","Sin revisar · fiabilidad media","Sin revisar · no es de la web de la parroquia, confírmalo"),IF(LOWER(SUBSTITUTE(SUBSTITUTE(SUBSTITUTE(SUBSTITUTE(C11," ",""),CHAR(10),""),CHAR(13),""),"–","-"))=LOWER(SUBSTITUTE(SUBSTITUTE(SUBSTITUTE(SUBSTITUTE(D11," ",""),CHAR(10),""),CHAR(13),""),"–","-")),"Fiable · el horario leído y tu revisión coinciden",IF(F11="Web propia","No coinciden · se muestra el de la web; revisa web y horario","Revisado · se muestra tu horario (la fuente dice otra cosa)")))))</f>
        <v/>
      </c>
      <c r="F11" s="12" t="n"/>
      <c r="G11" s="12" t="inlineStr">
        <is>
          <t>Cabrera de Mar</t>
        </is>
      </c>
      <c r="H11" s="12" t="inlineStr">
        <is>
          <t>BCN0340</t>
        </is>
      </c>
    </row>
    <row r="12">
      <c r="A12" s="9" t="inlineStr">
        <is>
          <t>Centre Cristià dels Universitaris (CCU)</t>
        </is>
      </c>
      <c r="B12" s="10" t="inlineStr">
        <is>
          <t>http://www.bcn.es/tjussana/ccu/welcome.htm</t>
        </is>
      </c>
      <c r="C12" s="11" t="n"/>
      <c r="D12" s="9" t="n"/>
      <c r="E12" s="9">
        <f>IF(AND(TRIM(C12)="",TRIM(D12)=""),"Sin horario · no sale en la web",IF(TRIM(C12)="",IF(TRIM(B12)="","Sin web · se muestra tu horario; puede cambiar, confírmalo","Solo tu horario · su web no se ha podido leer; puede cambiar, confírmalo"),IF(TRIM(D12)="",IF(F12="Web propia","Sin revisar · fiabilidad media","Sin revisar · no es de la web de la parroquia, confírmalo"),IF(LOWER(SUBSTITUTE(SUBSTITUTE(SUBSTITUTE(SUBSTITUTE(C12," ",""),CHAR(10),""),CHAR(13),""),"–","-"))=LOWER(SUBSTITUTE(SUBSTITUTE(SUBSTITUTE(SUBSTITUTE(D12," ",""),CHAR(10),""),CHAR(13),""),"–","-")),"Fiable · el horario leído y tu revisión coinciden",IF(F12="Web propia","No coinciden · se muestra el de la web; revisa web y horario","Revisado · se muestra tu horario (la fuente dice otra cosa)")))))</f>
        <v/>
      </c>
      <c r="F12" s="12" t="n"/>
      <c r="G12" s="12" t="inlineStr">
        <is>
          <t>Barcelona</t>
        </is>
      </c>
      <c r="H12" s="12" t="inlineStr">
        <is>
          <t>BCN0037</t>
        </is>
      </c>
    </row>
    <row r="13">
      <c r="A13" s="9" t="inlineStr">
        <is>
          <t>Centre Juvenil Martí-Codolar</t>
        </is>
      </c>
      <c r="B13" s="9" t="n"/>
      <c r="C13" s="11" t="n"/>
      <c r="D13" s="9" t="n"/>
      <c r="E13" s="9">
        <f>IF(AND(TRIM(C13)="",TRIM(D13)=""),"Sin horario · no sale en la web",IF(TRIM(C13)="",IF(TRIM(B13)="","Sin web · se muestra tu horario; puede cambiar, confírmalo","Solo tu horario · su web no se ha podido leer; puede cambiar, confírmalo"),IF(TRIM(D13)="",IF(F13="Web propia","Sin revisar · fiabilidad media","Sin revisar · no es de la web de la parroquia, confírmalo"),IF(LOWER(SUBSTITUTE(SUBSTITUTE(SUBSTITUTE(SUBSTITUTE(C13," ",""),CHAR(10),""),CHAR(13),""),"–","-"))=LOWER(SUBSTITUTE(SUBSTITUTE(SUBSTITUTE(SUBSTITUTE(D13," ",""),CHAR(10),""),CHAR(13),""),"–","-")),"Fiable · el horario leído y tu revisión coinciden",IF(F13="Web propia","No coinciden · se muestra el de la web; revisa web y horario","Revisado · se muestra tu horario (la fuente dice otra cosa)")))))</f>
        <v/>
      </c>
      <c r="F13" s="12" t="n"/>
      <c r="G13" s="12" t="inlineStr">
        <is>
          <t>Barcelona</t>
        </is>
      </c>
      <c r="H13" s="12" t="inlineStr">
        <is>
          <t>BCN0039</t>
        </is>
      </c>
    </row>
    <row r="14">
      <c r="A14" s="9" t="inlineStr">
        <is>
          <t>Centre Obert Glamparetes</t>
        </is>
      </c>
      <c r="B14" s="9" t="n"/>
      <c r="C14" s="11" t="n"/>
      <c r="D14" s="9" t="n"/>
      <c r="E14" s="9">
        <f>IF(AND(TRIM(C14)="",TRIM(D14)=""),"Sin horario · no sale en la web",IF(TRIM(C14)="",IF(TRIM(B14)="","Sin web · se muestra tu horario; puede cambiar, confírmalo","Solo tu horario · su web no se ha podido leer; puede cambiar, confírmalo"),IF(TRIM(D14)="",IF(F14="Web propia","Sin revisar · fiabilidad media","Sin revisar · no es de la web de la parroquia, confírmalo"),IF(LOWER(SUBSTITUTE(SUBSTITUTE(SUBSTITUTE(SUBSTITUTE(C14," ",""),CHAR(10),""),CHAR(13),""),"–","-"))=LOWER(SUBSTITUTE(SUBSTITUTE(SUBSTITUTE(SUBSTITUTE(D14," ",""),CHAR(10),""),CHAR(13),""),"–","-")),"Fiable · el horario leído y tu revisión coinciden",IF(F14="Web propia","No coinciden · se muestra el de la web; revisa web y horario","Revisado · se muestra tu horario (la fuente dice otra cosa)")))))</f>
        <v/>
      </c>
      <c r="F14" s="12" t="n"/>
      <c r="G14" s="12" t="inlineStr">
        <is>
          <t>Barcelona</t>
        </is>
      </c>
      <c r="H14" s="12" t="inlineStr">
        <is>
          <t>BCN0040</t>
        </is>
      </c>
    </row>
    <row r="15">
      <c r="A15" s="9" t="inlineStr">
        <is>
          <t>Centre Passatge</t>
        </is>
      </c>
      <c r="B15" s="10" t="inlineStr">
        <is>
          <t>https://www.centrepassatge.org</t>
        </is>
      </c>
      <c r="C15" s="11" t="n"/>
      <c r="D15" s="9" t="n"/>
      <c r="E15" s="9">
        <f>IF(AND(TRIM(C15)="",TRIM(D15)=""),"Sin horario · no sale en la web",IF(TRIM(C15)="",IF(TRIM(B15)="","Sin web · se muestra tu horario; puede cambiar, confírmalo","Solo tu horario · su web no se ha podido leer; puede cambiar, confírmalo"),IF(TRIM(D15)="",IF(F15="Web propia","Sin revisar · fiabilidad media","Sin revisar · no es de la web de la parroquia, confírmalo"),IF(LOWER(SUBSTITUTE(SUBSTITUTE(SUBSTITUTE(SUBSTITUTE(C15," ",""),CHAR(10),""),CHAR(13),""),"–","-"))=LOWER(SUBSTITUTE(SUBSTITUTE(SUBSTITUTE(SUBSTITUTE(D15," ",""),CHAR(10),""),CHAR(13),""),"–","-")),"Fiable · el horario leído y tu revisión coinciden",IF(F15="Web propia","No coinciden · se muestra el de la web; revisa web y horario","Revisado · se muestra tu horario (la fuente dice otra cosa)")))))</f>
        <v/>
      </c>
      <c r="F15" s="12" t="n"/>
      <c r="G15" s="12" t="inlineStr">
        <is>
          <t>Barcelona</t>
        </is>
      </c>
      <c r="H15" s="12" t="inlineStr">
        <is>
          <t>BCN0041</t>
        </is>
      </c>
    </row>
    <row r="16">
      <c r="A16" s="9" t="inlineStr">
        <is>
          <t>Centre Sociosanitari Palau</t>
        </is>
      </c>
      <c r="B16" s="9" t="n"/>
      <c r="C16" s="11" t="n"/>
      <c r="D16" s="9" t="n"/>
      <c r="E16" s="9">
        <f>IF(AND(TRIM(C16)="",TRIM(D16)=""),"Sin horario · no sale en la web",IF(TRIM(C16)="",IF(TRIM(B16)="","Sin web · se muestra tu horario; puede cambiar, confírmalo","Solo tu horario · su web no se ha podido leer; puede cambiar, confírmalo"),IF(TRIM(D16)="",IF(F16="Web propia","Sin revisar · fiabilidad media","Sin revisar · no es de la web de la parroquia, confírmalo"),IF(LOWER(SUBSTITUTE(SUBSTITUTE(SUBSTITUTE(SUBSTITUTE(C16," ",""),CHAR(10),""),CHAR(13),""),"–","-"))=LOWER(SUBSTITUTE(SUBSTITUTE(SUBSTITUTE(SUBSTITUTE(D16," ",""),CHAR(10),""),CHAR(13),""),"–","-")),"Fiable · el horario leído y tu revisión coinciden",IF(F16="Web propia","No coinciden · se muestra el de la web; revisa web y horario","Revisado · se muestra tu horario (la fuente dice otra cosa)")))))</f>
        <v/>
      </c>
      <c r="F16" s="12" t="n"/>
      <c r="G16" s="12" t="inlineStr">
        <is>
          <t>Barcelona</t>
        </is>
      </c>
      <c r="H16" s="12" t="inlineStr">
        <is>
          <t>BCN0042</t>
        </is>
      </c>
    </row>
    <row r="17">
      <c r="A17" s="9" t="inlineStr">
        <is>
          <t>Centro Eucarístico María Emilia Riquelme y Zayas</t>
        </is>
      </c>
      <c r="B17" s="10" t="inlineStr">
        <is>
          <t>https://misionerasdelsantisimosacramento.org</t>
        </is>
      </c>
      <c r="C17" s="11" t="n"/>
      <c r="D17" s="9" t="n"/>
      <c r="E17" s="9">
        <f>IF(AND(TRIM(C17)="",TRIM(D17)=""),"Sin horario · no sale en la web",IF(TRIM(C17)="",IF(TRIM(B17)="","Sin web · se muestra tu horario; puede cambiar, confírmalo","Solo tu horario · su web no se ha podido leer; puede cambiar, confírmalo"),IF(TRIM(D17)="",IF(F17="Web propia","Sin revisar · fiabilidad media","Sin revisar · no es de la web de la parroquia, confírmalo"),IF(LOWER(SUBSTITUTE(SUBSTITUTE(SUBSTITUTE(SUBSTITUTE(C17," ",""),CHAR(10),""),CHAR(13),""),"–","-"))=LOWER(SUBSTITUTE(SUBSTITUTE(SUBSTITUTE(SUBSTITUTE(D17," ",""),CHAR(10),""),CHAR(13),""),"–","-")),"Fiable · el horario leído y tu revisión coinciden",IF(F17="Web propia","No coinciden · se muestra el de la web; revisa web y horario","Revisado · se muestra tu horario (la fuente dice otra cosa)")))))</f>
        <v/>
      </c>
      <c r="F17" s="12" t="n"/>
      <c r="G17" s="12" t="inlineStr">
        <is>
          <t>Barcelona</t>
        </is>
      </c>
      <c r="H17" s="12" t="inlineStr">
        <is>
          <t>BCN0043</t>
        </is>
      </c>
    </row>
    <row r="18">
      <c r="A18" s="9" t="inlineStr">
        <is>
          <t>Centro Médico Teknon</t>
        </is>
      </c>
      <c r="B18" s="10" t="inlineStr">
        <is>
          <t>http://www.teknon.es</t>
        </is>
      </c>
      <c r="C18" s="11" t="n"/>
      <c r="D18" s="9" t="n"/>
      <c r="E18" s="9">
        <f>IF(AND(TRIM(C18)="",TRIM(D18)=""),"Sin horario · no sale en la web",IF(TRIM(C18)="",IF(TRIM(B18)="","Sin web · se muestra tu horario; puede cambiar, confírmalo","Solo tu horario · su web no se ha podido leer; puede cambiar, confírmalo"),IF(TRIM(D18)="",IF(F18="Web propia","Sin revisar · fiabilidad media","Sin revisar · no es de la web de la parroquia, confírmalo"),IF(LOWER(SUBSTITUTE(SUBSTITUTE(SUBSTITUTE(SUBSTITUTE(C18," ",""),CHAR(10),""),CHAR(13),""),"–","-"))=LOWER(SUBSTITUTE(SUBSTITUTE(SUBSTITUTE(SUBSTITUTE(D18," ",""),CHAR(10),""),CHAR(13),""),"–","-")),"Fiable · el horario leído y tu revisión coinciden",IF(F18="Web propia","No coinciden · se muestra el de la web; revisa web y horario","Revisado · se muestra tu horario (la fuente dice otra cosa)")))))</f>
        <v/>
      </c>
      <c r="F18" s="12" t="n"/>
      <c r="G18" s="12" t="inlineStr">
        <is>
          <t>Barcelona</t>
        </is>
      </c>
      <c r="H18" s="12" t="inlineStr">
        <is>
          <t>BCN0044</t>
        </is>
      </c>
    </row>
    <row r="19">
      <c r="A19" s="9" t="inlineStr">
        <is>
          <t>Clínica Barraquer</t>
        </is>
      </c>
      <c r="B19" s="10" t="inlineStr">
        <is>
          <t>http://www.barraquer.com/es.html</t>
        </is>
      </c>
      <c r="C19" s="11" t="n"/>
      <c r="D19" s="9" t="n"/>
      <c r="E19" s="9">
        <f>IF(AND(TRIM(C19)="",TRIM(D19)=""),"Sin horario · no sale en la web",IF(TRIM(C19)="",IF(TRIM(B19)="","Sin web · se muestra tu horario; puede cambiar, confírmalo","Solo tu horario · su web no se ha podido leer; puede cambiar, confírmalo"),IF(TRIM(D19)="",IF(F19="Web propia","Sin revisar · fiabilidad media","Sin revisar · no es de la web de la parroquia, confírmalo"),IF(LOWER(SUBSTITUTE(SUBSTITUTE(SUBSTITUTE(SUBSTITUTE(C19," ",""),CHAR(10),""),CHAR(13),""),"–","-"))=LOWER(SUBSTITUTE(SUBSTITUTE(SUBSTITUTE(SUBSTITUTE(D19," ",""),CHAR(10),""),CHAR(13),""),"–","-")),"Fiable · el horario leído y tu revisión coinciden",IF(F19="Web propia","No coinciden · se muestra el de la web; revisa web y horario","Revisado · se muestra tu horario (la fuente dice otra cosa)")))))</f>
        <v/>
      </c>
      <c r="F19" s="12" t="n"/>
      <c r="G19" s="12" t="inlineStr">
        <is>
          <t>Barcelona</t>
        </is>
      </c>
      <c r="H19" s="12" t="inlineStr">
        <is>
          <t>BCN0045</t>
        </is>
      </c>
    </row>
    <row r="20">
      <c r="A20" s="9" t="inlineStr">
        <is>
          <t>Clínica de la Sagrada Familia</t>
        </is>
      </c>
      <c r="B20" s="10" t="inlineStr">
        <is>
          <t>https://www.clinicasagradafamilia.com/es/informacion-practica/servicios/#menu</t>
        </is>
      </c>
      <c r="C20" s="11" t="n"/>
      <c r="D20" s="9" t="n"/>
      <c r="E20" s="9">
        <f>IF(AND(TRIM(C20)="",TRIM(D20)=""),"Sin horario · no sale en la web",IF(TRIM(C20)="",IF(TRIM(B20)="","Sin web · se muestra tu horario; puede cambiar, confírmalo","Solo tu horario · su web no se ha podido leer; puede cambiar, confírmalo"),IF(TRIM(D20)="",IF(F20="Web propia","Sin revisar · fiabilidad media","Sin revisar · no es de la web de la parroquia, confírmalo"),IF(LOWER(SUBSTITUTE(SUBSTITUTE(SUBSTITUTE(SUBSTITUTE(C20," ",""),CHAR(10),""),CHAR(13),""),"–","-"))=LOWER(SUBSTITUTE(SUBSTITUTE(SUBSTITUTE(SUBSTITUTE(D20," ",""),CHAR(10),""),CHAR(13),""),"–","-")),"Fiable · el horario leído y tu revisión coinciden",IF(F20="Web propia","No coinciden · se muestra el de la web; revisa web y horario","Revisado · se muestra tu horario (la fuente dice otra cosa)")))))</f>
        <v/>
      </c>
      <c r="F20" s="12" t="n"/>
      <c r="G20" s="12" t="inlineStr">
        <is>
          <t>Barcelona</t>
        </is>
      </c>
      <c r="H20" s="12" t="inlineStr">
        <is>
          <t>BCN0046</t>
        </is>
      </c>
    </row>
    <row r="21">
      <c r="A21" s="9" t="inlineStr">
        <is>
          <t>Clínica Nostra Senyora del Remei</t>
        </is>
      </c>
      <c r="B21" s="10" t="inlineStr">
        <is>
          <t>http://www.clinicaremei.org</t>
        </is>
      </c>
      <c r="C21" s="11" t="n"/>
      <c r="D21" s="9" t="n"/>
      <c r="E21" s="9">
        <f>IF(AND(TRIM(C21)="",TRIM(D21)=""),"Sin horario · no sale en la web",IF(TRIM(C21)="",IF(TRIM(B21)="","Sin web · se muestra tu horario; puede cambiar, confírmalo","Solo tu horario · su web no se ha podido leer; puede cambiar, confírmalo"),IF(TRIM(D21)="",IF(F21="Web propia","Sin revisar · fiabilidad media","Sin revisar · no es de la web de la parroquia, confírmalo"),IF(LOWER(SUBSTITUTE(SUBSTITUTE(SUBSTITUTE(SUBSTITUTE(C21," ",""),CHAR(10),""),CHAR(13),""),"–","-"))=LOWER(SUBSTITUTE(SUBSTITUTE(SUBSTITUTE(SUBSTITUTE(D21," ",""),CHAR(10),""),CHAR(13),""),"–","-")),"Fiable · el horario leído y tu revisión coinciden",IF(F21="Web propia","No coinciden · se muestra el de la web; revisa web y horario","Revisado · se muestra tu horario (la fuente dice otra cosa)")))))</f>
        <v/>
      </c>
      <c r="F21" s="12" t="n"/>
      <c r="G21" s="12" t="inlineStr">
        <is>
          <t>Barcelona</t>
        </is>
      </c>
      <c r="H21" s="12" t="inlineStr">
        <is>
          <t>BCN0047</t>
        </is>
      </c>
    </row>
    <row r="22">
      <c r="A22" s="9" t="inlineStr">
        <is>
          <t>Clínica Nuestra Señora del Pilar</t>
        </is>
      </c>
      <c r="B22" s="9" t="n"/>
      <c r="C22" s="11" t="n"/>
      <c r="D22" s="9" t="n"/>
      <c r="E22" s="9">
        <f>IF(AND(TRIM(C22)="",TRIM(D22)=""),"Sin horario · no sale en la web",IF(TRIM(C22)="",IF(TRIM(B22)="","Sin web · se muestra tu horario; puede cambiar, confírmalo","Solo tu horario · su web no se ha podido leer; puede cambiar, confírmalo"),IF(TRIM(D22)="",IF(F22="Web propia","Sin revisar · fiabilidad media","Sin revisar · no es de la web de la parroquia, confírmalo"),IF(LOWER(SUBSTITUTE(SUBSTITUTE(SUBSTITUTE(SUBSTITUTE(C22," ",""),CHAR(10),""),CHAR(13),""),"–","-"))=LOWER(SUBSTITUTE(SUBSTITUTE(SUBSTITUTE(SUBSTITUTE(D22," ",""),CHAR(10),""),CHAR(13),""),"–","-")),"Fiable · el horario leído y tu revisión coinciden",IF(F22="Web propia","No coinciden · se muestra el de la web; revisa web y horario","Revisado · se muestra tu horario (la fuente dice otra cosa)")))))</f>
        <v/>
      </c>
      <c r="F22" s="12" t="n"/>
      <c r="G22" s="12" t="inlineStr">
        <is>
          <t>Barcelona</t>
        </is>
      </c>
      <c r="H22" s="12" t="inlineStr">
        <is>
          <t>BCN0048</t>
        </is>
      </c>
    </row>
    <row r="23">
      <c r="A23" s="9" t="inlineStr">
        <is>
          <t>Clínica Solarium</t>
        </is>
      </c>
      <c r="B23" s="9" t="n"/>
      <c r="C23" s="11" t="n"/>
      <c r="D23" s="9" t="n"/>
      <c r="E23" s="9">
        <f>IF(AND(TRIM(C23)="",TRIM(D23)=""),"Sin horario · no sale en la web",IF(TRIM(C23)="",IF(TRIM(B23)="","Sin web · se muestra tu horario; puede cambiar, confírmalo","Solo tu horario · su web no se ha podido leer; puede cambiar, confírmalo"),IF(TRIM(D23)="",IF(F23="Web propia","Sin revisar · fiabilidad media","Sin revisar · no es de la web de la parroquia, confírmalo"),IF(LOWER(SUBSTITUTE(SUBSTITUTE(SUBSTITUTE(SUBSTITUTE(C23," ",""),CHAR(10),""),CHAR(13),""),"–","-"))=LOWER(SUBSTITUTE(SUBSTITUTE(SUBSTITUTE(SUBSTITUTE(D23," ",""),CHAR(10),""),CHAR(13),""),"–","-")),"Fiable · el horario leído y tu revisión coinciden",IF(F23="Web propia","No coinciden · se muestra el de la web; revisa web y horario","Revisado · se muestra tu horario (la fuente dice otra cosa)")))))</f>
        <v/>
      </c>
      <c r="F23" s="12" t="n"/>
      <c r="G23" s="12" t="inlineStr">
        <is>
          <t>Barcelona</t>
        </is>
      </c>
      <c r="H23" s="12" t="inlineStr">
        <is>
          <t>BCN0049</t>
        </is>
      </c>
    </row>
    <row r="24">
      <c r="A24" s="9" t="inlineStr">
        <is>
          <t>CMU Monterols</t>
        </is>
      </c>
      <c r="B24" s="10" t="inlineStr">
        <is>
          <t>http://monterols.es</t>
        </is>
      </c>
      <c r="C24" s="11" t="n"/>
      <c r="D24" s="9" t="n"/>
      <c r="E24" s="9">
        <f>IF(AND(TRIM(C24)="",TRIM(D24)=""),"Sin horario · no sale en la web",IF(TRIM(C24)="",IF(TRIM(B24)="","Sin web · se muestra tu horario; puede cambiar, confírmalo","Solo tu horario · su web no se ha podido leer; puede cambiar, confírmalo"),IF(TRIM(D24)="",IF(F24="Web propia","Sin revisar · fiabilidad media","Sin revisar · no es de la web de la parroquia, confírmalo"),IF(LOWER(SUBSTITUTE(SUBSTITUTE(SUBSTITUTE(SUBSTITUTE(C24," ",""),CHAR(10),""),CHAR(13),""),"–","-"))=LOWER(SUBSTITUTE(SUBSTITUTE(SUBSTITUTE(SUBSTITUTE(D24," ",""),CHAR(10),""),CHAR(13),""),"–","-")),"Fiable · el horario leído y tu revisión coinciden",IF(F24="Web propia","No coinciden · se muestra el de la web; revisa web y horario","Revisado · se muestra tu horario (la fuente dice otra cosa)")))))</f>
        <v/>
      </c>
      <c r="F24" s="12" t="n"/>
      <c r="G24" s="12" t="inlineStr">
        <is>
          <t>Barcelona</t>
        </is>
      </c>
      <c r="H24" s="12" t="inlineStr">
        <is>
          <t>BCN0050</t>
        </is>
      </c>
    </row>
    <row r="25">
      <c r="A25" s="9" t="inlineStr">
        <is>
          <t>Col·legi Adela de Trenquelléon</t>
        </is>
      </c>
      <c r="B25" s="10" t="inlineStr">
        <is>
          <t>http://www.catmarianistes.com</t>
        </is>
      </c>
      <c r="C25" s="11" t="n"/>
      <c r="D25" s="9" t="n"/>
      <c r="E25" s="9">
        <f>IF(AND(TRIM(C25)="",TRIM(D25)=""),"Sin horario · no sale en la web",IF(TRIM(C25)="",IF(TRIM(B25)="","Sin web · se muestra tu horario; puede cambiar, confírmalo","Solo tu horario · su web no se ha podido leer; puede cambiar, confírmalo"),IF(TRIM(D25)="",IF(F25="Web propia","Sin revisar · fiabilidad media","Sin revisar · no es de la web de la parroquia, confírmalo"),IF(LOWER(SUBSTITUTE(SUBSTITUTE(SUBSTITUTE(SUBSTITUTE(C25," ",""),CHAR(10),""),CHAR(13),""),"–","-"))=LOWER(SUBSTITUTE(SUBSTITUTE(SUBSTITUTE(SUBSTITUTE(D25," ",""),CHAR(10),""),CHAR(13),""),"–","-")),"Fiable · el horario leído y tu revisión coinciden",IF(F25="Web propia","No coinciden · se muestra el de la web; revisa web y horario","Revisado · se muestra tu horario (la fuente dice otra cosa)")))))</f>
        <v/>
      </c>
      <c r="F25" s="12" t="n"/>
      <c r="G25" s="12" t="inlineStr">
        <is>
          <t>Barcelona</t>
        </is>
      </c>
      <c r="H25" s="12" t="inlineStr">
        <is>
          <t>BCN0051</t>
        </is>
      </c>
    </row>
    <row r="26">
      <c r="A26" s="9" t="inlineStr">
        <is>
          <t>Col·legi Mary Ward</t>
        </is>
      </c>
      <c r="B26" s="10" t="inlineStr">
        <is>
          <t>http://marywardbarcelona.net</t>
        </is>
      </c>
      <c r="C26" s="11" t="n"/>
      <c r="D26" s="9" t="n"/>
      <c r="E26" s="9">
        <f>IF(AND(TRIM(C26)="",TRIM(D26)=""),"Sin horario · no sale en la web",IF(TRIM(C26)="",IF(TRIM(B26)="","Sin web · se muestra tu horario; puede cambiar, confírmalo","Solo tu horario · su web no se ha podido leer; puede cambiar, confírmalo"),IF(TRIM(D26)="",IF(F26="Web propia","Sin revisar · fiabilidad media","Sin revisar · no es de la web de la parroquia, confírmalo"),IF(LOWER(SUBSTITUTE(SUBSTITUTE(SUBSTITUTE(SUBSTITUTE(C26," ",""),CHAR(10),""),CHAR(13),""),"–","-"))=LOWER(SUBSTITUTE(SUBSTITUTE(SUBSTITUTE(SUBSTITUTE(D26," ",""),CHAR(10),""),CHAR(13),""),"–","-")),"Fiable · el horario leído y tu revisión coinciden",IF(F26="Web propia","No coinciden · se muestra el de la web; revisa web y horario","Revisado · se muestra tu horario (la fuente dice otra cosa)")))))</f>
        <v/>
      </c>
      <c r="F26" s="12" t="n"/>
      <c r="G26" s="12" t="inlineStr">
        <is>
          <t>Barcelona</t>
        </is>
      </c>
      <c r="H26" s="12" t="inlineStr">
        <is>
          <t>BCN0052</t>
        </is>
      </c>
    </row>
    <row r="27">
      <c r="A27" s="9" t="inlineStr">
        <is>
          <t>Col·legi Salesià Sant Joan Bosco (Horta)</t>
        </is>
      </c>
      <c r="B27" s="10" t="inlineStr">
        <is>
          <t>http://www.salesianshorta.org</t>
        </is>
      </c>
      <c r="C27" s="11" t="n"/>
      <c r="D27" s="9" t="n"/>
      <c r="E27" s="9">
        <f>IF(AND(TRIM(C27)="",TRIM(D27)=""),"Sin horario · no sale en la web",IF(TRIM(C27)="",IF(TRIM(B27)="","Sin web · se muestra tu horario; puede cambiar, confírmalo","Solo tu horario · su web no se ha podido leer; puede cambiar, confírmalo"),IF(TRIM(D27)="",IF(F27="Web propia","Sin revisar · fiabilidad media","Sin revisar · no es de la web de la parroquia, confírmalo"),IF(LOWER(SUBSTITUTE(SUBSTITUTE(SUBSTITUTE(SUBSTITUTE(C27," ",""),CHAR(10),""),CHAR(13),""),"–","-"))=LOWER(SUBSTITUTE(SUBSTITUTE(SUBSTITUTE(SUBSTITUTE(D27," ",""),CHAR(10),""),CHAR(13),""),"–","-")),"Fiable · el horario leído y tu revisión coinciden",IF(F27="Web propia","No coinciden · se muestra el de la web; revisa web y horario","Revisado · se muestra tu horario (la fuente dice otra cosa)")))))</f>
        <v/>
      </c>
      <c r="F27" s="12" t="n"/>
      <c r="G27" s="12" t="inlineStr">
        <is>
          <t>Barcelona</t>
        </is>
      </c>
      <c r="H27" s="12" t="inlineStr">
        <is>
          <t>BCN0053</t>
        </is>
      </c>
    </row>
    <row r="28">
      <c r="A28" s="9" t="inlineStr">
        <is>
          <t>Col·legi Sant Ignasi-Sarrià (Jesuïtes)</t>
        </is>
      </c>
      <c r="B28" s="10" t="inlineStr">
        <is>
          <t>http://www.stignasi.es</t>
        </is>
      </c>
      <c r="C28" s="11" t="n"/>
      <c r="D28" s="9" t="n"/>
      <c r="E28" s="9">
        <f>IF(AND(TRIM(C28)="",TRIM(D28)=""),"Sin horario · no sale en la web",IF(TRIM(C28)="",IF(TRIM(B28)="","Sin web · se muestra tu horario; puede cambiar, confírmalo","Solo tu horario · su web no se ha podido leer; puede cambiar, confírmalo"),IF(TRIM(D28)="",IF(F28="Web propia","Sin revisar · fiabilidad media","Sin revisar · no es de la web de la parroquia, confírmalo"),IF(LOWER(SUBSTITUTE(SUBSTITUTE(SUBSTITUTE(SUBSTITUTE(C28," ",""),CHAR(10),""),CHAR(13),""),"–","-"))=LOWER(SUBSTITUTE(SUBSTITUTE(SUBSTITUTE(SUBSTITUTE(D28," ",""),CHAR(10),""),CHAR(13),""),"–","-")),"Fiable · el horario leído y tu revisión coinciden",IF(F28="Web propia","No coinciden · se muestra el de la web; revisa web y horario","Revisado · se muestra tu horario (la fuente dice otra cosa)")))))</f>
        <v/>
      </c>
      <c r="F28" s="12" t="n"/>
      <c r="G28" s="12" t="inlineStr">
        <is>
          <t>Barcelona</t>
        </is>
      </c>
      <c r="H28" s="12" t="inlineStr">
        <is>
          <t>BCN0054</t>
        </is>
      </c>
    </row>
    <row r="29">
      <c r="A29" s="9" t="inlineStr">
        <is>
          <t>Col·legi Xaloc</t>
        </is>
      </c>
      <c r="B29" s="10" t="inlineStr">
        <is>
          <t>http://www.xaloc.org</t>
        </is>
      </c>
      <c r="C29" s="11" t="n"/>
      <c r="D29" s="9" t="n"/>
      <c r="E29" s="9">
        <f>IF(AND(TRIM(C29)="",TRIM(D29)=""),"Sin horario · no sale en la web",IF(TRIM(C29)="",IF(TRIM(B29)="","Sin web · se muestra tu horario; puede cambiar, confírmalo","Solo tu horario · su web no se ha podido leer; puede cambiar, confírmalo"),IF(TRIM(D29)="",IF(F29="Web propia","Sin revisar · fiabilidad media","Sin revisar · no es de la web de la parroquia, confírmalo"),IF(LOWER(SUBSTITUTE(SUBSTITUTE(SUBSTITUTE(SUBSTITUTE(C29," ",""),CHAR(10),""),CHAR(13),""),"–","-"))=LOWER(SUBSTITUTE(SUBSTITUTE(SUBSTITUTE(SUBSTITUTE(D29," ",""),CHAR(10),""),CHAR(13),""),"–","-")),"Fiable · el horario leído y tu revisión coinciden",IF(F29="Web propia","No coinciden · se muestra el de la web; revisa web y horario","Revisado · se muestra tu horario (la fuente dice otra cosa)")))))</f>
        <v/>
      </c>
      <c r="F29" s="12" t="n"/>
      <c r="G29" s="12" t="inlineStr">
        <is>
          <t>L'Hospitalet de Llobregat</t>
        </is>
      </c>
      <c r="H29" s="12" t="inlineStr">
        <is>
          <t>BCN0373</t>
        </is>
      </c>
    </row>
    <row r="30">
      <c r="A30" s="9" t="inlineStr">
        <is>
          <t>Comunitat Cristiana de Sant Pere Claver del Clot (Jesuïtes)</t>
        </is>
      </c>
      <c r="B30" s="10" t="inlineStr">
        <is>
          <t>http://www.santpereclaver.cat</t>
        </is>
      </c>
      <c r="C30" s="11" t="n"/>
      <c r="D30" s="9" t="n"/>
      <c r="E30" s="9">
        <f>IF(AND(TRIM(C30)="",TRIM(D30)=""),"Sin horario · no sale en la web",IF(TRIM(C30)="",IF(TRIM(B30)="","Sin web · se muestra tu horario; puede cambiar, confírmalo","Solo tu horario · su web no se ha podido leer; puede cambiar, confírmalo"),IF(TRIM(D30)="",IF(F30="Web propia","Sin revisar · fiabilidad media","Sin revisar · no es de la web de la parroquia, confírmalo"),IF(LOWER(SUBSTITUTE(SUBSTITUTE(SUBSTITUTE(SUBSTITUTE(C30," ",""),CHAR(10),""),CHAR(13),""),"–","-"))=LOWER(SUBSTITUTE(SUBSTITUTE(SUBSTITUTE(SUBSTITUTE(D30," ",""),CHAR(10),""),CHAR(13),""),"–","-")),"Fiable · el horario leído y tu revisión coinciden",IF(F30="Web propia","No coinciden · se muestra el de la web; revisa web y horario","Revisado · se muestra tu horario (la fuente dice otra cosa)")))))</f>
        <v/>
      </c>
      <c r="F30" s="12" t="n"/>
      <c r="G30" s="12" t="inlineStr">
        <is>
          <t>Barcelona</t>
        </is>
      </c>
      <c r="H30" s="12" t="inlineStr">
        <is>
          <t>BCN0055</t>
        </is>
      </c>
    </row>
    <row r="31">
      <c r="A31" s="9" t="inlineStr">
        <is>
          <t>Comunitat de Jesús</t>
        </is>
      </c>
      <c r="B31" s="10" t="inlineStr">
        <is>
          <t>http://comunitatdejesus.net</t>
        </is>
      </c>
      <c r="C31" s="11" t="n"/>
      <c r="D31" s="9" t="n"/>
      <c r="E31" s="9">
        <f>IF(AND(TRIM(C31)="",TRIM(D31)=""),"Sin horario · no sale en la web",IF(TRIM(C31)="",IF(TRIM(B31)="","Sin web · se muestra tu horario; puede cambiar, confírmalo","Solo tu horario · su web no se ha podido leer; puede cambiar, confírmalo"),IF(TRIM(D31)="",IF(F31="Web propia","Sin revisar · fiabilidad media","Sin revisar · no es de la web de la parroquia, confírmalo"),IF(LOWER(SUBSTITUTE(SUBSTITUTE(SUBSTITUTE(SUBSTITUTE(C31," ",""),CHAR(10),""),CHAR(13),""),"–","-"))=LOWER(SUBSTITUTE(SUBSTITUTE(SUBSTITUTE(SUBSTITUTE(D31," ",""),CHAR(10),""),CHAR(13),""),"–","-")),"Fiable · el horario leído y tu revisión coinciden",IF(F31="Web propia","No coinciden · se muestra el de la web; revisa web y horario","Revisado · se muestra tu horario (la fuente dice otra cosa)")))))</f>
        <v/>
      </c>
      <c r="F31" s="12" t="n"/>
      <c r="G31" s="12" t="inlineStr">
        <is>
          <t>Barcelona</t>
        </is>
      </c>
      <c r="H31" s="12" t="inlineStr">
        <is>
          <t>BCN0056</t>
        </is>
      </c>
    </row>
    <row r="32">
      <c r="A32" s="9" t="inlineStr">
        <is>
          <t>Cottolengo del Padre Alegre</t>
        </is>
      </c>
      <c r="B32" s="10" t="inlineStr">
        <is>
          <t>http://www.cottolengopalegre.org</t>
        </is>
      </c>
      <c r="C32" s="11" t="n"/>
      <c r="D32" s="9" t="n"/>
      <c r="E32" s="9">
        <f>IF(AND(TRIM(C32)="",TRIM(D32)=""),"Sin horario · no sale en la web",IF(TRIM(C32)="",IF(TRIM(B32)="","Sin web · se muestra tu horario; puede cambiar, confírmalo","Solo tu horario · su web no se ha podido leer; puede cambiar, confírmalo"),IF(TRIM(D32)="",IF(F32="Web propia","Sin revisar · fiabilidad media","Sin revisar · no es de la web de la parroquia, confírmalo"),IF(LOWER(SUBSTITUTE(SUBSTITUTE(SUBSTITUTE(SUBSTITUTE(C32," ",""),CHAR(10),""),CHAR(13),""),"–","-"))=LOWER(SUBSTITUTE(SUBSTITUTE(SUBSTITUTE(SUBSTITUTE(D32," ",""),CHAR(10),""),CHAR(13),""),"–","-")),"Fiable · el horario leído y tu revisión coinciden",IF(F32="Web propia","No coinciden · se muestra el de la web; revisa web y horario","Revisado · se muestra tu horario (la fuente dice otra cosa)")))))</f>
        <v/>
      </c>
      <c r="F32" s="12" t="n"/>
      <c r="G32" s="12" t="inlineStr">
        <is>
          <t>Barcelona</t>
        </is>
      </c>
      <c r="H32" s="12" t="inlineStr">
        <is>
          <t>BCN0062</t>
        </is>
      </c>
    </row>
    <row r="33">
      <c r="A33" s="9" t="inlineStr">
        <is>
          <t>Església Col·legi Sagrada Família-Horta</t>
        </is>
      </c>
      <c r="B33" s="10" t="inlineStr">
        <is>
          <t>http://www.safahorta.net</t>
        </is>
      </c>
      <c r="C33" s="11" t="n"/>
      <c r="D33" s="9" t="n"/>
      <c r="E33" s="9">
        <f>IF(AND(TRIM(C33)="",TRIM(D33)=""),"Sin horario · no sale en la web",IF(TRIM(C33)="",IF(TRIM(B33)="","Sin web · se muestra tu horario; puede cambiar, confírmalo","Solo tu horario · su web no se ha podido leer; puede cambiar, confírmalo"),IF(TRIM(D33)="",IF(F33="Web propia","Sin revisar · fiabilidad media","Sin revisar · no es de la web de la parroquia, confírmalo"),IF(LOWER(SUBSTITUTE(SUBSTITUTE(SUBSTITUTE(SUBSTITUTE(C33," ",""),CHAR(10),""),CHAR(13),""),"–","-"))=LOWER(SUBSTITUTE(SUBSTITUTE(SUBSTITUTE(SUBSTITUTE(D33," ",""),CHAR(10),""),CHAR(13),""),"–","-")),"Fiable · el horario leído y tu revisión coinciden",IF(F33="Web propia","No coinciden · se muestra el de la web; revisa web y horario","Revisado · se muestra tu horario (la fuente dice otra cosa)")))))</f>
        <v/>
      </c>
      <c r="F33" s="12" t="n"/>
      <c r="G33" s="12" t="inlineStr">
        <is>
          <t>Barcelona</t>
        </is>
      </c>
      <c r="H33" s="12" t="inlineStr">
        <is>
          <t>BCN0071</t>
        </is>
      </c>
    </row>
    <row r="34">
      <c r="A34" s="9" t="inlineStr">
        <is>
          <t>Església de la Casa Santa Creu</t>
        </is>
      </c>
      <c r="B34" s="9" t="n"/>
      <c r="C34" s="11" t="n"/>
      <c r="D34" s="9" t="n"/>
      <c r="E34" s="9">
        <f>IF(AND(TRIM(C34)="",TRIM(D34)=""),"Sin horario · no sale en la web",IF(TRIM(C34)="",IF(TRIM(B34)="","Sin web · se muestra tu horario; puede cambiar, confírmalo","Solo tu horario · su web no se ha podido leer; puede cambiar, confírmalo"),IF(TRIM(D34)="",IF(F34="Web propia","Sin revisar · fiabilidad media","Sin revisar · no es de la web de la parroquia, confírmalo"),IF(LOWER(SUBSTITUTE(SUBSTITUTE(SUBSTITUTE(SUBSTITUTE(C34," ",""),CHAR(10),""),CHAR(13),""),"–","-"))=LOWER(SUBSTITUTE(SUBSTITUTE(SUBSTITUTE(SUBSTITUTE(D34," ",""),CHAR(10),""),CHAR(13),""),"–","-")),"Fiable · el horario leído y tu revisión coinciden",IF(F34="Web propia","No coinciden · se muestra el de la web; revisa web y horario","Revisado · se muestra tu horario (la fuente dice otra cosa)")))))</f>
        <v/>
      </c>
      <c r="F34" s="12" t="n"/>
      <c r="G34" s="12" t="inlineStr">
        <is>
          <t>Barcelona</t>
        </is>
      </c>
      <c r="H34" s="12" t="inlineStr">
        <is>
          <t>BCN0072</t>
        </is>
      </c>
    </row>
    <row r="35">
      <c r="A35" s="9" t="inlineStr">
        <is>
          <t>Església de la Divina Providència de les Clarisses</t>
        </is>
      </c>
      <c r="B35" s="9" t="n"/>
      <c r="C35" s="11" t="n"/>
      <c r="D35" s="9" t="n"/>
      <c r="E35" s="9">
        <f>IF(AND(TRIM(C35)="",TRIM(D35)=""),"Sin horario · no sale en la web",IF(TRIM(C35)="",IF(TRIM(B35)="","Sin web · se muestra tu horario; puede cambiar, confírmalo","Solo tu horario · su web no se ha podido leer; puede cambiar, confírmalo"),IF(TRIM(D35)="",IF(F35="Web propia","Sin revisar · fiabilidad media","Sin revisar · no es de la web de la parroquia, confírmalo"),IF(LOWER(SUBSTITUTE(SUBSTITUTE(SUBSTITUTE(SUBSTITUTE(C35," ",""),CHAR(10),""),CHAR(13),""),"–","-"))=LOWER(SUBSTITUTE(SUBSTITUTE(SUBSTITUTE(SUBSTITUTE(D35," ",""),CHAR(10),""),CHAR(13),""),"–","-")),"Fiable · el horario leído y tu revisión coinciden",IF(F35="Web propia","No coinciden · se muestra el de la web; revisa web y horario","Revisado · se muestra tu horario (la fuente dice otra cosa)")))))</f>
        <v/>
      </c>
      <c r="F35" s="12" t="n"/>
      <c r="G35" s="12" t="inlineStr">
        <is>
          <t>Mataró</t>
        </is>
      </c>
      <c r="H35" s="12" t="inlineStr">
        <is>
          <t>BCN0399</t>
        </is>
      </c>
    </row>
    <row r="36">
      <c r="A36" s="9" t="inlineStr">
        <is>
          <t>Església de la Fundació Valldejuli</t>
        </is>
      </c>
      <c r="B36" s="9" t="n"/>
      <c r="C36" s="11" t="n"/>
      <c r="D36" s="9" t="n"/>
      <c r="E36" s="9">
        <f>IF(AND(TRIM(C36)="",TRIM(D36)=""),"Sin horario · no sale en la web",IF(TRIM(C36)="",IF(TRIM(B36)="","Sin web · se muestra tu horario; puede cambiar, confírmalo","Solo tu horario · su web no se ha podido leer; puede cambiar, confírmalo"),IF(TRIM(D36)="",IF(F36="Web propia","Sin revisar · fiabilidad media","Sin revisar · no es de la web de la parroquia, confírmalo"),IF(LOWER(SUBSTITUTE(SUBSTITUTE(SUBSTITUTE(SUBSTITUTE(C36," ",""),CHAR(10),""),CHAR(13),""),"–","-"))=LOWER(SUBSTITUTE(SUBSTITUTE(SUBSTITUTE(SUBSTITUTE(D36," ",""),CHAR(10),""),CHAR(13),""),"–","-")),"Fiable · el horario leído y tu revisión coinciden",IF(F36="Web propia","No coinciden · se muestra el de la web; revisa web y horario","Revisado · se muestra tu horario (la fuente dice otra cosa)")))))</f>
        <v/>
      </c>
      <c r="F36" s="12" t="n"/>
      <c r="G36" s="12" t="inlineStr">
        <is>
          <t>Barcelona</t>
        </is>
      </c>
      <c r="H36" s="12" t="inlineStr">
        <is>
          <t>BCN0073</t>
        </is>
      </c>
    </row>
    <row r="37">
      <c r="A37" s="9" t="inlineStr">
        <is>
          <t>Església de la Mare de Déu de la Salut (Serventes de Maria)</t>
        </is>
      </c>
      <c r="B37" s="9" t="n"/>
      <c r="C37" s="11" t="n"/>
      <c r="D37" s="9" t="n"/>
      <c r="E37" s="9">
        <f>IF(AND(TRIM(C37)="",TRIM(D37)=""),"Sin horario · no sale en la web",IF(TRIM(C37)="",IF(TRIM(B37)="","Sin web · se muestra tu horario; puede cambiar, confírmalo","Solo tu horario · su web no se ha podido leer; puede cambiar, confírmalo"),IF(TRIM(D37)="",IF(F37="Web propia","Sin revisar · fiabilidad media","Sin revisar · no es de la web de la parroquia, confírmalo"),IF(LOWER(SUBSTITUTE(SUBSTITUTE(SUBSTITUTE(SUBSTITUTE(C37," ",""),CHAR(10),""),CHAR(13),""),"–","-"))=LOWER(SUBSTITUTE(SUBSTITUTE(SUBSTITUTE(SUBSTITUTE(D37," ",""),CHAR(10),""),CHAR(13),""),"–","-")),"Fiable · el horario leído y tu revisión coinciden",IF(F37="Web propia","No coinciden · se muestra el de la web; revisa web y horario","Revisado · se muestra tu horario (la fuente dice otra cosa)")))))</f>
        <v/>
      </c>
      <c r="F37" s="12" t="n"/>
      <c r="G37" s="12" t="inlineStr">
        <is>
          <t>Barcelona</t>
        </is>
      </c>
      <c r="H37" s="12" t="inlineStr">
        <is>
          <t>BCN0074</t>
        </is>
      </c>
    </row>
    <row r="38">
      <c r="A38" s="9" t="inlineStr">
        <is>
          <t>Església de la Mare de Déu de la Victòria (Jesuites)</t>
        </is>
      </c>
      <c r="B38" s="9" t="n"/>
      <c r="C38" s="11" t="n"/>
      <c r="D38" s="9" t="n"/>
      <c r="E38" s="9">
        <f>IF(AND(TRIM(C38)="",TRIM(D38)=""),"Sin horario · no sale en la web",IF(TRIM(C38)="",IF(TRIM(B38)="","Sin web · se muestra tu horario; puede cambiar, confírmalo","Solo tu horario · su web no se ha podido leer; puede cambiar, confírmalo"),IF(TRIM(D38)="",IF(F38="Web propia","Sin revisar · fiabilidad media","Sin revisar · no es de la web de la parroquia, confírmalo"),IF(LOWER(SUBSTITUTE(SUBSTITUTE(SUBSTITUTE(SUBSTITUTE(C38," ",""),CHAR(10),""),CHAR(13),""),"–","-"))=LOWER(SUBSTITUTE(SUBSTITUTE(SUBSTITUTE(SUBSTITUTE(D38," ",""),CHAR(10),""),CHAR(13),""),"–","-")),"Fiable · el horario leído y tu revisión coinciden",IF(F38="Web propia","No coinciden · se muestra el de la web; revisa web y horario","Revisado · se muestra tu horario (la fuente dice otra cosa)")))))</f>
        <v/>
      </c>
      <c r="F38" s="12" t="n"/>
      <c r="G38" s="12" t="inlineStr">
        <is>
          <t>Barcelona</t>
        </is>
      </c>
      <c r="H38" s="12" t="inlineStr">
        <is>
          <t>BCN0075</t>
        </is>
      </c>
    </row>
    <row r="39">
      <c r="A39" s="9" t="inlineStr">
        <is>
          <t>Església de la Mare de Déu del Carme (Carmelitas de San José)</t>
        </is>
      </c>
      <c r="B39" s="9" t="n"/>
      <c r="C39" s="11" t="n"/>
      <c r="D39" s="9" t="n"/>
      <c r="E39" s="9">
        <f>IF(AND(TRIM(C39)="",TRIM(D39)=""),"Sin horario · no sale en la web",IF(TRIM(C39)="",IF(TRIM(B39)="","Sin web · se muestra tu horario; puede cambiar, confírmalo","Solo tu horario · su web no se ha podido leer; puede cambiar, confírmalo"),IF(TRIM(D39)="",IF(F39="Web propia","Sin revisar · fiabilidad media","Sin revisar · no es de la web de la parroquia, confírmalo"),IF(LOWER(SUBSTITUTE(SUBSTITUTE(SUBSTITUTE(SUBSTITUTE(C39," ",""),CHAR(10),""),CHAR(13),""),"–","-"))=LOWER(SUBSTITUTE(SUBSTITUTE(SUBSTITUTE(SUBSTITUTE(D39," ",""),CHAR(10),""),CHAR(13),""),"–","-")),"Fiable · el horario leído y tu revisión coinciden",IF(F39="Web propia","No coinciden · se muestra el de la web; revisa web y horario","Revisado · se muestra tu horario (la fuente dice otra cosa)")))))</f>
        <v/>
      </c>
      <c r="F39" s="12" t="n"/>
      <c r="G39" s="12" t="inlineStr">
        <is>
          <t>Barcelona</t>
        </is>
      </c>
      <c r="H39" s="12" t="inlineStr">
        <is>
          <t>BCN0076</t>
        </is>
      </c>
    </row>
    <row r="40">
      <c r="A40" s="9" t="inlineStr">
        <is>
          <t>Església de la Mare de Déu del Roser</t>
        </is>
      </c>
      <c r="B40" s="9" t="n"/>
      <c r="C40" s="11" t="n"/>
      <c r="D40" s="9" t="n"/>
      <c r="E40" s="9">
        <f>IF(AND(TRIM(C40)="",TRIM(D40)=""),"Sin horario · no sale en la web",IF(TRIM(C40)="",IF(TRIM(B40)="","Sin web · se muestra tu horario; puede cambiar, confírmalo","Solo tu horario · su web no se ha podido leer; puede cambiar, confírmalo"),IF(TRIM(D40)="",IF(F40="Web propia","Sin revisar · fiabilidad media","Sin revisar · no es de la web de la parroquia, confírmalo"),IF(LOWER(SUBSTITUTE(SUBSTITUTE(SUBSTITUTE(SUBSTITUTE(C40," ",""),CHAR(10),""),CHAR(13),""),"–","-"))=LOWER(SUBSTITUTE(SUBSTITUTE(SUBSTITUTE(SUBSTITUTE(D40," ",""),CHAR(10),""),CHAR(13),""),"–","-")),"Fiable · el horario leído y tu revisión coinciden",IF(F40="Web propia","No coinciden · se muestra el de la web; revisa web y horario","Revisado · se muestra tu horario (la fuente dice otra cosa)")))))</f>
        <v/>
      </c>
      <c r="F40" s="12" t="n"/>
      <c r="G40" s="12" t="inlineStr">
        <is>
          <t>Barcelona</t>
        </is>
      </c>
      <c r="H40" s="12" t="inlineStr">
        <is>
          <t>BCN0077</t>
        </is>
      </c>
    </row>
    <row r="41">
      <c r="A41" s="9" t="inlineStr">
        <is>
          <t>Església de la Mare de Déu del Roser (Dominiques)</t>
        </is>
      </c>
      <c r="B41" s="10" t="inlineStr">
        <is>
          <t>https://dominiquesbarcelona.com</t>
        </is>
      </c>
      <c r="C41" s="11" t="n"/>
      <c r="D41" s="9" t="n"/>
      <c r="E41" s="9">
        <f>IF(AND(TRIM(C41)="",TRIM(D41)=""),"Sin horario · no sale en la web",IF(TRIM(C41)="",IF(TRIM(B41)="","Sin web · se muestra tu horario; puede cambiar, confírmalo","Solo tu horario · su web no se ha podido leer; puede cambiar, confírmalo"),IF(TRIM(D41)="",IF(F41="Web propia","Sin revisar · fiabilidad media","Sin revisar · no es de la web de la parroquia, confírmalo"),IF(LOWER(SUBSTITUTE(SUBSTITUTE(SUBSTITUTE(SUBSTITUTE(C41," ",""),CHAR(10),""),CHAR(13),""),"–","-"))=LOWER(SUBSTITUTE(SUBSTITUTE(SUBSTITUTE(SUBSTITUTE(D41," ",""),CHAR(10),""),CHAR(13),""),"–","-")),"Fiable · el horario leído y tu revisión coinciden",IF(F41="Web propia","No coinciden · se muestra el de la web; revisa web y horario","Revisado · se muestra tu horario (la fuente dice otra cosa)")))))</f>
        <v/>
      </c>
      <c r="F41" s="12" t="n"/>
      <c r="G41" s="12" t="inlineStr">
        <is>
          <t>Barcelona</t>
        </is>
      </c>
      <c r="H41" s="12" t="inlineStr">
        <is>
          <t>BCN0078</t>
        </is>
      </c>
    </row>
    <row r="42">
      <c r="A42" s="9" t="inlineStr">
        <is>
          <t>Església de la Sagrada Família</t>
        </is>
      </c>
      <c r="B42" s="10" t="inlineStr">
        <is>
          <t>https://manyanet.org</t>
        </is>
      </c>
      <c r="C42" s="11" t="n"/>
      <c r="D42" s="9" t="n"/>
      <c r="E42" s="9">
        <f>IF(AND(TRIM(C42)="",TRIM(D42)=""),"Sin horario · no sale en la web",IF(TRIM(C42)="",IF(TRIM(B42)="","Sin web · se muestra tu horario; puede cambiar, confírmalo","Solo tu horario · su web no se ha podido leer; puede cambiar, confírmalo"),IF(TRIM(D42)="",IF(F42="Web propia","Sin revisar · fiabilidad media","Sin revisar · no es de la web de la parroquia, confírmalo"),IF(LOWER(SUBSTITUTE(SUBSTITUTE(SUBSTITUTE(SUBSTITUTE(C42," ",""),CHAR(10),""),CHAR(13),""),"–","-"))=LOWER(SUBSTITUTE(SUBSTITUTE(SUBSTITUTE(SUBSTITUTE(D42," ",""),CHAR(10),""),CHAR(13),""),"–","-")),"Fiable · el horario leído y tu revisión coinciden",IF(F42="Web propia","No coinciden · se muestra el de la web; revisa web y horario","Revisado · se muestra tu horario (la fuente dice otra cosa)")))))</f>
        <v/>
      </c>
      <c r="F42" s="12" t="n"/>
      <c r="G42" s="12" t="inlineStr">
        <is>
          <t>Barcelona</t>
        </is>
      </c>
      <c r="H42" s="12" t="inlineStr">
        <is>
          <t>BCN0079</t>
        </is>
      </c>
    </row>
    <row r="43">
      <c r="A43" s="9" t="inlineStr">
        <is>
          <t>Església de la Sagrada Família</t>
        </is>
      </c>
      <c r="B43" s="10" t="inlineStr">
        <is>
          <t>http://www3.planalfa.es/safac/</t>
        </is>
      </c>
      <c r="C43" s="11" t="n"/>
      <c r="D43" s="9" t="n"/>
      <c r="E43" s="9">
        <f>IF(AND(TRIM(C43)="",TRIM(D43)=""),"Sin horario · no sale en la web",IF(TRIM(C43)="",IF(TRIM(B43)="","Sin web · se muestra tu horario; puede cambiar, confírmalo","Solo tu horario · su web no se ha podido leer; puede cambiar, confírmalo"),IF(TRIM(D43)="",IF(F43="Web propia","Sin revisar · fiabilidad media","Sin revisar · no es de la web de la parroquia, confírmalo"),IF(LOWER(SUBSTITUTE(SUBSTITUTE(SUBSTITUTE(SUBSTITUTE(C43," ",""),CHAR(10),""),CHAR(13),""),"–","-"))=LOWER(SUBSTITUTE(SUBSTITUTE(SUBSTITUTE(SUBSTITUTE(D43," ",""),CHAR(10),""),CHAR(13),""),"–","-")),"Fiable · el horario leído y tu revisión coinciden",IF(F43="Web propia","No coinciden · se muestra el de la web; revisa web y horario","Revisado · se muestra tu horario (la fuente dice otra cosa)")))))</f>
        <v/>
      </c>
      <c r="F43" s="12" t="n"/>
      <c r="G43" s="12" t="inlineStr">
        <is>
          <t>Cornellà de Llobregat</t>
        </is>
      </c>
      <c r="H43" s="12" t="inlineStr">
        <is>
          <t>BCN0349</t>
        </is>
      </c>
    </row>
    <row r="44">
      <c r="A44" s="9" t="inlineStr">
        <is>
          <t>Església de la Verge de la Medalla Miraculosa</t>
        </is>
      </c>
      <c r="B44" s="9" t="n"/>
      <c r="C44" s="11" t="n"/>
      <c r="D44" s="9" t="n"/>
      <c r="E44" s="9">
        <f>IF(AND(TRIM(C44)="",TRIM(D44)=""),"Sin horario · no sale en la web",IF(TRIM(C44)="",IF(TRIM(B44)="","Sin web · se muestra tu horario; puede cambiar, confírmalo","Solo tu horario · su web no se ha podido leer; puede cambiar, confírmalo"),IF(TRIM(D44)="",IF(F44="Web propia","Sin revisar · fiabilidad media","Sin revisar · no es de la web de la parroquia, confírmalo"),IF(LOWER(SUBSTITUTE(SUBSTITUTE(SUBSTITUTE(SUBSTITUTE(C44," ",""),CHAR(10),""),CHAR(13),""),"–","-"))=LOWER(SUBSTITUTE(SUBSTITUTE(SUBSTITUTE(SUBSTITUTE(D44," ",""),CHAR(10),""),CHAR(13),""),"–","-")),"Fiable · el horario leído y tu revisión coinciden",IF(F44="Web propia","No coinciden · se muestra el de la web; revisa web y horario","Revisado · se muestra tu horario (la fuente dice otra cosa)")))))</f>
        <v/>
      </c>
      <c r="F44" s="12" t="n"/>
      <c r="G44" s="12" t="inlineStr">
        <is>
          <t>Barcelona</t>
        </is>
      </c>
      <c r="H44" s="12" t="inlineStr">
        <is>
          <t>BCN0080</t>
        </is>
      </c>
    </row>
    <row r="45">
      <c r="A45" s="9" t="inlineStr">
        <is>
          <t>Església de les Franciscanes dels Sagrats Cors</t>
        </is>
      </c>
      <c r="B45" s="10" t="inlineStr">
        <is>
          <t>http://www.santjosepfranciscanes.es</t>
        </is>
      </c>
      <c r="C45" s="11" t="n"/>
      <c r="D45" s="9" t="n"/>
      <c r="E45" s="9">
        <f>IF(AND(TRIM(C45)="",TRIM(D45)=""),"Sin horario · no sale en la web",IF(TRIM(C45)="",IF(TRIM(B45)="","Sin web · se muestra tu horario; puede cambiar, confírmalo","Solo tu horario · su web no se ha podido leer; puede cambiar, confírmalo"),IF(TRIM(D45)="",IF(F45="Web propia","Sin revisar · fiabilidad media","Sin revisar · no es de la web de la parroquia, confírmalo"),IF(LOWER(SUBSTITUTE(SUBSTITUTE(SUBSTITUTE(SUBSTITUTE(C45," ",""),CHAR(10),""),CHAR(13),""),"–","-"))=LOWER(SUBSTITUTE(SUBSTITUTE(SUBSTITUTE(SUBSTITUTE(D45," ",""),CHAR(10),""),CHAR(13),""),"–","-")),"Fiable · el horario leído y tu revisión coinciden",IF(F45="Web propia","No coinciden · se muestra el de la web; revisa web y horario","Revisado · se muestra tu horario (la fuente dice otra cosa)")))))</f>
        <v/>
      </c>
      <c r="F45" s="12" t="n"/>
      <c r="G45" s="12" t="inlineStr">
        <is>
          <t>Mataró</t>
        </is>
      </c>
      <c r="H45" s="12" t="inlineStr">
        <is>
          <t>BCN0400</t>
        </is>
      </c>
    </row>
    <row r="46">
      <c r="A46" s="9" t="inlineStr">
        <is>
          <t>Església de les Llars Mundet</t>
        </is>
      </c>
      <c r="B46" s="9" t="n"/>
      <c r="C46" s="11" t="n"/>
      <c r="D46" s="9" t="n"/>
      <c r="E46" s="9">
        <f>IF(AND(TRIM(C46)="",TRIM(D46)=""),"Sin horario · no sale en la web",IF(TRIM(C46)="",IF(TRIM(B46)="","Sin web · se muestra tu horario; puede cambiar, confírmalo","Solo tu horario · su web no se ha podido leer; puede cambiar, confírmalo"),IF(TRIM(D46)="",IF(F46="Web propia","Sin revisar · fiabilidad media","Sin revisar · no es de la web de la parroquia, confírmalo"),IF(LOWER(SUBSTITUTE(SUBSTITUTE(SUBSTITUTE(SUBSTITUTE(C46," ",""),CHAR(10),""),CHAR(13),""),"–","-"))=LOWER(SUBSTITUTE(SUBSTITUTE(SUBSTITUTE(SUBSTITUTE(D46," ",""),CHAR(10),""),CHAR(13),""),"–","-")),"Fiable · el horario leído y tu revisión coinciden",IF(F46="Web propia","No coinciden · se muestra el de la web; revisa web y horario","Revisado · se muestra tu horario (la fuente dice otra cosa)")))))</f>
        <v/>
      </c>
      <c r="F46" s="12" t="n"/>
      <c r="G46" s="12" t="inlineStr">
        <is>
          <t>Barcelona</t>
        </is>
      </c>
      <c r="H46" s="12" t="inlineStr">
        <is>
          <t>BCN0081</t>
        </is>
      </c>
    </row>
    <row r="47">
      <c r="A47" s="9" t="inlineStr">
        <is>
          <t>Església de les Religioses Franciscanes</t>
        </is>
      </c>
      <c r="B47" s="9" t="n"/>
      <c r="C47" s="11" t="n"/>
      <c r="D47" s="9" t="n"/>
      <c r="E47" s="9">
        <f>IF(AND(TRIM(C47)="",TRIM(D47)=""),"Sin horario · no sale en la web",IF(TRIM(C47)="",IF(TRIM(B47)="","Sin web · se muestra tu horario; puede cambiar, confírmalo","Solo tu horario · su web no se ha podido leer; puede cambiar, confírmalo"),IF(TRIM(D47)="",IF(F47="Web propia","Sin revisar · fiabilidad media","Sin revisar · no es de la web de la parroquia, confírmalo"),IF(LOWER(SUBSTITUTE(SUBSTITUTE(SUBSTITUTE(SUBSTITUTE(C47," ",""),CHAR(10),""),CHAR(13),""),"–","-"))=LOWER(SUBSTITUTE(SUBSTITUTE(SUBSTITUTE(SUBSTITUTE(D47," ",""),CHAR(10),""),CHAR(13),""),"–","-")),"Fiable · el horario leído y tu revisión coinciden",IF(F47="Web propia","No coinciden · se muestra el de la web; revisa web y horario","Revisado · se muestra tu horario (la fuente dice otra cosa)")))))</f>
        <v/>
      </c>
      <c r="F47" s="12" t="n"/>
      <c r="G47" s="12" t="inlineStr">
        <is>
          <t>Vilassar de Mar</t>
        </is>
      </c>
      <c r="H47" s="12" t="inlineStr">
        <is>
          <t>BCN0468</t>
        </is>
      </c>
    </row>
    <row r="48">
      <c r="A48" s="9" t="inlineStr">
        <is>
          <t>Església de les Serventes de Maria</t>
        </is>
      </c>
      <c r="B48" s="9" t="n"/>
      <c r="C48" s="11" t="n"/>
      <c r="D48" s="9" t="n"/>
      <c r="E48" s="9">
        <f>IF(AND(TRIM(C48)="",TRIM(D48)=""),"Sin horario · no sale en la web",IF(TRIM(C48)="",IF(TRIM(B48)="","Sin web · se muestra tu horario; puede cambiar, confírmalo","Solo tu horario · su web no se ha podido leer; puede cambiar, confírmalo"),IF(TRIM(D48)="",IF(F48="Web propia","Sin revisar · fiabilidad media","Sin revisar · no es de la web de la parroquia, confírmalo"),IF(LOWER(SUBSTITUTE(SUBSTITUTE(SUBSTITUTE(SUBSTITUTE(C48," ",""),CHAR(10),""),CHAR(13),""),"–","-"))=LOWER(SUBSTITUTE(SUBSTITUTE(SUBSTITUTE(SUBSTITUTE(D48," ",""),CHAR(10),""),CHAR(13),""),"–","-")),"Fiable · el horario leído y tu revisión coinciden",IF(F48="Web propia","No coinciden · se muestra el de la web; revisa web y horario","Revisado · se muestra tu horario (la fuente dice otra cosa)")))))</f>
        <v/>
      </c>
      <c r="F48" s="12" t="n"/>
      <c r="G48" s="12" t="inlineStr">
        <is>
          <t>Mataró</t>
        </is>
      </c>
      <c r="H48" s="12" t="inlineStr">
        <is>
          <t>BCN0401</t>
        </is>
      </c>
    </row>
    <row r="49">
      <c r="A49" s="9" t="inlineStr">
        <is>
          <t>Església de Nostra Senyora de la Visitació</t>
        </is>
      </c>
      <c r="B49" s="9" t="n"/>
      <c r="C49" s="11" t="n"/>
      <c r="D49" s="9" t="n"/>
      <c r="E49" s="9">
        <f>IF(AND(TRIM(C49)="",TRIM(D49)=""),"Sin horario · no sale en la web",IF(TRIM(C49)="",IF(TRIM(B49)="","Sin web · se muestra tu horario; puede cambiar, confírmalo","Solo tu horario · su web no se ha podido leer; puede cambiar, confírmalo"),IF(TRIM(D49)="",IF(F49="Web propia","Sin revisar · fiabilidad media","Sin revisar · no es de la web de la parroquia, confírmalo"),IF(LOWER(SUBSTITUTE(SUBSTITUTE(SUBSTITUTE(SUBSTITUTE(C49," ",""),CHAR(10),""),CHAR(13),""),"–","-"))=LOWER(SUBSTITUTE(SUBSTITUTE(SUBSTITUTE(SUBSTITUTE(D49," ",""),CHAR(10),""),CHAR(13),""),"–","-")),"Fiable · el horario leído y tu revisión coinciden",IF(F49="Web propia","No coinciden · se muestra el de la web; revisa web y horario","Revisado · se muestra tu horario (la fuente dice otra cosa)")))))</f>
        <v/>
      </c>
      <c r="F49" s="12" t="n"/>
      <c r="G49" s="12" t="inlineStr">
        <is>
          <t>Barcelona</t>
        </is>
      </c>
      <c r="H49" s="12" t="inlineStr">
        <is>
          <t>BCN0083</t>
        </is>
      </c>
    </row>
    <row r="50">
      <c r="A50" s="9" t="inlineStr">
        <is>
          <t>Església de Nostra Senyora de Pompeia (Caputxins)</t>
        </is>
      </c>
      <c r="B50" s="10" t="inlineStr">
        <is>
          <t>http://www.caputxins.cat/fraternitats/pompeia</t>
        </is>
      </c>
      <c r="C50" s="11" t="n"/>
      <c r="D50" s="9" t="n"/>
      <c r="E50" s="9">
        <f>IF(AND(TRIM(C50)="",TRIM(D50)=""),"Sin horario · no sale en la web",IF(TRIM(C50)="",IF(TRIM(B50)="","Sin web · se muestra tu horario; puede cambiar, confírmalo","Solo tu horario · su web no se ha podido leer; puede cambiar, confírmalo"),IF(TRIM(D50)="",IF(F50="Web propia","Sin revisar · fiabilidad media","Sin revisar · no es de la web de la parroquia, confírmalo"),IF(LOWER(SUBSTITUTE(SUBSTITUTE(SUBSTITUTE(SUBSTITUTE(C50," ",""),CHAR(10),""),CHAR(13),""),"–","-"))=LOWER(SUBSTITUTE(SUBSTITUTE(SUBSTITUTE(SUBSTITUTE(D50," ",""),CHAR(10),""),CHAR(13),""),"–","-")),"Fiable · el horario leído y tu revisión coinciden",IF(F50="Web propia","No coinciden · se muestra el de la web; revisa web y horario","Revisado · se muestra tu horario (la fuente dice otra cosa)")))))</f>
        <v/>
      </c>
      <c r="F50" s="12" t="n"/>
      <c r="G50" s="12" t="inlineStr">
        <is>
          <t>Barcelona</t>
        </is>
      </c>
      <c r="H50" s="12" t="inlineStr">
        <is>
          <t>BCN0084</t>
        </is>
      </c>
    </row>
    <row r="51">
      <c r="A51" s="9" t="inlineStr">
        <is>
          <t>Església de Nostra Senyora del Carme</t>
        </is>
      </c>
      <c r="B51" s="10" t="inlineStr">
        <is>
          <t>http://www.carmelcat.cat/badalona</t>
        </is>
      </c>
      <c r="C51" s="11" t="n"/>
      <c r="D51" s="9" t="n"/>
      <c r="E51" s="9">
        <f>IF(AND(TRIM(C51)="",TRIM(D51)=""),"Sin horario · no sale en la web",IF(TRIM(C51)="",IF(TRIM(B51)="","Sin web · se muestra tu horario; puede cambiar, confírmalo","Solo tu horario · su web no se ha podido leer; puede cambiar, confírmalo"),IF(TRIM(D51)="",IF(F51="Web propia","Sin revisar · fiabilidad media","Sin revisar · no es de la web de la parroquia, confírmalo"),IF(LOWER(SUBSTITUTE(SUBSTITUTE(SUBSTITUTE(SUBSTITUTE(C51," ",""),CHAR(10),""),CHAR(13),""),"–","-"))=LOWER(SUBSTITUTE(SUBSTITUTE(SUBSTITUTE(SUBSTITUTE(D51," ",""),CHAR(10),""),CHAR(13),""),"–","-")),"Fiable · el horario leído y tu revisión coinciden",IF(F51="Web propia","No coinciden · se muestra el de la web; revisa web y horario","Revisado · se muestra tu horario (la fuente dice otra cosa)")))))</f>
        <v/>
      </c>
      <c r="F51" s="12" t="n"/>
      <c r="G51" s="12" t="inlineStr">
        <is>
          <t>Badalona</t>
        </is>
      </c>
      <c r="H51" s="12" t="inlineStr">
        <is>
          <t>BCN0315</t>
        </is>
      </c>
    </row>
    <row r="52">
      <c r="A52" s="9" t="inlineStr">
        <is>
          <t>Església de Sant  Francesc d'Assís</t>
        </is>
      </c>
      <c r="B52" s="10" t="inlineStr">
        <is>
          <t>https://franciscanosconventuales.es</t>
        </is>
      </c>
      <c r="C52" s="11" t="n"/>
      <c r="D52" s="9" t="n"/>
      <c r="E52" s="9">
        <f>IF(AND(TRIM(C52)="",TRIM(D52)=""),"Sin horario · no sale en la web",IF(TRIM(C52)="",IF(TRIM(B52)="","Sin web · se muestra tu horario; puede cambiar, confírmalo","Solo tu horario · su web no se ha podido leer; puede cambiar, confírmalo"),IF(TRIM(D52)="",IF(F52="Web propia","Sin revisar · fiabilidad media","Sin revisar · no es de la web de la parroquia, confírmalo"),IF(LOWER(SUBSTITUTE(SUBSTITUTE(SUBSTITUTE(SUBSTITUTE(C52," ",""),CHAR(10),""),CHAR(13),""),"–","-"))=LOWER(SUBSTITUTE(SUBSTITUTE(SUBSTITUTE(SUBSTITUTE(D52," ",""),CHAR(10),""),CHAR(13),""),"–","-")),"Fiable · el horario leído y tu revisión coinciden",IF(F52="Web propia","No coinciden · se muestra el de la web; revisa web y horario","Revisado · se muestra tu horario (la fuente dice otra cosa)")))))</f>
        <v/>
      </c>
      <c r="F52" s="12" t="n"/>
      <c r="G52" s="12" t="inlineStr">
        <is>
          <t>Barcelona</t>
        </is>
      </c>
      <c r="H52" s="12" t="inlineStr">
        <is>
          <t>BCN0085</t>
        </is>
      </c>
    </row>
    <row r="53">
      <c r="A53" s="9" t="inlineStr">
        <is>
          <t>Església de Sant Felip Neri</t>
        </is>
      </c>
      <c r="B53" s="9" t="n"/>
      <c r="C53" s="11" t="n"/>
      <c r="D53" s="9" t="n"/>
      <c r="E53" s="9">
        <f>IF(AND(TRIM(C53)="",TRIM(D53)=""),"Sin horario · no sale en la web",IF(TRIM(C53)="",IF(TRIM(B53)="","Sin web · se muestra tu horario; puede cambiar, confírmalo","Solo tu horario · su web no se ha podido leer; puede cambiar, confírmalo"),IF(TRIM(D53)="",IF(F53="Web propia","Sin revisar · fiabilidad media","Sin revisar · no es de la web de la parroquia, confírmalo"),IF(LOWER(SUBSTITUTE(SUBSTITUTE(SUBSTITUTE(SUBSTITUTE(C53," ",""),CHAR(10),""),CHAR(13),""),"–","-"))=LOWER(SUBSTITUTE(SUBSTITUTE(SUBSTITUTE(SUBSTITUTE(D53," ",""),CHAR(10),""),CHAR(13),""),"–","-")),"Fiable · el horario leído y tu revisión coinciden",IF(F53="Web propia","No coinciden · se muestra el de la web; revisa web y horario","Revisado · se muestra tu horario (la fuente dice otra cosa)")))))</f>
        <v/>
      </c>
      <c r="F53" s="12" t="n"/>
      <c r="G53" s="12" t="inlineStr">
        <is>
          <t>Cornellà de Llobregat</t>
        </is>
      </c>
      <c r="H53" s="12" t="inlineStr">
        <is>
          <t>BCN0350</t>
        </is>
      </c>
    </row>
    <row r="54">
      <c r="A54" s="9" t="inlineStr">
        <is>
          <t>Església de Sant Gaietà (Padres Teatinos)</t>
        </is>
      </c>
      <c r="B54" s="9" t="n"/>
      <c r="C54" s="11" t="n"/>
      <c r="D54" s="9" t="n"/>
      <c r="E54" s="9">
        <f>IF(AND(TRIM(C54)="",TRIM(D54)=""),"Sin horario · no sale en la web",IF(TRIM(C54)="",IF(TRIM(B54)="","Sin web · se muestra tu horario; puede cambiar, confírmalo","Solo tu horario · su web no se ha podido leer; puede cambiar, confírmalo"),IF(TRIM(D54)="",IF(F54="Web propia","Sin revisar · fiabilidad media","Sin revisar · no es de la web de la parroquia, confírmalo"),IF(LOWER(SUBSTITUTE(SUBSTITUTE(SUBSTITUTE(SUBSTITUTE(C54," ",""),CHAR(10),""),CHAR(13),""),"–","-"))=LOWER(SUBSTITUTE(SUBSTITUTE(SUBSTITUTE(SUBSTITUTE(D54," ",""),CHAR(10),""),CHAR(13),""),"–","-")),"Fiable · el horario leído y tu revisión coinciden",IF(F54="Web propia","No coinciden · se muestra el de la web; revisa web y horario","Revisado · se muestra tu horario (la fuente dice otra cosa)")))))</f>
        <v/>
      </c>
      <c r="F54" s="12" t="n"/>
      <c r="G54" s="12" t="inlineStr">
        <is>
          <t>Barcelona</t>
        </is>
      </c>
      <c r="H54" s="12" t="inlineStr">
        <is>
          <t>BCN0087</t>
        </is>
      </c>
    </row>
    <row r="55">
      <c r="A55" s="9" t="inlineStr">
        <is>
          <t>Església de Sant Jaume</t>
        </is>
      </c>
      <c r="B55" s="10" t="inlineStr">
        <is>
          <t>http://www.kapelania-barcelona.pl</t>
        </is>
      </c>
      <c r="C55" s="11" t="n"/>
      <c r="D55" s="9" t="n"/>
      <c r="E55" s="9">
        <f>IF(AND(TRIM(C55)="",TRIM(D55)=""),"Sin horario · no sale en la web",IF(TRIM(C55)="",IF(TRIM(B55)="","Sin web · se muestra tu horario; puede cambiar, confírmalo","Solo tu horario · su web no se ha podido leer; puede cambiar, confírmalo"),IF(TRIM(D55)="",IF(F55="Web propia","Sin revisar · fiabilidad media","Sin revisar · no es de la web de la parroquia, confírmalo"),IF(LOWER(SUBSTITUTE(SUBSTITUTE(SUBSTITUTE(SUBSTITUTE(C55," ",""),CHAR(10),""),CHAR(13),""),"–","-"))=LOWER(SUBSTITUTE(SUBSTITUTE(SUBSTITUTE(SUBSTITUTE(D55," ",""),CHAR(10),""),CHAR(13),""),"–","-")),"Fiable · el horario leído y tu revisión coinciden",IF(F55="Web propia","No coinciden · se muestra el de la web; revisa web y horario","Revisado · se muestra tu horario (la fuente dice otra cosa)")))))</f>
        <v/>
      </c>
      <c r="F55" s="12" t="n"/>
      <c r="G55" s="12" t="inlineStr">
        <is>
          <t>Barcelona</t>
        </is>
      </c>
      <c r="H55" s="12" t="inlineStr">
        <is>
          <t>BCN0088</t>
        </is>
      </c>
    </row>
    <row r="56">
      <c r="A56" s="9" t="inlineStr">
        <is>
          <t>Església de Sant Joan Bosco</t>
        </is>
      </c>
      <c r="B56" s="9" t="n"/>
      <c r="C56" s="11" t="n"/>
      <c r="D56" s="9" t="n"/>
      <c r="E56" s="9">
        <f>IF(AND(TRIM(C56)="",TRIM(D56)=""),"Sin horario · no sale en la web",IF(TRIM(C56)="",IF(TRIM(B56)="","Sin web · se muestra tu horario; puede cambiar, confírmalo","Solo tu horario · su web no se ha podido leer; puede cambiar, confírmalo"),IF(TRIM(D56)="",IF(F56="Web propia","Sin revisar · fiabilidad media","Sin revisar · no es de la web de la parroquia, confírmalo"),IF(LOWER(SUBSTITUTE(SUBSTITUTE(SUBSTITUTE(SUBSTITUTE(C56," ",""),CHAR(10),""),CHAR(13),""),"–","-"))=LOWER(SUBSTITUTE(SUBSTITUTE(SUBSTITUTE(SUBSTITUTE(D56," ",""),CHAR(10),""),CHAR(13),""),"–","-")),"Fiable · el horario leído y tu revisión coinciden",IF(F56="Web propia","No coinciden · se muestra el de la web; revisa web y horario","Revisado · se muestra tu horario (la fuente dice otra cosa)")))))</f>
        <v/>
      </c>
      <c r="F56" s="12" t="n"/>
      <c r="G56" s="12" t="inlineStr">
        <is>
          <t>Mataró</t>
        </is>
      </c>
      <c r="H56" s="12" t="inlineStr">
        <is>
          <t>BCN0403</t>
        </is>
      </c>
    </row>
    <row r="57">
      <c r="A57" s="9" t="inlineStr">
        <is>
          <t>Església de Sant Josep i Maria Auxiliadora (Salesianos)</t>
        </is>
      </c>
      <c r="B57" s="9" t="n"/>
      <c r="C57" s="11" t="n"/>
      <c r="D57" s="9" t="n"/>
      <c r="E57" s="9">
        <f>IF(AND(TRIM(C57)="",TRIM(D57)=""),"Sin horario · no sale en la web",IF(TRIM(C57)="",IF(TRIM(B57)="","Sin web · se muestra tu horario; puede cambiar, confírmalo","Solo tu horario · su web no se ha podido leer; puede cambiar, confírmalo"),IF(TRIM(D57)="",IF(F57="Web propia","Sin revisar · fiabilidad media","Sin revisar · no es de la web de la parroquia, confírmalo"),IF(LOWER(SUBSTITUTE(SUBSTITUTE(SUBSTITUTE(SUBSTITUTE(C57," ",""),CHAR(10),""),CHAR(13),""),"–","-"))=LOWER(SUBSTITUTE(SUBSTITUTE(SUBSTITUTE(SUBSTITUTE(D57," ",""),CHAR(10),""),CHAR(13),""),"–","-")),"Fiable · el horario leído y tu revisión coinciden",IF(F57="Web propia","No coinciden · se muestra el de la web; revisa web y horario","Revisado · se muestra tu horario (la fuente dice otra cosa)")))))</f>
        <v/>
      </c>
      <c r="F57" s="12" t="n"/>
      <c r="G57" s="12" t="inlineStr">
        <is>
          <t>Barcelona</t>
        </is>
      </c>
      <c r="H57" s="12" t="inlineStr">
        <is>
          <t>BCN0089</t>
        </is>
      </c>
    </row>
    <row r="58">
      <c r="A58" s="9" t="inlineStr">
        <is>
          <t>Església de Sant Llàtzer</t>
        </is>
      </c>
      <c r="B58" s="10" t="inlineStr">
        <is>
          <t>https://www.capellasantllatzer.cat</t>
        </is>
      </c>
      <c r="C58" s="11" t="inlineStr">
        <is>
          <t>Misas: Lun–Vie 10:00, 14:00; Mar 17:45</t>
        </is>
      </c>
      <c r="D58" s="9" t="n"/>
      <c r="E58" s="9">
        <f>IF(AND(TRIM(C58)="",TRIM(D58)=""),"Sin horario · no sale en la web",IF(TRIM(C58)="",IF(TRIM(B58)="","Sin web · se muestra tu horario; puede cambiar, confírmalo","Solo tu horario · su web no se ha podido leer; puede cambiar, confírmalo"),IF(TRIM(D58)="",IF(F58="Web propia","Sin revisar · fiabilidad media","Sin revisar · no es de la web de la parroquia, confírmalo"),IF(LOWER(SUBSTITUTE(SUBSTITUTE(SUBSTITUTE(SUBSTITUTE(C58," ",""),CHAR(10),""),CHAR(13),""),"–","-"))=LOWER(SUBSTITUTE(SUBSTITUTE(SUBSTITUTE(SUBSTITUTE(D58," ",""),CHAR(10),""),CHAR(13),""),"–","-")),"Fiable · el horario leído y tu revisión coinciden",IF(F58="Web propia","No coinciden · se muestra el de la web; revisa web y horario","Revisado · se muestra tu horario (la fuente dice otra cosa)")))))</f>
        <v/>
      </c>
      <c r="F58" s="12" t="inlineStr">
        <is>
          <t>Web propia</t>
        </is>
      </c>
      <c r="G58" s="12" t="inlineStr">
        <is>
          <t>Barcelona</t>
        </is>
      </c>
      <c r="H58" s="12" t="inlineStr">
        <is>
          <t>BCN0090</t>
        </is>
      </c>
    </row>
    <row r="59">
      <c r="A59" s="9" t="inlineStr">
        <is>
          <t>Església de Sant Lluís de Manresà</t>
        </is>
      </c>
      <c r="B59" s="9" t="n"/>
      <c r="C59" s="11" t="n"/>
      <c r="D59" s="9" t="n"/>
      <c r="E59" s="9">
        <f>IF(AND(TRIM(C59)="",TRIM(D59)=""),"Sin horario · no sale en la web",IF(TRIM(C59)="",IF(TRIM(B59)="","Sin web · se muestra tu horario; puede cambiar, confírmalo","Solo tu horario · su web no se ha podido leer; puede cambiar, confírmalo"),IF(TRIM(D59)="",IF(F59="Web propia","Sin revisar · fiabilidad media","Sin revisar · no es de la web de la parroquia, confírmalo"),IF(LOWER(SUBSTITUTE(SUBSTITUTE(SUBSTITUTE(SUBSTITUTE(C59," ",""),CHAR(10),""),CHAR(13),""),"–","-"))=LOWER(SUBSTITUTE(SUBSTITUTE(SUBSTITUTE(SUBSTITUTE(D59," ",""),CHAR(10),""),CHAR(13),""),"–","-")),"Fiable · el horario leído y tu revisión coinciden",IF(F59="Web propia","No coinciden · se muestra el de la web; revisa web y horario","Revisado · se muestra tu horario (la fuente dice otra cosa)")))))</f>
        <v/>
      </c>
      <c r="F59" s="12" t="n"/>
      <c r="G59" s="12" t="inlineStr">
        <is>
          <t>Badalona</t>
        </is>
      </c>
      <c r="H59" s="12" t="inlineStr">
        <is>
          <t>BCN0316</t>
        </is>
      </c>
    </row>
    <row r="60">
      <c r="A60" s="9" t="inlineStr">
        <is>
          <t>Església de Sant Pere</t>
        </is>
      </c>
      <c r="B60" s="10" t="inlineStr">
        <is>
          <t>https://parroquies3viles.com</t>
        </is>
      </c>
      <c r="C60" s="11" t="n"/>
      <c r="D60" s="9" t="n"/>
      <c r="E60" s="9">
        <f>IF(AND(TRIM(C60)="",TRIM(D60)=""),"Sin horario · no sale en la web",IF(TRIM(C60)="",IF(TRIM(B60)="","Sin web · se muestra tu horario; puede cambiar, confírmalo","Solo tu horario · su web no se ha podido leer; puede cambiar, confírmalo"),IF(TRIM(D60)="",IF(F60="Web propia","Sin revisar · fiabilidad media","Sin revisar · no es de la web de la parroquia, confírmalo"),IF(LOWER(SUBSTITUTE(SUBSTITUTE(SUBSTITUTE(SUBSTITUTE(C60," ",""),CHAR(10),""),CHAR(13),""),"–","-"))=LOWER(SUBSTITUTE(SUBSTITUTE(SUBSTITUTE(SUBSTITUTE(D60," ",""),CHAR(10),""),CHAR(13),""),"–","-")),"Fiable · el horario leído y tu revisión coinciden",IF(F60="Web propia","No coinciden · se muestra el de la web; revisa web y horario","Revisado · se muestra tu horario (la fuente dice otra cosa)")))))</f>
        <v/>
      </c>
      <c r="F60" s="12" t="n"/>
      <c r="G60" s="12" t="inlineStr">
        <is>
          <t>Sant Andreu de Llavaneres</t>
        </is>
      </c>
      <c r="H60" s="12" t="inlineStr">
        <is>
          <t>BCN0436</t>
        </is>
      </c>
    </row>
    <row r="61">
      <c r="A61" s="9" t="inlineStr">
        <is>
          <t>Església de Sant Sever</t>
        </is>
      </c>
      <c r="B61" s="10" t="inlineStr">
        <is>
          <t>http://www.catedralbcn.org/index.php?option=com_content&amp;amp;view=article&amp;amp;id=42&amp;amp;Itemid=91&amp;amp;lang=ca</t>
        </is>
      </c>
      <c r="C61" s="11" t="n"/>
      <c r="D61" s="9" t="n"/>
      <c r="E61" s="9">
        <f>IF(AND(TRIM(C61)="",TRIM(D61)=""),"Sin horario · no sale en la web",IF(TRIM(C61)="",IF(TRIM(B61)="","Sin web · se muestra tu horario; puede cambiar, confírmalo","Solo tu horario · su web no se ha podido leer; puede cambiar, confírmalo"),IF(TRIM(D61)="",IF(F61="Web propia","Sin revisar · fiabilidad media","Sin revisar · no es de la web de la parroquia, confírmalo"),IF(LOWER(SUBSTITUTE(SUBSTITUTE(SUBSTITUTE(SUBSTITUTE(C61," ",""),CHAR(10),""),CHAR(13),""),"–","-"))=LOWER(SUBSTITUTE(SUBSTITUTE(SUBSTITUTE(SUBSTITUTE(D61," ",""),CHAR(10),""),CHAR(13),""),"–","-")),"Fiable · el horario leído y tu revisión coinciden",IF(F61="Web propia","No coinciden · se muestra el de la web; revisa web y horario","Revisado · se muestra tu horario (la fuente dice otra cosa)")))))</f>
        <v/>
      </c>
      <c r="F61" s="12" t="n"/>
      <c r="G61" s="12" t="inlineStr">
        <is>
          <t>Barcelona</t>
        </is>
      </c>
      <c r="H61" s="12" t="inlineStr">
        <is>
          <t>BCN0091</t>
        </is>
      </c>
    </row>
    <row r="62">
      <c r="A62" s="9" t="inlineStr">
        <is>
          <t>Església de Sant Sever i Sant Vicenç de Paül</t>
        </is>
      </c>
      <c r="B62" s="9" t="n"/>
      <c r="C62" s="11" t="n"/>
      <c r="D62" s="9" t="n"/>
      <c r="E62" s="9">
        <f>IF(AND(TRIM(C62)="",TRIM(D62)=""),"Sin horario · no sale en la web",IF(TRIM(C62)="",IF(TRIM(B62)="","Sin web · se muestra tu horario; puede cambiar, confírmalo","Solo tu horario · su web no se ha podido leer; puede cambiar, confírmalo"),IF(TRIM(D62)="",IF(F62="Web propia","Sin revisar · fiabilidad media","Sin revisar · no es de la web de la parroquia, confírmalo"),IF(LOWER(SUBSTITUTE(SUBSTITUTE(SUBSTITUTE(SUBSTITUTE(C62," ",""),CHAR(10),""),CHAR(13),""),"–","-"))=LOWER(SUBSTITUTE(SUBSTITUTE(SUBSTITUTE(SUBSTITUTE(D62," ",""),CHAR(10),""),CHAR(13),""),"–","-")),"Fiable · el horario leído y tu revisión coinciden",IF(F62="Web propia","No coinciden · se muestra el de la web; revisa web y horario","Revisado · se muestra tu horario (la fuente dice otra cosa)")))))</f>
        <v/>
      </c>
      <c r="F62" s="12" t="n"/>
      <c r="G62" s="12" t="inlineStr">
        <is>
          <t>Barcelona</t>
        </is>
      </c>
      <c r="H62" s="12" t="inlineStr">
        <is>
          <t>BCN0092</t>
        </is>
      </c>
    </row>
    <row r="63">
      <c r="A63" s="9" t="inlineStr">
        <is>
          <t>Església de Santa Anna</t>
        </is>
      </c>
      <c r="B63" s="10" t="inlineStr">
        <is>
          <t>http://mataro.escolapia.cat</t>
        </is>
      </c>
      <c r="C63" s="11" t="n"/>
      <c r="D63" s="9" t="n"/>
      <c r="E63" s="9">
        <f>IF(AND(TRIM(C63)="",TRIM(D63)=""),"Sin horario · no sale en la web",IF(TRIM(C63)="",IF(TRIM(B63)="","Sin web · se muestra tu horario; puede cambiar, confírmalo","Solo tu horario · su web no se ha podido leer; puede cambiar, confírmalo"),IF(TRIM(D63)="",IF(F63="Web propia","Sin revisar · fiabilidad media","Sin revisar · no es de la web de la parroquia, confírmalo"),IF(LOWER(SUBSTITUTE(SUBSTITUTE(SUBSTITUTE(SUBSTITUTE(C63," ",""),CHAR(10),""),CHAR(13),""),"–","-"))=LOWER(SUBSTITUTE(SUBSTITUTE(SUBSTITUTE(SUBSTITUTE(D63," ",""),CHAR(10),""),CHAR(13),""),"–","-")),"Fiable · el horario leído y tu revisión coinciden",IF(F63="Web propia","No coinciden · se muestra el de la web; revisa web y horario","Revisado · se muestra tu horario (la fuente dice otra cosa)")))))</f>
        <v/>
      </c>
      <c r="F63" s="12" t="n"/>
      <c r="G63" s="12" t="inlineStr">
        <is>
          <t>Mataró</t>
        </is>
      </c>
      <c r="H63" s="12" t="inlineStr">
        <is>
          <t>BCN0404</t>
        </is>
      </c>
    </row>
    <row r="64">
      <c r="A64" s="9" t="inlineStr">
        <is>
          <t>Església de Santa Maria de Maricel</t>
        </is>
      </c>
      <c r="B64" s="9" t="n"/>
      <c r="C64" s="11" t="inlineStr">
        <is>
          <t>Misas: Vie 19:00; Sáb 21:00; Dom 13:00</t>
        </is>
      </c>
      <c r="D64" s="9" t="n"/>
      <c r="E64" s="9">
        <f>IF(AND(TRIM(C64)="",TRIM(D64)=""),"Sin horario · no sale en la web",IF(TRIM(C64)="",IF(TRIM(B64)="","Sin web · se muestra tu horario; puede cambiar, confírmalo","Solo tu horario · su web no se ha podido leer; puede cambiar, confírmalo"),IF(TRIM(D64)="",IF(F64="Web propia","Sin revisar · fiabilidad media","Sin revisar · no es de la web de la parroquia, confírmalo"),IF(LOWER(SUBSTITUTE(SUBSTITUTE(SUBSTITUTE(SUBSTITUTE(C64," ",""),CHAR(10),""),CHAR(13),""),"–","-"))=LOWER(SUBSTITUTE(SUBSTITUTE(SUBSTITUTE(SUBSTITUTE(D64," ",""),CHAR(10),""),CHAR(13),""),"–","-")),"Fiable · el horario leído y tu revisión coinciden",IF(F64="Web propia","No coinciden · se muestra el de la web; revisa web y horario","Revisado · se muestra tu horario (la fuente dice otra cosa)")))))</f>
        <v/>
      </c>
      <c r="F64" s="12" t="inlineStr">
        <is>
          <t>OpenStreetMap</t>
        </is>
      </c>
      <c r="G64" s="12" t="inlineStr">
        <is>
          <t>El Masnou</t>
        </is>
      </c>
      <c r="H64" s="12" t="inlineStr">
        <is>
          <t>BCN0363</t>
        </is>
      </c>
    </row>
    <row r="65">
      <c r="A65" s="9" t="inlineStr">
        <is>
          <t>Església de Santa Maria de Montalegre</t>
        </is>
      </c>
      <c r="B65" s="10" t="inlineStr">
        <is>
          <t>https://www.montalegre.org/es/horarios/misas/</t>
        </is>
      </c>
      <c r="C65" s="11" t="inlineStr">
        <is>
          <t>Misas: Lun–Sáb 10:00, 12:00, 18:00, 19:00, 19:30, 20:00; Dom y festivos 11:00, 12:00, 18:00, 19:00; festivos 11:00, 12:00, 18:00, 19:00</t>
        </is>
      </c>
      <c r="D65" s="9" t="n"/>
      <c r="E65" s="9">
        <f>IF(AND(TRIM(C65)="",TRIM(D65)=""),"Sin horario · no sale en la web",IF(TRIM(C65)="",IF(TRIM(B65)="","Sin web · se muestra tu horario; puede cambiar, confírmalo","Solo tu horario · su web no se ha podido leer; puede cambiar, confírmalo"),IF(TRIM(D65)="",IF(F65="Web propia","Sin revisar · fiabilidad media","Sin revisar · no es de la web de la parroquia, confírmalo"),IF(LOWER(SUBSTITUTE(SUBSTITUTE(SUBSTITUTE(SUBSTITUTE(C65," ",""),CHAR(10),""),CHAR(13),""),"–","-"))=LOWER(SUBSTITUTE(SUBSTITUTE(SUBSTITUTE(SUBSTITUTE(D65," ",""),CHAR(10),""),CHAR(13),""),"–","-")),"Fiable · el horario leído y tu revisión coinciden",IF(F65="Web propia","No coinciden · se muestra el de la web; revisa web y horario","Revisado · se muestra tu horario (la fuente dice otra cosa)")))))</f>
        <v/>
      </c>
      <c r="F65" s="12" t="inlineStr">
        <is>
          <t>Web propia</t>
        </is>
      </c>
      <c r="G65" s="12" t="inlineStr">
        <is>
          <t>Barcelona</t>
        </is>
      </c>
      <c r="H65" s="12" t="inlineStr">
        <is>
          <t>BCN0093</t>
        </is>
      </c>
    </row>
    <row r="66">
      <c r="A66" s="9" t="inlineStr">
        <is>
          <t>Església de Santa Maria de Vallvidrera</t>
        </is>
      </c>
      <c r="B66" s="9" t="n"/>
      <c r="C66" s="11" t="n"/>
      <c r="D66" s="9" t="n"/>
      <c r="E66" s="9">
        <f>IF(AND(TRIM(C66)="",TRIM(D66)=""),"Sin horario · no sale en la web",IF(TRIM(C66)="",IF(TRIM(B66)="","Sin web · se muestra tu horario; puede cambiar, confírmalo","Solo tu horario · su web no se ha podido leer; puede cambiar, confírmalo"),IF(TRIM(D66)="",IF(F66="Web propia","Sin revisar · fiabilidad media","Sin revisar · no es de la web de la parroquia, confírmalo"),IF(LOWER(SUBSTITUTE(SUBSTITUTE(SUBSTITUTE(SUBSTITUTE(C66," ",""),CHAR(10),""),CHAR(13),""),"–","-"))=LOWER(SUBSTITUTE(SUBSTITUTE(SUBSTITUTE(SUBSTITUTE(D66," ",""),CHAR(10),""),CHAR(13),""),"–","-")),"Fiable · el horario leído y tu revisión coinciden",IF(F66="Web propia","No coinciden · se muestra el de la web; revisa web y horario","Revisado · se muestra tu horario (la fuente dice otra cosa)")))))</f>
        <v/>
      </c>
      <c r="F66" s="12" t="n"/>
      <c r="G66" s="12" t="inlineStr">
        <is>
          <t>Barcelona</t>
        </is>
      </c>
      <c r="H66" s="12" t="inlineStr">
        <is>
          <t>BCN0094</t>
        </is>
      </c>
    </row>
    <row r="67">
      <c r="A67" s="9" t="inlineStr">
        <is>
          <t>Església de Santa Maria del Pla del Vent</t>
        </is>
      </c>
      <c r="B67" s="9" t="n"/>
      <c r="C67" s="11" t="n"/>
      <c r="D67" s="9" t="n"/>
      <c r="E67" s="9">
        <f>IF(AND(TRIM(C67)="",TRIM(D67)=""),"Sin horario · no sale en la web",IF(TRIM(C67)="",IF(TRIM(B67)="","Sin web · se muestra tu horario; puede cambiar, confírmalo","Solo tu horario · su web no se ha podido leer; puede cambiar, confírmalo"),IF(TRIM(D67)="",IF(F67="Web propia","Sin revisar · fiabilidad media","Sin revisar · no es de la web de la parroquia, confírmalo"),IF(LOWER(SUBSTITUTE(SUBSTITUTE(SUBSTITUTE(SUBSTITUTE(C67," ",""),CHAR(10),""),CHAR(13),""),"–","-"))=LOWER(SUBSTITUTE(SUBSTITUTE(SUBSTITUTE(SUBSTITUTE(D67," ",""),CHAR(10),""),CHAR(13),""),"–","-")),"Fiable · el horario leído y tu revisión coinciden",IF(F67="Web propia","No coinciden · se muestra el de la web; revisa web y horario","Revisado · se muestra tu horario (la fuente dice otra cosa)")))))</f>
        <v/>
      </c>
      <c r="F67" s="12" t="n"/>
      <c r="G67" s="12" t="inlineStr">
        <is>
          <t>Sant Joan Despí</t>
        </is>
      </c>
      <c r="H67" s="12" t="inlineStr">
        <is>
          <t>BCN0440</t>
        </is>
      </c>
    </row>
    <row r="68">
      <c r="A68" s="9" t="inlineStr">
        <is>
          <t>Església de Santa Sílvia (Riera)</t>
        </is>
      </c>
      <c r="B68" s="9" t="n"/>
      <c r="C68" s="11" t="n"/>
      <c r="D68" s="9" t="n"/>
      <c r="E68" s="9">
        <f>IF(AND(TRIM(C68)="",TRIM(D68)=""),"Sin horario · no sale en la web",IF(TRIM(C68)="",IF(TRIM(B68)="","Sin web · se muestra tu horario; puede cambiar, confírmalo","Solo tu horario · su web no se ha podido leer; puede cambiar, confírmalo"),IF(TRIM(D68)="",IF(F68="Web propia","Sin revisar · fiabilidad media","Sin revisar · no es de la web de la parroquia, confírmalo"),IF(LOWER(SUBSTITUTE(SUBSTITUTE(SUBSTITUTE(SUBSTITUTE(C68," ",""),CHAR(10),""),CHAR(13),""),"–","-"))=LOWER(SUBSTITUTE(SUBSTITUTE(SUBSTITUTE(SUBSTITUTE(D68," ",""),CHAR(10),""),CHAR(13),""),"–","-")),"Fiable · el horario leído y tu revisión coinciden",IF(F68="Web propia","No coinciden · se muestra el de la web; revisa web y horario","Revisado · se muestra tu horario (la fuente dice otra cosa)")))))</f>
        <v/>
      </c>
      <c r="F68" s="12" t="n"/>
      <c r="G68" s="12" t="inlineStr">
        <is>
          <t>Cornellà de Llobregat</t>
        </is>
      </c>
      <c r="H68" s="12" t="inlineStr">
        <is>
          <t>BCN0351</t>
        </is>
      </c>
    </row>
    <row r="69">
      <c r="A69" s="9" t="inlineStr">
        <is>
          <t>Església del Barri de Can Clos</t>
        </is>
      </c>
      <c r="B69" s="9" t="n"/>
      <c r="C69" s="11" t="n"/>
      <c r="D69" s="9" t="n"/>
      <c r="E69" s="9">
        <f>IF(AND(TRIM(C69)="",TRIM(D69)=""),"Sin horario · no sale en la web",IF(TRIM(C69)="",IF(TRIM(B69)="","Sin web · se muestra tu horario; puede cambiar, confírmalo","Solo tu horario · su web no se ha podido leer; puede cambiar, confírmalo"),IF(TRIM(D69)="",IF(F69="Web propia","Sin revisar · fiabilidad media","Sin revisar · no es de la web de la parroquia, confírmalo"),IF(LOWER(SUBSTITUTE(SUBSTITUTE(SUBSTITUTE(SUBSTITUTE(C69," ",""),CHAR(10),""),CHAR(13),""),"–","-"))=LOWER(SUBSTITUTE(SUBSTITUTE(SUBSTITUTE(SUBSTITUTE(D69," ",""),CHAR(10),""),CHAR(13),""),"–","-")),"Fiable · el horario leído y tu revisión coinciden",IF(F69="Web propia","No coinciden · se muestra el de la web; revisa web y horario","Revisado · se muestra tu horario (la fuente dice otra cosa)")))))</f>
        <v/>
      </c>
      <c r="F69" s="12" t="n"/>
      <c r="G69" s="12" t="inlineStr">
        <is>
          <t>Barcelona</t>
        </is>
      </c>
      <c r="H69" s="12" t="inlineStr">
        <is>
          <t>BCN0095</t>
        </is>
      </c>
    </row>
    <row r="70">
      <c r="A70" s="9" t="inlineStr">
        <is>
          <t>Església del Carme</t>
        </is>
      </c>
      <c r="B70" s="10" t="inlineStr">
        <is>
          <t>https://parroquies3viles.com</t>
        </is>
      </c>
      <c r="C70" s="11" t="n"/>
      <c r="D70" s="9" t="n"/>
      <c r="E70" s="9">
        <f>IF(AND(TRIM(C70)="",TRIM(D70)=""),"Sin horario · no sale en la web",IF(TRIM(C70)="",IF(TRIM(B70)="","Sin web · se muestra tu horario; puede cambiar, confírmalo","Solo tu horario · su web no se ha podido leer; puede cambiar, confírmalo"),IF(TRIM(D70)="",IF(F70="Web propia","Sin revisar · fiabilidad media","Sin revisar · no es de la web de la parroquia, confírmalo"),IF(LOWER(SUBSTITUTE(SUBSTITUTE(SUBSTITUTE(SUBSTITUTE(C70," ",""),CHAR(10),""),CHAR(13),""),"–","-"))=LOWER(SUBSTITUTE(SUBSTITUTE(SUBSTITUTE(SUBSTITUTE(D70," ",""),CHAR(10),""),CHAR(13),""),"–","-")),"Fiable · el horario leído y tu revisión coinciden",IF(F70="Web propia","No coinciden · se muestra el de la web; revisa web y horario","Revisado · se muestra tu horario (la fuente dice otra cosa)")))))</f>
        <v/>
      </c>
      <c r="F70" s="12" t="n"/>
      <c r="G70" s="12" t="inlineStr">
        <is>
          <t>Caldes d'Estrac</t>
        </is>
      </c>
      <c r="H70" s="12" t="inlineStr">
        <is>
          <t>BCN0346</t>
        </is>
      </c>
    </row>
    <row r="71">
      <c r="A71" s="9" t="inlineStr">
        <is>
          <t>Església del Col·legi de Valldemia (Maristes)</t>
        </is>
      </c>
      <c r="B71" s="9" t="n"/>
      <c r="C71" s="11" t="n"/>
      <c r="D71" s="9" t="n"/>
      <c r="E71" s="9">
        <f>IF(AND(TRIM(C71)="",TRIM(D71)=""),"Sin horario · no sale en la web",IF(TRIM(C71)="",IF(TRIM(B71)="","Sin web · se muestra tu horario; puede cambiar, confírmalo","Solo tu horario · su web no se ha podido leer; puede cambiar, confírmalo"),IF(TRIM(D71)="",IF(F71="Web propia","Sin revisar · fiabilidad media","Sin revisar · no es de la web de la parroquia, confírmalo"),IF(LOWER(SUBSTITUTE(SUBSTITUTE(SUBSTITUTE(SUBSTITUTE(C71," ",""),CHAR(10),""),CHAR(13),""),"–","-"))=LOWER(SUBSTITUTE(SUBSTITUTE(SUBSTITUTE(SUBSTITUTE(D71," ",""),CHAR(10),""),CHAR(13),""),"–","-")),"Fiable · el horario leído y tu revisión coinciden",IF(F71="Web propia","No coinciden · se muestra el de la web; revisa web y horario","Revisado · se muestra tu horario (la fuente dice otra cosa)")))))</f>
        <v/>
      </c>
      <c r="F71" s="12" t="n"/>
      <c r="G71" s="12" t="inlineStr">
        <is>
          <t>Mataró</t>
        </is>
      </c>
      <c r="H71" s="12" t="inlineStr">
        <is>
          <t>BCN0405</t>
        </is>
      </c>
    </row>
    <row r="72">
      <c r="A72" s="9" t="inlineStr">
        <is>
          <t>Església del Sagrat Cor</t>
        </is>
      </c>
      <c r="B72" s="9" t="n"/>
      <c r="C72" s="11" t="n"/>
      <c r="D72" s="9" t="n"/>
      <c r="E72" s="9">
        <f>IF(AND(TRIM(C72)="",TRIM(D72)=""),"Sin horario · no sale en la web",IF(TRIM(C72)="",IF(TRIM(B72)="","Sin web · se muestra tu horario; puede cambiar, confírmalo","Solo tu horario · su web no se ha podido leer; puede cambiar, confírmalo"),IF(TRIM(D72)="",IF(F72="Web propia","Sin revisar · fiabilidad media","Sin revisar · no es de la web de la parroquia, confírmalo"),IF(LOWER(SUBSTITUTE(SUBSTITUTE(SUBSTITUTE(SUBSTITUTE(C72," ",""),CHAR(10),""),CHAR(13),""),"–","-"))=LOWER(SUBSTITUTE(SUBSTITUTE(SUBSTITUTE(SUBSTITUTE(D72," ",""),CHAR(10),""),CHAR(13),""),"–","-")),"Fiable · el horario leído y tu revisión coinciden",IF(F72="Web propia","No coinciden · se muestra el de la web; revisa web y horario","Revisado · se muestra tu horario (la fuente dice otra cosa)")))))</f>
        <v/>
      </c>
      <c r="F72" s="12" t="n"/>
      <c r="G72" s="12" t="inlineStr">
        <is>
          <t>Mataró</t>
        </is>
      </c>
      <c r="H72" s="12" t="inlineStr">
        <is>
          <t>BCN0406</t>
        </is>
      </c>
    </row>
    <row r="73">
      <c r="A73" s="9" t="inlineStr">
        <is>
          <t>Església del Sagrat Cor (Scala Dei)</t>
        </is>
      </c>
      <c r="B73" s="9" t="n"/>
      <c r="C73" s="11" t="n"/>
      <c r="D73" s="9" t="n"/>
      <c r="E73" s="9">
        <f>IF(AND(TRIM(C73)="",TRIM(D73)=""),"Sin horario · no sale en la web",IF(TRIM(C73)="",IF(TRIM(B73)="","Sin web · se muestra tu horario; puede cambiar, confírmalo","Solo tu horario · su web no se ha podido leer; puede cambiar, confírmalo"),IF(TRIM(D73)="",IF(F73="Web propia","Sin revisar · fiabilidad media","Sin revisar · no es de la web de la parroquia, confírmalo"),IF(LOWER(SUBSTITUTE(SUBSTITUTE(SUBSTITUTE(SUBSTITUTE(C73," ",""),CHAR(10),""),CHAR(13),""),"–","-"))=LOWER(SUBSTITUTE(SUBSTITUTE(SUBSTITUTE(SUBSTITUTE(D73," ",""),CHAR(10),""),CHAR(13),""),"–","-")),"Fiable · el horario leído y tu revisión coinciden",IF(F73="Web propia","No coinciden · se muestra el de la web; revisa web y horario","Revisado · se muestra tu horario (la fuente dice otra cosa)")))))</f>
        <v/>
      </c>
      <c r="F73" s="12" t="n"/>
      <c r="G73" s="12" t="inlineStr">
        <is>
          <t>Barcelona</t>
        </is>
      </c>
      <c r="H73" s="12" t="inlineStr">
        <is>
          <t>BCN0096</t>
        </is>
      </c>
    </row>
    <row r="74">
      <c r="A74" s="9" t="inlineStr">
        <is>
          <t>Església del Sagrat Cor de Jesús (Jesuites)</t>
        </is>
      </c>
      <c r="B74" s="10" t="inlineStr">
        <is>
          <t>https://jesuites.net/es/agenda-esglesies</t>
        </is>
      </c>
      <c r="C74" s="11" t="inlineStr">
        <is>
          <t>Misas: Lun 21:00; Mié 19:00; Jue 20:30; Vie 19:00; Dom 19:00
Adoración: Sáb 17:30; Dom 19:00</t>
        </is>
      </c>
      <c r="D74" s="9" t="n"/>
      <c r="E74" s="9">
        <f>IF(AND(TRIM(C74)="",TRIM(D74)=""),"Sin horario · no sale en la web",IF(TRIM(C74)="",IF(TRIM(B74)="","Sin web · se muestra tu horario; puede cambiar, confírmalo","Solo tu horario · su web no se ha podido leer; puede cambiar, confírmalo"),IF(TRIM(D74)="",IF(F74="Web propia","Sin revisar · fiabilidad media","Sin revisar · no es de la web de la parroquia, confírmalo"),IF(LOWER(SUBSTITUTE(SUBSTITUTE(SUBSTITUTE(SUBSTITUTE(C74," ",""),CHAR(10),""),CHAR(13),""),"–","-"))=LOWER(SUBSTITUTE(SUBSTITUTE(SUBSTITUTE(SUBSTITUTE(D74," ",""),CHAR(10),""),CHAR(13),""),"–","-")),"Fiable · el horario leído y tu revisión coinciden",IF(F74="Web propia","No coinciden · se muestra el de la web; revisa web y horario","Revisado · se muestra tu horario (la fuente dice otra cosa)")))))</f>
        <v/>
      </c>
      <c r="F74" s="12" t="inlineStr">
        <is>
          <t>Web propia</t>
        </is>
      </c>
      <c r="G74" s="12" t="inlineStr">
        <is>
          <t>Barcelona</t>
        </is>
      </c>
      <c r="H74" s="12" t="inlineStr">
        <is>
          <t>BCN0097</t>
        </is>
      </c>
    </row>
    <row r="75">
      <c r="A75" s="9" t="inlineStr">
        <is>
          <t>Església dels Germans Missioners de malalts pobres</t>
        </is>
      </c>
      <c r="B75" s="9" t="n"/>
      <c r="C75" s="11" t="n"/>
      <c r="D75" s="9" t="n"/>
      <c r="E75" s="9">
        <f>IF(AND(TRIM(C75)="",TRIM(D75)=""),"Sin horario · no sale en la web",IF(TRIM(C75)="",IF(TRIM(B75)="","Sin web · se muestra tu horario; puede cambiar, confírmalo","Solo tu horario · su web no se ha podido leer; puede cambiar, confírmalo"),IF(TRIM(D75)="",IF(F75="Web propia","Sin revisar · fiabilidad media","Sin revisar · no es de la web de la parroquia, confírmalo"),IF(LOWER(SUBSTITUTE(SUBSTITUTE(SUBSTITUTE(SUBSTITUTE(C75," ",""),CHAR(10),""),CHAR(13),""),"–","-"))=LOWER(SUBSTITUTE(SUBSTITUTE(SUBSTITUTE(SUBSTITUTE(D75," ",""),CHAR(10),""),CHAR(13),""),"–","-")),"Fiable · el horario leído y tu revisión coinciden",IF(F75="Web propia","No coinciden · se muestra el de la web; revisa web y horario","Revisado · se muestra tu horario (la fuente dice otra cosa)")))))</f>
        <v/>
      </c>
      <c r="F75" s="12" t="n"/>
      <c r="G75" s="12" t="inlineStr">
        <is>
          <t>Barcelona</t>
        </is>
      </c>
      <c r="H75" s="12" t="inlineStr">
        <is>
          <t>BCN0098</t>
        </is>
      </c>
    </row>
    <row r="76">
      <c r="A76" s="9" t="inlineStr">
        <is>
          <t>Església dels Pares Camils</t>
        </is>
      </c>
      <c r="B76" s="10" t="inlineStr">
        <is>
          <t>https://www.camilos.es</t>
        </is>
      </c>
      <c r="C76" s="11" t="n"/>
      <c r="D76" s="9" t="n"/>
      <c r="E76" s="9">
        <f>IF(AND(TRIM(C76)="",TRIM(D76)=""),"Sin horario · no sale en la web",IF(TRIM(C76)="",IF(TRIM(B76)="","Sin web · se muestra tu horario; puede cambiar, confírmalo","Solo tu horario · su web no se ha podido leer; puede cambiar, confírmalo"),IF(TRIM(D76)="",IF(F76="Web propia","Sin revisar · fiabilidad media","Sin revisar · no es de la web de la parroquia, confírmalo"),IF(LOWER(SUBSTITUTE(SUBSTITUTE(SUBSTITUTE(SUBSTITUTE(C76," ",""),CHAR(10),""),CHAR(13),""),"–","-"))=LOWER(SUBSTITUTE(SUBSTITUTE(SUBSTITUTE(SUBSTITUTE(D76," ",""),CHAR(10),""),CHAR(13),""),"–","-")),"Fiable · el horario leído y tu revisión coinciden",IF(F76="Web propia","No coinciden · se muestra el de la web; revisa web y horario","Revisado · se muestra tu horario (la fuente dice otra cosa)")))))</f>
        <v/>
      </c>
      <c r="F76" s="12" t="n"/>
      <c r="G76" s="12" t="inlineStr">
        <is>
          <t>Barcelona</t>
        </is>
      </c>
      <c r="H76" s="12" t="inlineStr">
        <is>
          <t>BCN0099</t>
        </is>
      </c>
    </row>
    <row r="77">
      <c r="A77" s="9" t="inlineStr">
        <is>
          <t>Església dels Pares Salesians</t>
        </is>
      </c>
      <c r="B77" s="9" t="n"/>
      <c r="C77" s="11" t="n"/>
      <c r="D77" s="9" t="n"/>
      <c r="E77" s="9">
        <f>IF(AND(TRIM(C77)="",TRIM(D77)=""),"Sin horario · no sale en la web",IF(TRIM(C77)="",IF(TRIM(B77)="","Sin web · se muestra tu horario; puede cambiar, confírmalo","Solo tu horario · su web no se ha podido leer; puede cambiar, confírmalo"),IF(TRIM(D77)="",IF(F77="Web propia","Sin revisar · fiabilidad media","Sin revisar · no es de la web de la parroquia, confírmalo"),IF(LOWER(SUBSTITUTE(SUBSTITUTE(SUBSTITUTE(SUBSTITUTE(C77," ",""),CHAR(10),""),CHAR(13),""),"–","-"))=LOWER(SUBSTITUTE(SUBSTITUTE(SUBSTITUTE(SUBSTITUTE(D77," ",""),CHAR(10),""),CHAR(13),""),"–","-")),"Fiable · el horario leído y tu revisión coinciden",IF(F77="Web propia","No coinciden · se muestra el de la web; revisa web y horario","Revisado · se muestra tu horario (la fuente dice otra cosa)")))))</f>
        <v/>
      </c>
      <c r="F77" s="12" t="n"/>
      <c r="G77" s="12" t="inlineStr">
        <is>
          <t>Mataró</t>
        </is>
      </c>
      <c r="H77" s="12" t="inlineStr">
        <is>
          <t>BCN0407</t>
        </is>
      </c>
    </row>
    <row r="78">
      <c r="A78" s="9" t="inlineStr">
        <is>
          <t>Església dels Sagrats Cors</t>
        </is>
      </c>
      <c r="B78" s="9" t="n"/>
      <c r="C78" s="11" t="n"/>
      <c r="D78" s="9" t="n"/>
      <c r="E78" s="9">
        <f>IF(AND(TRIM(C78)="",TRIM(D78)=""),"Sin horario · no sale en la web",IF(TRIM(C78)="",IF(TRIM(B78)="","Sin web · se muestra tu horario; puede cambiar, confírmalo","Solo tu horario · su web no se ha podido leer; puede cambiar, confírmalo"),IF(TRIM(D78)="",IF(F78="Web propia","Sin revisar · fiabilidad media","Sin revisar · no es de la web de la parroquia, confírmalo"),IF(LOWER(SUBSTITUTE(SUBSTITUTE(SUBSTITUTE(SUBSTITUTE(C78," ",""),CHAR(10),""),CHAR(13),""),"–","-"))=LOWER(SUBSTITUTE(SUBSTITUTE(SUBSTITUTE(SUBSTITUTE(D78," ",""),CHAR(10),""),CHAR(13),""),"–","-")),"Fiable · el horario leído y tu revisión coinciden",IF(F78="Web propia","No coinciden · se muestra el de la web; revisa web y horario","Revisado · se muestra tu horario (la fuente dice otra cosa)")))))</f>
        <v/>
      </c>
      <c r="F78" s="12" t="n"/>
      <c r="G78" s="12" t="inlineStr">
        <is>
          <t>Barcelona</t>
        </is>
      </c>
      <c r="H78" s="12" t="inlineStr">
        <is>
          <t>BCN0100</t>
        </is>
      </c>
    </row>
    <row r="79">
      <c r="A79" s="9" t="inlineStr">
        <is>
          <t>Església Vella de Sant Andreu</t>
        </is>
      </c>
      <c r="B79" s="10" t="inlineStr">
        <is>
          <t>https://parroquies3viles.com</t>
        </is>
      </c>
      <c r="C79" s="11" t="n"/>
      <c r="D79" s="9" t="n"/>
      <c r="E79" s="9">
        <f>IF(AND(TRIM(C79)="",TRIM(D79)=""),"Sin horario · no sale en la web",IF(TRIM(C79)="",IF(TRIM(B79)="","Sin web · se muestra tu horario; puede cambiar, confírmalo","Solo tu horario · su web no se ha podido leer; puede cambiar, confírmalo"),IF(TRIM(D79)="",IF(F79="Web propia","Sin revisar · fiabilidad media","Sin revisar · no es de la web de la parroquia, confírmalo"),IF(LOWER(SUBSTITUTE(SUBSTITUTE(SUBSTITUTE(SUBSTITUTE(C79," ",""),CHAR(10),""),CHAR(13),""),"–","-"))=LOWER(SUBSTITUTE(SUBSTITUTE(SUBSTITUTE(SUBSTITUTE(D79," ",""),CHAR(10),""),CHAR(13),""),"–","-")),"Fiable · el horario leído y tu revisión coinciden",IF(F79="Web propia","No coinciden · se muestra el de la web; revisa web y horario","Revisado · se muestra tu horario (la fuente dice otra cosa)")))))</f>
        <v/>
      </c>
      <c r="F79" s="12" t="n"/>
      <c r="G79" s="12" t="inlineStr">
        <is>
          <t>Sant Andreu de Llavaneres</t>
        </is>
      </c>
      <c r="H79" s="12" t="inlineStr">
        <is>
          <t>BCN0437</t>
        </is>
      </c>
    </row>
    <row r="80">
      <c r="A80" s="9" t="inlineStr">
        <is>
          <t>Franciscanas Misioneras de María</t>
        </is>
      </c>
      <c r="B80" s="9" t="n"/>
      <c r="C80" s="11" t="n"/>
      <c r="D80" s="9" t="n"/>
      <c r="E80" s="9">
        <f>IF(AND(TRIM(C80)="",TRIM(D80)=""),"Sin horario · no sale en la web",IF(TRIM(C80)="",IF(TRIM(B80)="","Sin web · se muestra tu horario; puede cambiar, confírmalo","Solo tu horario · su web no se ha podido leer; puede cambiar, confírmalo"),IF(TRIM(D80)="",IF(F80="Web propia","Sin revisar · fiabilidad media","Sin revisar · no es de la web de la parroquia, confírmalo"),IF(LOWER(SUBSTITUTE(SUBSTITUTE(SUBSTITUTE(SUBSTITUTE(C80," ",""),CHAR(10),""),CHAR(13),""),"–","-"))=LOWER(SUBSTITUTE(SUBSTITUTE(SUBSTITUTE(SUBSTITUTE(D80," ",""),CHAR(10),""),CHAR(13),""),"–","-")),"Fiable · el horario leído y tu revisión coinciden",IF(F80="Web propia","No coinciden · se muestra el de la web; revisa web y horario","Revisado · se muestra tu horario (la fuente dice otra cosa)")))))</f>
        <v/>
      </c>
      <c r="F80" s="12" t="n"/>
      <c r="G80" s="12" t="inlineStr">
        <is>
          <t>Barcelona</t>
        </is>
      </c>
      <c r="H80" s="12" t="inlineStr">
        <is>
          <t>BCN0103</t>
        </is>
      </c>
    </row>
    <row r="81">
      <c r="A81" s="9" t="inlineStr">
        <is>
          <t>Fraternidad de la Comunidad del Cordero</t>
        </is>
      </c>
      <c r="B81" s="10" t="inlineStr">
        <is>
          <t>https://comunidaddelcordero.org/fraternidades/hermanitas-del-cordero</t>
        </is>
      </c>
      <c r="C81" s="11" t="n"/>
      <c r="D81" s="9" t="n"/>
      <c r="E81" s="9">
        <f>IF(AND(TRIM(C81)="",TRIM(D81)=""),"Sin horario · no sale en la web",IF(TRIM(C81)="",IF(TRIM(B81)="","Sin web · se muestra tu horario; puede cambiar, confírmalo","Solo tu horario · su web no se ha podido leer; puede cambiar, confírmalo"),IF(TRIM(D81)="",IF(F81="Web propia","Sin revisar · fiabilidad media","Sin revisar · no es de la web de la parroquia, confírmalo"),IF(LOWER(SUBSTITUTE(SUBSTITUTE(SUBSTITUTE(SUBSTITUTE(C81," ",""),CHAR(10),""),CHAR(13),""),"–","-"))=LOWER(SUBSTITUTE(SUBSTITUTE(SUBSTITUTE(SUBSTITUTE(D81," ",""),CHAR(10),""),CHAR(13),""),"–","-")),"Fiable · el horario leído y tu revisión coinciden",IF(F81="Web propia","No coinciden · se muestra el de la web; revisa web y horario","Revisado · se muestra tu horario (la fuente dice otra cosa)")))))</f>
        <v/>
      </c>
      <c r="F81" s="12" t="n"/>
      <c r="G81" s="12" t="inlineStr">
        <is>
          <t>Barcelona</t>
        </is>
      </c>
      <c r="H81" s="12" t="inlineStr">
        <is>
          <t>BCN0104</t>
        </is>
      </c>
    </row>
    <row r="82">
      <c r="A82" s="9" t="inlineStr">
        <is>
          <t>Germanetes dels Pobres</t>
        </is>
      </c>
      <c r="B82" s="9" t="n"/>
      <c r="C82" s="11" t="n"/>
      <c r="D82" s="9" t="n"/>
      <c r="E82" s="9">
        <f>IF(AND(TRIM(C82)="",TRIM(D82)=""),"Sin horario · no sale en la web",IF(TRIM(C82)="",IF(TRIM(B82)="","Sin web · se muestra tu horario; puede cambiar, confírmalo","Solo tu horario · su web no se ha podido leer; puede cambiar, confírmalo"),IF(TRIM(D82)="",IF(F82="Web propia","Sin revisar · fiabilidad media","Sin revisar · no es de la web de la parroquia, confírmalo"),IF(LOWER(SUBSTITUTE(SUBSTITUTE(SUBSTITUTE(SUBSTITUTE(C82," ",""),CHAR(10),""),CHAR(13),""),"–","-"))=LOWER(SUBSTITUTE(SUBSTITUTE(SUBSTITUTE(SUBSTITUTE(D82," ",""),CHAR(10),""),CHAR(13),""),"–","-")),"Fiable · el horario leído y tu revisión coinciden",IF(F82="Web propia","No coinciden · se muestra el de la web; revisa web y horario","Revisado · se muestra tu horario (la fuente dice otra cosa)")))))</f>
        <v/>
      </c>
      <c r="F82" s="12" t="n"/>
      <c r="G82" s="12" t="inlineStr">
        <is>
          <t>Barcelona</t>
        </is>
      </c>
      <c r="H82" s="12" t="inlineStr">
        <is>
          <t>BCN0105</t>
        </is>
      </c>
    </row>
    <row r="83">
      <c r="A83" s="9" t="inlineStr">
        <is>
          <t>Hermanas de Jesús Paciente</t>
        </is>
      </c>
      <c r="B83" s="10" t="inlineStr">
        <is>
          <t>https://hhjesuspaciente.fortunecity.ws</t>
        </is>
      </c>
      <c r="C83" s="11" t="n"/>
      <c r="D83" s="9" t="n"/>
      <c r="E83" s="9">
        <f>IF(AND(TRIM(C83)="",TRIM(D83)=""),"Sin horario · no sale en la web",IF(TRIM(C83)="",IF(TRIM(B83)="","Sin web · se muestra tu horario; puede cambiar, confírmalo","Solo tu horario · su web no se ha podido leer; puede cambiar, confírmalo"),IF(TRIM(D83)="",IF(F83="Web propia","Sin revisar · fiabilidad media","Sin revisar · no es de la web de la parroquia, confírmalo"),IF(LOWER(SUBSTITUTE(SUBSTITUTE(SUBSTITUTE(SUBSTITUTE(C83," ",""),CHAR(10),""),CHAR(13),""),"–","-"))=LOWER(SUBSTITUTE(SUBSTITUTE(SUBSTITUTE(SUBSTITUTE(D83," ",""),CHAR(10),""),CHAR(13),""),"–","-")),"Fiable · el horario leído y tu revisión coinciden",IF(F83="Web propia","No coinciden · se muestra el de la web; revisa web y horario","Revisado · se muestra tu horario (la fuente dice otra cosa)")))))</f>
        <v/>
      </c>
      <c r="F83" s="12" t="n"/>
      <c r="G83" s="12" t="inlineStr">
        <is>
          <t>Barcelona</t>
        </is>
      </c>
      <c r="H83" s="12" t="inlineStr">
        <is>
          <t>BCN0107</t>
        </is>
      </c>
    </row>
    <row r="84">
      <c r="A84" s="9" t="inlineStr">
        <is>
          <t>IESE Business School Barcelona (Campus Norte)</t>
        </is>
      </c>
      <c r="B84" s="10" t="inlineStr">
        <is>
          <t>http://www.iese.edu/es/IESE/Chaplaincy/Chaplaincy.asp</t>
        </is>
      </c>
      <c r="C84" s="11" t="n"/>
      <c r="D84" s="9" t="n"/>
      <c r="E84" s="9">
        <f>IF(AND(TRIM(C84)="",TRIM(D84)=""),"Sin horario · no sale en la web",IF(TRIM(C84)="",IF(TRIM(B84)="","Sin web · se muestra tu horario; puede cambiar, confírmalo","Solo tu horario · su web no se ha podido leer; puede cambiar, confírmalo"),IF(TRIM(D84)="",IF(F84="Web propia","Sin revisar · fiabilidad media","Sin revisar · no es de la web de la parroquia, confírmalo"),IF(LOWER(SUBSTITUTE(SUBSTITUTE(SUBSTITUTE(SUBSTITUTE(C84," ",""),CHAR(10),""),CHAR(13),""),"–","-"))=LOWER(SUBSTITUTE(SUBSTITUTE(SUBSTITUTE(SUBSTITUTE(D84," ",""),CHAR(10),""),CHAR(13),""),"–","-")),"Fiable · el horario leído y tu revisión coinciden",IF(F84="Web propia","No coinciden · se muestra el de la web; revisa web y horario","Revisado · se muestra tu horario (la fuente dice otra cosa)")))))</f>
        <v/>
      </c>
      <c r="F84" s="12" t="n"/>
      <c r="G84" s="12" t="inlineStr">
        <is>
          <t>Barcelona</t>
        </is>
      </c>
      <c r="H84" s="12" t="inlineStr">
        <is>
          <t>BCN0121</t>
        </is>
      </c>
    </row>
    <row r="85">
      <c r="A85" s="9" t="inlineStr">
        <is>
          <t>IESE Business School Barcelona (Campus Sur)</t>
        </is>
      </c>
      <c r="B85" s="10" t="inlineStr">
        <is>
          <t>http://www.iese.edu/es/IESE/Chaplaincy/Chaplaincy.asp</t>
        </is>
      </c>
      <c r="C85" s="11" t="n"/>
      <c r="D85" s="9" t="n"/>
      <c r="E85" s="9">
        <f>IF(AND(TRIM(C85)="",TRIM(D85)=""),"Sin horario · no sale en la web",IF(TRIM(C85)="",IF(TRIM(B85)="","Sin web · se muestra tu horario; puede cambiar, confírmalo","Solo tu horario · su web no se ha podido leer; puede cambiar, confírmalo"),IF(TRIM(D85)="",IF(F85="Web propia","Sin revisar · fiabilidad media","Sin revisar · no es de la web de la parroquia, confírmalo"),IF(LOWER(SUBSTITUTE(SUBSTITUTE(SUBSTITUTE(SUBSTITUTE(C85," ",""),CHAR(10),""),CHAR(13),""),"–","-"))=LOWER(SUBSTITUTE(SUBSTITUTE(SUBSTITUTE(SUBSTITUTE(D85," ",""),CHAR(10),""),CHAR(13),""),"–","-")),"Fiable · el horario leído y tu revisión coinciden",IF(F85="Web propia","No coinciden · se muestra el de la web; revisa web y horario","Revisado · se muestra tu horario (la fuente dice otra cosa)")))))</f>
        <v/>
      </c>
      <c r="F85" s="12" t="n"/>
      <c r="G85" s="12" t="inlineStr">
        <is>
          <t>Barcelona</t>
        </is>
      </c>
      <c r="H85" s="12" t="inlineStr">
        <is>
          <t>BCN0122</t>
        </is>
      </c>
    </row>
    <row r="86">
      <c r="A86" s="9" t="inlineStr">
        <is>
          <t>Iglesia del Perpetuo Socorro (Redentoristas)</t>
        </is>
      </c>
      <c r="B86" s="10" t="inlineStr">
        <is>
          <t>https://perpetuosocorro.org/horarios/</t>
        </is>
      </c>
      <c r="C86" s="11" t="inlineStr">
        <is>
          <t>Misas: Cada día 9:00, 10:00, 12:00, 19:30; Dom y festivos 10:00, 12:00, 13:30, 19:00, 20:00
Confesiones: antes de misa</t>
        </is>
      </c>
      <c r="D86" s="9" t="n"/>
      <c r="E86" s="9">
        <f>IF(AND(TRIM(C86)="",TRIM(D86)=""),"Sin horario · no sale en la web",IF(TRIM(C86)="",IF(TRIM(B86)="","Sin web · se muestra tu horario; puede cambiar, confírmalo","Solo tu horario · su web no se ha podido leer; puede cambiar, confírmalo"),IF(TRIM(D86)="",IF(F86="Web propia","Sin revisar · fiabilidad media","Sin revisar · no es de la web de la parroquia, confírmalo"),IF(LOWER(SUBSTITUTE(SUBSTITUTE(SUBSTITUTE(SUBSTITUTE(C86," ",""),CHAR(10),""),CHAR(13),""),"–","-"))=LOWER(SUBSTITUTE(SUBSTITUTE(SUBSTITUTE(SUBSTITUTE(D86," ",""),CHAR(10),""),CHAR(13),""),"–","-")),"Fiable · el horario leído y tu revisión coinciden",IF(F86="Web propia","No coinciden · se muestra el de la web; revisa web y horario","Revisado · se muestra tu horario (la fuente dice otra cosa)")))))</f>
        <v/>
      </c>
      <c r="F86" s="12" t="inlineStr">
        <is>
          <t>Web propia</t>
        </is>
      </c>
      <c r="G86" s="12" t="inlineStr">
        <is>
          <t>Barcelona</t>
        </is>
      </c>
      <c r="H86" s="12" t="inlineStr">
        <is>
          <t>BCN0123</t>
        </is>
      </c>
    </row>
    <row r="87">
      <c r="A87" s="9" t="inlineStr">
        <is>
          <t>Iglesia del Santísimo Sacramento (Sede de ANFE)</t>
        </is>
      </c>
      <c r="B87" s="9" t="n"/>
      <c r="C87" s="11" t="n"/>
      <c r="D87" s="9" t="n"/>
      <c r="E87" s="9">
        <f>IF(AND(TRIM(C87)="",TRIM(D87)=""),"Sin horario · no sale en la web",IF(TRIM(C87)="",IF(TRIM(B87)="","Sin web · se muestra tu horario; puede cambiar, confírmalo","Solo tu horario · su web no se ha podido leer; puede cambiar, confírmalo"),IF(TRIM(D87)="",IF(F87="Web propia","Sin revisar · fiabilidad media","Sin revisar · no es de la web de la parroquia, confírmalo"),IF(LOWER(SUBSTITUTE(SUBSTITUTE(SUBSTITUTE(SUBSTITUTE(C87," ",""),CHAR(10),""),CHAR(13),""),"–","-"))=LOWER(SUBSTITUTE(SUBSTITUTE(SUBSTITUTE(SUBSTITUTE(D87," ",""),CHAR(10),""),CHAR(13),""),"–","-")),"Fiable · el horario leído y tu revisión coinciden",IF(F87="Web propia","No coinciden · se muestra el de la web; revisa web y horario","Revisado · se muestra tu horario (la fuente dice otra cosa)")))))</f>
        <v/>
      </c>
      <c r="F87" s="12" t="n"/>
      <c r="G87" s="12" t="inlineStr">
        <is>
          <t>Barcelona</t>
        </is>
      </c>
      <c r="H87" s="12" t="inlineStr">
        <is>
          <t>BCN0124</t>
        </is>
      </c>
    </row>
    <row r="88">
      <c r="A88" s="9" t="inlineStr">
        <is>
          <t>Institut del Desert de Sarrià</t>
        </is>
      </c>
      <c r="B88" s="10" t="inlineStr">
        <is>
          <t>https://residenciadesertsarria.com</t>
        </is>
      </c>
      <c r="C88" s="11" t="n"/>
      <c r="D88" s="9" t="n"/>
      <c r="E88" s="9">
        <f>IF(AND(TRIM(C88)="",TRIM(D88)=""),"Sin horario · no sale en la web",IF(TRIM(C88)="",IF(TRIM(B88)="","Sin web · se muestra tu horario; puede cambiar, confírmalo","Solo tu horario · su web no se ha podido leer; puede cambiar, confírmalo"),IF(TRIM(D88)="",IF(F88="Web propia","Sin revisar · fiabilidad media","Sin revisar · no es de la web de la parroquia, confírmalo"),IF(LOWER(SUBSTITUTE(SUBSTITUTE(SUBSTITUTE(SUBSTITUTE(C88," ",""),CHAR(10),""),CHAR(13),""),"–","-"))=LOWER(SUBSTITUTE(SUBSTITUTE(SUBSTITUTE(SUBSTITUTE(D88," ",""),CHAR(10),""),CHAR(13),""),"–","-")),"Fiable · el horario leído y tu revisión coinciden",IF(F88="Web propia","No coinciden · se muestra el de la web; revisa web y horario","Revisado · se muestra tu horario (la fuente dice otra cosa)")))))</f>
        <v/>
      </c>
      <c r="F88" s="12" t="n"/>
      <c r="G88" s="12" t="inlineStr">
        <is>
          <t>Barcelona</t>
        </is>
      </c>
      <c r="H88" s="12" t="inlineStr">
        <is>
          <t>BCN0127</t>
        </is>
      </c>
    </row>
    <row r="89">
      <c r="A89" s="9" t="inlineStr">
        <is>
          <t>La Nostra Llar Santa Anna</t>
        </is>
      </c>
      <c r="B89" s="10" t="inlineStr">
        <is>
          <t>http://llarsantaanna.net</t>
        </is>
      </c>
      <c r="C89" s="11" t="n"/>
      <c r="D89" s="9" t="n"/>
      <c r="E89" s="9">
        <f>IF(AND(TRIM(C89)="",TRIM(D89)=""),"Sin horario · no sale en la web",IF(TRIM(C89)="",IF(TRIM(B89)="","Sin web · se muestra tu horario; puede cambiar, confírmalo","Solo tu horario · su web no se ha podido leer; puede cambiar, confírmalo"),IF(TRIM(D89)="",IF(F89="Web propia","Sin revisar · fiabilidad media","Sin revisar · no es de la web de la parroquia, confírmalo"),IF(LOWER(SUBSTITUTE(SUBSTITUTE(SUBSTITUTE(SUBSTITUTE(C89," ",""),CHAR(10),""),CHAR(13),""),"–","-"))=LOWER(SUBSTITUTE(SUBSTITUTE(SUBSTITUTE(SUBSTITUTE(D89," ",""),CHAR(10),""),CHAR(13),""),"–","-")),"Fiable · el horario leído y tu revisión coinciden",IF(F89="Web propia","No coinciden · se muestra el de la web; revisa web y horario","Revisado · se muestra tu horario (la fuente dice otra cosa)")))))</f>
        <v/>
      </c>
      <c r="F89" s="12" t="n"/>
      <c r="G89" s="12" t="inlineStr">
        <is>
          <t>Argentona</t>
        </is>
      </c>
      <c r="H89" s="12" t="inlineStr">
        <is>
          <t>BCN0309</t>
        </is>
      </c>
    </row>
    <row r="90">
      <c r="A90" s="9" t="inlineStr">
        <is>
          <t>Llar Santa Rosalía</t>
        </is>
      </c>
      <c r="B90" s="10" t="inlineStr">
        <is>
          <t>http://www.somascos.org/espanol/espanol.htm</t>
        </is>
      </c>
      <c r="C90" s="11" t="n"/>
      <c r="D90" s="9" t="n"/>
      <c r="E90" s="9">
        <f>IF(AND(TRIM(C90)="",TRIM(D90)=""),"Sin horario · no sale en la web",IF(TRIM(C90)="",IF(TRIM(B90)="","Sin web · se muestra tu horario; puede cambiar, confírmalo","Solo tu horario · su web no se ha podido leer; puede cambiar, confírmalo"),IF(TRIM(D90)="",IF(F90="Web propia","Sin revisar · fiabilidad media","Sin revisar · no es de la web de la parroquia, confírmalo"),IF(LOWER(SUBSTITUTE(SUBSTITUTE(SUBSTITUTE(SUBSTITUTE(C90," ",""),CHAR(10),""),CHAR(13),""),"–","-"))=LOWER(SUBSTITUTE(SUBSTITUTE(SUBSTITUTE(SUBSTITUTE(D90," ",""),CHAR(10),""),CHAR(13),""),"–","-")),"Fiable · el horario leído y tu revisión coinciden",IF(F90="Web propia","No coinciden · se muestra el de la web; revisa web y horario","Revisado · se muestra tu horario (la fuente dice otra cosa)")))))</f>
        <v/>
      </c>
      <c r="F90" s="12" t="n"/>
      <c r="G90" s="12" t="inlineStr">
        <is>
          <t>Teià</t>
        </is>
      </c>
      <c r="H90" s="12" t="inlineStr">
        <is>
          <t>BCN0455</t>
        </is>
      </c>
    </row>
    <row r="91">
      <c r="A91" s="9" t="inlineStr">
        <is>
          <t>Llar Verge de Gràcia</t>
        </is>
      </c>
      <c r="B91" s="10" t="inlineStr">
        <is>
          <t>https://www.hijascaridadee.org/es/que-hacemos/comunidades-de-hermanas-mayores</t>
        </is>
      </c>
      <c r="C91" s="11" t="n"/>
      <c r="D91" s="9" t="n"/>
      <c r="E91" s="9">
        <f>IF(AND(TRIM(C91)="",TRIM(D91)=""),"Sin horario · no sale en la web",IF(TRIM(C91)="",IF(TRIM(B91)="","Sin web · se muestra tu horario; puede cambiar, confírmalo","Solo tu horario · su web no se ha podido leer; puede cambiar, confírmalo"),IF(TRIM(D91)="",IF(F91="Web propia","Sin revisar · fiabilidad media","Sin revisar · no es de la web de la parroquia, confírmalo"),IF(LOWER(SUBSTITUTE(SUBSTITUTE(SUBSTITUTE(SUBSTITUTE(C91," ",""),CHAR(10),""),CHAR(13),""),"–","-"))=LOWER(SUBSTITUTE(SUBSTITUTE(SUBSTITUTE(SUBSTITUTE(D91," ",""),CHAR(10),""),CHAR(13),""),"–","-")),"Fiable · el horario leído y tu revisión coinciden",IF(F91="Web propia","No coinciden · se muestra el de la web; revisa web y horario","Revisado · se muestra tu horario (la fuente dice otra cosa)")))))</f>
        <v/>
      </c>
      <c r="F91" s="12" t="n"/>
      <c r="G91" s="12" t="inlineStr">
        <is>
          <t>Barcelona</t>
        </is>
      </c>
      <c r="H91" s="12" t="inlineStr">
        <is>
          <t>BCN0128</t>
        </is>
      </c>
    </row>
    <row r="92">
      <c r="A92" s="9" t="inlineStr">
        <is>
          <t>Misioneras del Santísimo Sacramento y de María Inmaculada</t>
        </is>
      </c>
      <c r="B92" s="10" t="inlineStr">
        <is>
          <t>https://mariaemiliariquelme.com</t>
        </is>
      </c>
      <c r="C92" s="11" t="n"/>
      <c r="D92" s="9" t="n"/>
      <c r="E92" s="9">
        <f>IF(AND(TRIM(C92)="",TRIM(D92)=""),"Sin horario · no sale en la web",IF(TRIM(C92)="",IF(TRIM(B92)="","Sin web · se muestra tu horario; puede cambiar, confírmalo","Solo tu horario · su web no se ha podido leer; puede cambiar, confírmalo"),IF(TRIM(D92)="",IF(F92="Web propia","Sin revisar · fiabilidad media","Sin revisar · no es de la web de la parroquia, confírmalo"),IF(LOWER(SUBSTITUTE(SUBSTITUTE(SUBSTITUTE(SUBSTITUTE(C92," ",""),CHAR(10),""),CHAR(13),""),"–","-"))=LOWER(SUBSTITUTE(SUBSTITUTE(SUBSTITUTE(SUBSTITUTE(D92," ",""),CHAR(10),""),CHAR(13),""),"–","-")),"Fiable · el horario leído y tu revisión coinciden",IF(F92="Web propia","No coinciden · se muestra el de la web; revisa web y horario","Revisado · se muestra tu horario (la fuente dice otra cosa)")))))</f>
        <v/>
      </c>
      <c r="F92" s="12" t="n"/>
      <c r="G92" s="12" t="inlineStr">
        <is>
          <t>Barcelona</t>
        </is>
      </c>
      <c r="H92" s="12" t="inlineStr">
        <is>
          <t>BCN0149</t>
        </is>
      </c>
    </row>
    <row r="93">
      <c r="A93" s="9" t="inlineStr">
        <is>
          <t>Pares Trinitaris</t>
        </is>
      </c>
      <c r="B93" s="9" t="n"/>
      <c r="C93" s="11" t="n"/>
      <c r="D93" s="9" t="n"/>
      <c r="E93" s="9">
        <f>IF(AND(TRIM(C93)="",TRIM(D93)=""),"Sin horario · no sale en la web",IF(TRIM(C93)="",IF(TRIM(B93)="","Sin web · se muestra tu horario; puede cambiar, confírmalo","Solo tu horario · su web no se ha podido leer; puede cambiar, confírmalo"),IF(TRIM(D93)="",IF(F93="Web propia","Sin revisar · fiabilidad media","Sin revisar · no es de la web de la parroquia, confírmalo"),IF(LOWER(SUBSTITUTE(SUBSTITUTE(SUBSTITUTE(SUBSTITUTE(C93," ",""),CHAR(10),""),CHAR(13),""),"–","-"))=LOWER(SUBSTITUTE(SUBSTITUTE(SUBSTITUTE(SUBSTITUTE(D93," ",""),CHAR(10),""),CHAR(13),""),"–","-")),"Fiable · el horario leído y tu revisión coinciden",IF(F93="Web propia","No coinciden · se muestra el de la web; revisa web y horario","Revisado · se muestra tu horario (la fuente dice otra cosa)")))))</f>
        <v/>
      </c>
      <c r="F93" s="12" t="n"/>
      <c r="G93" s="12" t="inlineStr">
        <is>
          <t>Barcelona</t>
        </is>
      </c>
      <c r="H93" s="12" t="inlineStr">
        <is>
          <t>BCN0168</t>
        </is>
      </c>
    </row>
    <row r="94">
      <c r="A94" s="9" t="inlineStr">
        <is>
          <t>Patronat d'Obreres (Llar Marillac)</t>
        </is>
      </c>
      <c r="B94" s="9" t="n"/>
      <c r="C94" s="11" t="n"/>
      <c r="D94" s="9" t="n"/>
      <c r="E94" s="9">
        <f>IF(AND(TRIM(C94)="",TRIM(D94)=""),"Sin horario · no sale en la web",IF(TRIM(C94)="",IF(TRIM(B94)="","Sin web · se muestra tu horario; puede cambiar, confírmalo","Solo tu horario · su web no se ha podido leer; puede cambiar, confírmalo"),IF(TRIM(D94)="",IF(F94="Web propia","Sin revisar · fiabilidad media","Sin revisar · no es de la web de la parroquia, confírmalo"),IF(LOWER(SUBSTITUTE(SUBSTITUTE(SUBSTITUTE(SUBSTITUTE(C94," ",""),CHAR(10),""),CHAR(13),""),"–","-"))=LOWER(SUBSTITUTE(SUBSTITUTE(SUBSTITUTE(SUBSTITUTE(D94," ",""),CHAR(10),""),CHAR(13),""),"–","-")),"Fiable · el horario leído y tu revisión coinciden",IF(F94="Web propia","No coinciden · se muestra el de la web; revisa web y horario","Revisado · se muestra tu horario (la fuente dice otra cosa)")))))</f>
        <v/>
      </c>
      <c r="F94" s="12" t="n"/>
      <c r="G94" s="12" t="inlineStr">
        <is>
          <t>Barcelona</t>
        </is>
      </c>
      <c r="H94" s="12" t="inlineStr">
        <is>
          <t>BCN0176</t>
        </is>
      </c>
    </row>
    <row r="95">
      <c r="A95" s="9" t="inlineStr">
        <is>
          <t>Refugi d'Obreres</t>
        </is>
      </c>
      <c r="B95" s="9" t="n"/>
      <c r="C95" s="11" t="n"/>
      <c r="D95" s="9" t="n"/>
      <c r="E95" s="9">
        <f>IF(AND(TRIM(C95)="",TRIM(D95)=""),"Sin horario · no sale en la web",IF(TRIM(C95)="",IF(TRIM(B95)="","Sin web · se muestra tu horario; puede cambiar, confírmalo","Solo tu horario · su web no se ha podido leer; puede cambiar, confírmalo"),IF(TRIM(D95)="",IF(F95="Web propia","Sin revisar · fiabilidad media","Sin revisar · no es de la web de la parroquia, confírmalo"),IF(LOWER(SUBSTITUTE(SUBSTITUTE(SUBSTITUTE(SUBSTITUTE(C95," ",""),CHAR(10),""),CHAR(13),""),"–","-"))=LOWER(SUBSTITUTE(SUBSTITUTE(SUBSTITUTE(SUBSTITUTE(D95," ",""),CHAR(10),""),CHAR(13),""),"–","-")),"Fiable · el horario leído y tu revisión coinciden",IF(F95="Web propia","No coinciden · se muestra el de la web; revisa web y horario","Revisado · se muestra tu horario (la fuente dice otra cosa)")))))</f>
        <v/>
      </c>
      <c r="F95" s="12" t="n"/>
      <c r="G95" s="12" t="inlineStr">
        <is>
          <t>Barcelona</t>
        </is>
      </c>
      <c r="H95" s="12" t="inlineStr">
        <is>
          <t>BCN0178</t>
        </is>
      </c>
    </row>
    <row r="96">
      <c r="A96" s="9" t="inlineStr">
        <is>
          <t>Religioses Darderes</t>
        </is>
      </c>
      <c r="B96" s="9" t="n"/>
      <c r="C96" s="11" t="n"/>
      <c r="D96" s="9" t="n"/>
      <c r="E96" s="9">
        <f>IF(AND(TRIM(C96)="",TRIM(D96)=""),"Sin horario · no sale en la web",IF(TRIM(C96)="",IF(TRIM(B96)="","Sin web · se muestra tu horario; puede cambiar, confírmalo","Solo tu horario · su web no se ha podido leer; puede cambiar, confírmalo"),IF(TRIM(D96)="",IF(F96="Web propia","Sin revisar · fiabilidad media","Sin revisar · no es de la web de la parroquia, confírmalo"),IF(LOWER(SUBSTITUTE(SUBSTITUTE(SUBSTITUTE(SUBSTITUTE(C96," ",""),CHAR(10),""),CHAR(13),""),"–","-"))=LOWER(SUBSTITUTE(SUBSTITUTE(SUBSTITUTE(SUBSTITUTE(D96," ",""),CHAR(10),""),CHAR(13),""),"–","-")),"Fiable · el horario leído y tu revisión coinciden",IF(F96="Web propia","No coinciden · se muestra el de la web; revisa web y horario","Revisado · se muestra tu horario (la fuente dice otra cosa)")))))</f>
        <v/>
      </c>
      <c r="F96" s="12" t="n"/>
      <c r="G96" s="12" t="inlineStr">
        <is>
          <t>Barcelona</t>
        </is>
      </c>
      <c r="H96" s="12" t="inlineStr">
        <is>
          <t>BCN0181</t>
        </is>
      </c>
    </row>
    <row r="97">
      <c r="A97" s="9" t="inlineStr">
        <is>
          <t>SAR La Salut - Josep Servat</t>
        </is>
      </c>
      <c r="B97" s="9" t="n"/>
      <c r="C97" s="11" t="n"/>
      <c r="D97" s="9" t="n"/>
      <c r="E97" s="9">
        <f>IF(AND(TRIM(C97)="",TRIM(D97)=""),"Sin horario · no sale en la web",IF(TRIM(C97)="",IF(TRIM(B97)="","Sin web · se muestra tu horario; puede cambiar, confírmalo","Solo tu horario · su web no se ha podido leer; puede cambiar, confírmalo"),IF(TRIM(D97)="",IF(F97="Web propia","Sin revisar · fiabilidad media","Sin revisar · no es de la web de la parroquia, confírmalo"),IF(LOWER(SUBSTITUTE(SUBSTITUTE(SUBSTITUTE(SUBSTITUTE(C97," ",""),CHAR(10),""),CHAR(13),""),"–","-"))=LOWER(SUBSTITUTE(SUBSTITUTE(SUBSTITUTE(SUBSTITUTE(D97," ",""),CHAR(10),""),CHAR(13),""),"–","-")),"Fiable · el horario leído y tu revisión coinciden",IF(F97="Web propia","No coinciden · se muestra el de la web; revisa web y horario","Revisado · se muestra tu horario (la fuente dice otra cosa)")))))</f>
        <v/>
      </c>
      <c r="F97" s="12" t="n"/>
      <c r="G97" s="12" t="inlineStr">
        <is>
          <t>Barcelona</t>
        </is>
      </c>
      <c r="H97" s="12" t="inlineStr">
        <is>
          <t>BCN0296</t>
        </is>
      </c>
    </row>
    <row r="98">
      <c r="A98" s="9" t="inlineStr">
        <is>
          <t>Seminari Conciliar de Barcelona</t>
        </is>
      </c>
      <c r="B98" s="10" t="inlineStr">
        <is>
          <t>https://seminaribarcelona.cat</t>
        </is>
      </c>
      <c r="C98" s="11" t="n"/>
      <c r="D98" s="9" t="n"/>
      <c r="E98" s="9">
        <f>IF(AND(TRIM(C98)="",TRIM(D98)=""),"Sin horario · no sale en la web",IF(TRIM(C98)="",IF(TRIM(B98)="","Sin web · se muestra tu horario; puede cambiar, confírmalo","Solo tu horario · su web no se ha podido leer; puede cambiar, confírmalo"),IF(TRIM(D98)="",IF(F98="Web propia","Sin revisar · fiabilidad media","Sin revisar · no es de la web de la parroquia, confírmalo"),IF(LOWER(SUBSTITUTE(SUBSTITUTE(SUBSTITUTE(SUBSTITUTE(C98," ",""),CHAR(10),""),CHAR(13),""),"–","-"))=LOWER(SUBSTITUTE(SUBSTITUTE(SUBSTITUTE(SUBSTITUTE(D98," ",""),CHAR(10),""),CHAR(13),""),"–","-")),"Fiable · el horario leído y tu revisión coinciden",IF(F98="Web propia","No coinciden · se muestra el de la web; revisa web y horario","Revisado · se muestra tu horario (la fuente dice otra cosa)")))))</f>
        <v/>
      </c>
      <c r="F98" s="12" t="n"/>
      <c r="G98" s="12" t="inlineStr">
        <is>
          <t>Barcelona</t>
        </is>
      </c>
      <c r="H98" s="12" t="inlineStr">
        <is>
          <t>BCN0297</t>
        </is>
      </c>
    </row>
    <row r="99">
      <c r="A99" s="9" t="inlineStr">
        <is>
          <t>Universitat de Barcelona</t>
        </is>
      </c>
      <c r="B99" s="9" t="n"/>
      <c r="C99" s="11" t="n"/>
      <c r="D99" s="9" t="n"/>
      <c r="E99" s="9">
        <f>IF(AND(TRIM(C99)="",TRIM(D99)=""),"Sin horario · no sale en la web",IF(TRIM(C99)="",IF(TRIM(B99)="","Sin web · se muestra tu horario; puede cambiar, confírmalo","Solo tu horario · su web no se ha podido leer; puede cambiar, confírmalo"),IF(TRIM(D99)="",IF(F99="Web propia","Sin revisar · fiabilidad media","Sin revisar · no es de la web de la parroquia, confírmalo"),IF(LOWER(SUBSTITUTE(SUBSTITUTE(SUBSTITUTE(SUBSTITUTE(C99," ",""),CHAR(10),""),CHAR(13),""),"–","-"))=LOWER(SUBSTITUTE(SUBSTITUTE(SUBSTITUTE(SUBSTITUTE(D99," ",""),CHAR(10),""),CHAR(13),""),"–","-")),"Fiable · el horario leído y tu revisión coinciden",IF(F99="Web propia","No coinciden · se muestra el de la web; revisa web y horario","Revisado · se muestra tu horario (la fuente dice otra cosa)")))))</f>
        <v/>
      </c>
      <c r="F99" s="12" t="n"/>
      <c r="G99" s="12" t="inlineStr">
        <is>
          <t>Barcelona</t>
        </is>
      </c>
      <c r="H99" s="12" t="inlineStr">
        <is>
          <t>BCN0298</t>
        </is>
      </c>
    </row>
    <row r="100">
      <c r="A100" s="9" t="inlineStr">
        <is>
          <t>Universitat Internacional de Catalunya (Edificio Beta)</t>
        </is>
      </c>
      <c r="B100" s="10" t="inlineStr">
        <is>
          <t>https://www.uic.es/es/universidad/servicios/capellania/actividades</t>
        </is>
      </c>
      <c r="C100" s="11" t="n"/>
      <c r="D100" s="9" t="n"/>
      <c r="E100" s="9">
        <f>IF(AND(TRIM(C100)="",TRIM(D100)=""),"Sin horario · no sale en la web",IF(TRIM(C100)="",IF(TRIM(B100)="","Sin web · se muestra tu horario; puede cambiar, confírmalo","Solo tu horario · su web no se ha podido leer; puede cambiar, confírmalo"),IF(TRIM(D100)="",IF(F100="Web propia","Sin revisar · fiabilidad media","Sin revisar · no es de la web de la parroquia, confírmalo"),IF(LOWER(SUBSTITUTE(SUBSTITUTE(SUBSTITUTE(SUBSTITUTE(C100," ",""),CHAR(10),""),CHAR(13),""),"–","-"))=LOWER(SUBSTITUTE(SUBSTITUTE(SUBSTITUTE(SUBSTITUTE(D100," ",""),CHAR(10),""),CHAR(13),""),"–","-")),"Fiable · el horario leído y tu revisión coinciden",IF(F100="Web propia","No coinciden · se muestra el de la web; revisa web y horario","Revisado · se muestra tu horario (la fuente dice otra cosa)")))))</f>
        <v/>
      </c>
      <c r="F100" s="12" t="n"/>
      <c r="G100" s="12" t="inlineStr">
        <is>
          <t>Barcelona</t>
        </is>
      </c>
      <c r="H100" s="12" t="inlineStr">
        <is>
          <t>BCN0299</t>
        </is>
      </c>
    </row>
    <row r="101">
      <c r="A101" s="9" t="inlineStr">
        <is>
          <t>Universitat Internacional de Catalunya (Edificio Gamma/Delta)</t>
        </is>
      </c>
      <c r="B101" s="10" t="inlineStr">
        <is>
          <t>http://www.uic.es</t>
        </is>
      </c>
      <c r="C101" s="11" t="n"/>
      <c r="D101" s="9" t="n"/>
      <c r="E101" s="9">
        <f>IF(AND(TRIM(C101)="",TRIM(D101)=""),"Sin horario · no sale en la web",IF(TRIM(C101)="",IF(TRIM(B101)="","Sin web · se muestra tu horario; puede cambiar, confírmalo","Solo tu horario · su web no se ha podido leer; puede cambiar, confírmalo"),IF(TRIM(D101)="",IF(F101="Web propia","Sin revisar · fiabilidad media","Sin revisar · no es de la web de la parroquia, confírmalo"),IF(LOWER(SUBSTITUTE(SUBSTITUTE(SUBSTITUTE(SUBSTITUTE(C101," ",""),CHAR(10),""),CHAR(13),""),"–","-"))=LOWER(SUBSTITUTE(SUBSTITUTE(SUBSTITUTE(SUBSTITUTE(D101," ",""),CHAR(10),""),CHAR(13),""),"–","-")),"Fiable · el horario leído y tu revisión coinciden",IF(F101="Web propia","No coinciden · se muestra el de la web; revisa web y horario","Revisado · se muestra tu horario (la fuente dice otra cosa)")))))</f>
        <v/>
      </c>
      <c r="F101" s="12" t="n"/>
      <c r="G101" s="12" t="inlineStr">
        <is>
          <t>Barcelona</t>
        </is>
      </c>
      <c r="H101" s="12" t="inlineStr">
        <is>
          <t>BCN0300</t>
        </is>
      </c>
    </row>
  </sheetData>
  <autoFilter ref="A1:H101"/>
  <conditionalFormatting sqref="E2:E101">
    <cfRule type="expression" priority="1" dxfId="0">
      <formula>LEFT(E2,11)="Sin horario"</formula>
    </cfRule>
    <cfRule type="expression" priority="2" dxfId="1">
      <formula>LEFT(E2,7)="Sin web"</formula>
    </cfRule>
    <cfRule type="expression" priority="3" dxfId="1">
      <formula>LEFT(E2,15)="Solo tu horario"</formula>
    </cfRule>
    <cfRule type="expression" priority="4" dxfId="1">
      <formula>LEFT(E2,11)="Sin revisar"</formula>
    </cfRule>
    <cfRule type="expression" priority="5" dxfId="1">
      <formula>LEFT(E2,11)="Sin revisar"</formula>
    </cfRule>
    <cfRule type="expression" priority="6" dxfId="2">
      <formula>LEFT(E2,6)="Fiable"</formula>
    </cfRule>
    <cfRule type="expression" priority="7" dxfId="3">
      <formula>LEFT(E2,12)="No coinciden"</formula>
    </cfRule>
    <cfRule type="expression" priority="8" dxfId="1">
      <formula>LEFT(E2,8)="Revisado"</formula>
    </cfRule>
  </conditionalFormatting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7" r:id="rId3"/>
    <hyperlink xmlns:r="http://schemas.openxmlformats.org/officeDocument/2006/relationships" ref="B9" r:id="rId4"/>
    <hyperlink xmlns:r="http://schemas.openxmlformats.org/officeDocument/2006/relationships" ref="B10" r:id="rId5"/>
    <hyperlink xmlns:r="http://schemas.openxmlformats.org/officeDocument/2006/relationships" ref="B12" r:id="rId6"/>
    <hyperlink xmlns:r="http://schemas.openxmlformats.org/officeDocument/2006/relationships" ref="B15" r:id="rId7"/>
    <hyperlink xmlns:r="http://schemas.openxmlformats.org/officeDocument/2006/relationships" ref="B17" r:id="rId8"/>
    <hyperlink xmlns:r="http://schemas.openxmlformats.org/officeDocument/2006/relationships" ref="B18" r:id="rId9"/>
    <hyperlink xmlns:r="http://schemas.openxmlformats.org/officeDocument/2006/relationships" ref="B19" r:id="rId10"/>
    <hyperlink xmlns:r="http://schemas.openxmlformats.org/officeDocument/2006/relationships" ref="B20" r:id="rId11"/>
    <hyperlink xmlns:r="http://schemas.openxmlformats.org/officeDocument/2006/relationships" ref="B21" r:id="rId12"/>
    <hyperlink xmlns:r="http://schemas.openxmlformats.org/officeDocument/2006/relationships" ref="B24" r:id="rId13"/>
    <hyperlink xmlns:r="http://schemas.openxmlformats.org/officeDocument/2006/relationships" ref="B25" r:id="rId14"/>
    <hyperlink xmlns:r="http://schemas.openxmlformats.org/officeDocument/2006/relationships" ref="B26" r:id="rId15"/>
    <hyperlink xmlns:r="http://schemas.openxmlformats.org/officeDocument/2006/relationships" ref="B27" r:id="rId16"/>
    <hyperlink xmlns:r="http://schemas.openxmlformats.org/officeDocument/2006/relationships" ref="B28" r:id="rId17"/>
    <hyperlink xmlns:r="http://schemas.openxmlformats.org/officeDocument/2006/relationships" ref="B29" r:id="rId18"/>
    <hyperlink xmlns:r="http://schemas.openxmlformats.org/officeDocument/2006/relationships" ref="B30" r:id="rId19"/>
    <hyperlink xmlns:r="http://schemas.openxmlformats.org/officeDocument/2006/relationships" ref="B31" r:id="rId20"/>
    <hyperlink xmlns:r="http://schemas.openxmlformats.org/officeDocument/2006/relationships" ref="B32" r:id="rId21"/>
    <hyperlink xmlns:r="http://schemas.openxmlformats.org/officeDocument/2006/relationships" ref="B33" r:id="rId22"/>
    <hyperlink xmlns:r="http://schemas.openxmlformats.org/officeDocument/2006/relationships" ref="B41" r:id="rId23"/>
    <hyperlink xmlns:r="http://schemas.openxmlformats.org/officeDocument/2006/relationships" ref="B42" r:id="rId24"/>
    <hyperlink xmlns:r="http://schemas.openxmlformats.org/officeDocument/2006/relationships" ref="B43" r:id="rId25"/>
    <hyperlink xmlns:r="http://schemas.openxmlformats.org/officeDocument/2006/relationships" ref="B45" r:id="rId26"/>
    <hyperlink xmlns:r="http://schemas.openxmlformats.org/officeDocument/2006/relationships" ref="B50" r:id="rId27"/>
    <hyperlink xmlns:r="http://schemas.openxmlformats.org/officeDocument/2006/relationships" ref="B51" r:id="rId28"/>
    <hyperlink xmlns:r="http://schemas.openxmlformats.org/officeDocument/2006/relationships" ref="B52" r:id="rId29"/>
    <hyperlink xmlns:r="http://schemas.openxmlformats.org/officeDocument/2006/relationships" ref="B55" r:id="rId30"/>
    <hyperlink xmlns:r="http://schemas.openxmlformats.org/officeDocument/2006/relationships" ref="B58" r:id="rId31"/>
    <hyperlink xmlns:r="http://schemas.openxmlformats.org/officeDocument/2006/relationships" ref="B60" r:id="rId32"/>
    <hyperlink xmlns:r="http://schemas.openxmlformats.org/officeDocument/2006/relationships" ref="B61" r:id="rId33"/>
    <hyperlink xmlns:r="http://schemas.openxmlformats.org/officeDocument/2006/relationships" ref="B63" r:id="rId34"/>
    <hyperlink xmlns:r="http://schemas.openxmlformats.org/officeDocument/2006/relationships" ref="B65" r:id="rId35"/>
    <hyperlink xmlns:r="http://schemas.openxmlformats.org/officeDocument/2006/relationships" ref="B70" r:id="rId36"/>
    <hyperlink xmlns:r="http://schemas.openxmlformats.org/officeDocument/2006/relationships" ref="B74" r:id="rId37"/>
    <hyperlink xmlns:r="http://schemas.openxmlformats.org/officeDocument/2006/relationships" ref="B76" r:id="rId38"/>
    <hyperlink xmlns:r="http://schemas.openxmlformats.org/officeDocument/2006/relationships" ref="B79" r:id="rId39"/>
    <hyperlink xmlns:r="http://schemas.openxmlformats.org/officeDocument/2006/relationships" ref="B81" r:id="rId40"/>
    <hyperlink xmlns:r="http://schemas.openxmlformats.org/officeDocument/2006/relationships" ref="B83" r:id="rId41"/>
    <hyperlink xmlns:r="http://schemas.openxmlformats.org/officeDocument/2006/relationships" ref="B84" r:id="rId42"/>
    <hyperlink xmlns:r="http://schemas.openxmlformats.org/officeDocument/2006/relationships" ref="B85" r:id="rId43"/>
    <hyperlink xmlns:r="http://schemas.openxmlformats.org/officeDocument/2006/relationships" ref="B86" r:id="rId44"/>
    <hyperlink xmlns:r="http://schemas.openxmlformats.org/officeDocument/2006/relationships" ref="B88" r:id="rId45"/>
    <hyperlink xmlns:r="http://schemas.openxmlformats.org/officeDocument/2006/relationships" ref="B89" r:id="rId46"/>
    <hyperlink xmlns:r="http://schemas.openxmlformats.org/officeDocument/2006/relationships" ref="B90" r:id="rId47"/>
    <hyperlink xmlns:r="http://schemas.openxmlformats.org/officeDocument/2006/relationships" ref="B91" r:id="rId48"/>
    <hyperlink xmlns:r="http://schemas.openxmlformats.org/officeDocument/2006/relationships" ref="B92" r:id="rId49"/>
    <hyperlink xmlns:r="http://schemas.openxmlformats.org/officeDocument/2006/relationships" ref="B98" r:id="rId50"/>
    <hyperlink xmlns:r="http://schemas.openxmlformats.org/officeDocument/2006/relationships" ref="B100" r:id="rId51"/>
    <hyperlink xmlns:r="http://schemas.openxmlformats.org/officeDocument/2006/relationships" ref="B101" r:id="rId52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46" customWidth="1" min="3" max="3"/>
    <col width="46" customWidth="1" min="4" max="4"/>
    <col width="30" customWidth="1" min="5" max="5"/>
    <col width="14" customWidth="1" min="6" max="6"/>
    <col width="16" customWidth="1" min="7" max="7"/>
    <col width="9" customWidth="1" min="8" max="8"/>
  </cols>
  <sheetData>
    <row r="1">
      <c r="A1" s="8" t="inlineStr">
        <is>
          <t>Nombre</t>
        </is>
      </c>
      <c r="B1" s="8" t="inlineStr">
        <is>
          <t>Web (parroquia o comunidad pastoral)</t>
        </is>
      </c>
      <c r="C1" s="8" t="inlineStr">
        <is>
          <t>Horario leído (automático)</t>
        </is>
      </c>
      <c r="D1" s="8" t="inlineStr">
        <is>
          <t>Horario revisado (Guillem)</t>
        </is>
      </c>
      <c r="E1" s="8" t="inlineStr">
        <is>
          <t>Fiabilidad (automática)</t>
        </is>
      </c>
      <c r="F1" s="8" t="inlineStr">
        <is>
          <t>Fuente de la columna C</t>
        </is>
      </c>
      <c r="G1" s="8" t="inlineStr">
        <is>
          <t>Municipio</t>
        </is>
      </c>
      <c r="H1" s="8" t="inlineStr">
        <is>
          <t>ID</t>
        </is>
      </c>
    </row>
    <row r="2">
      <c r="A2" s="9" t="inlineStr">
        <is>
          <t>Capella d'En Marcús</t>
        </is>
      </c>
      <c r="B2" s="10" t="inlineStr">
        <is>
          <t>https://www.santamariadelmar.barcelona/es/rezar-en-comunidad</t>
        </is>
      </c>
      <c r="C2" s="11" t="n"/>
      <c r="D2" s="9" t="n"/>
      <c r="E2" s="9">
        <f>IF(AND(TRIM(C2)="",TRIM(D2)=""),"Sin horario · no sale en la web",IF(TRIM(C2)="",IF(TRIM(B2)="","Sin web · se muestra tu horario; puede cambiar, confírmalo","Solo tu horario · su web no se ha podido leer; puede cambiar, confírmalo"),IF(TRIM(D2)="",IF(F2="Web propia","Sin revisar · fiabilidad media","Sin revisar · no es de la web de la parroquia, confírmalo"),IF(LOWER(SUBSTITUTE(SUBSTITUTE(SUBSTITUTE(SUBSTITUTE(C2," ",""),CHAR(10),""),CHAR(13),""),"–","-"))=LOWER(SUBSTITUTE(SUBSTITUTE(SUBSTITUTE(SUBSTITUTE(D2," ",""),CHAR(10),""),CHAR(13),""),"–","-")),"Fiable · el horario leído y tu revisión coinciden",IF(F2="Web propia","No coinciden · se muestra el de la web; revisa web y horario","Revisado · se muestra tu horario (la fuente dice otra cosa)")))))</f>
        <v/>
      </c>
      <c r="F2" s="12" t="n"/>
      <c r="G2" s="12" t="inlineStr">
        <is>
          <t>Barcelona</t>
        </is>
      </c>
      <c r="H2" s="12" t="inlineStr">
        <is>
          <t>BCN0009</t>
        </is>
      </c>
    </row>
    <row r="3">
      <c r="A3" s="9" t="inlineStr">
        <is>
          <t>Capella de Betània</t>
        </is>
      </c>
      <c r="B3" s="10" t="inlineStr">
        <is>
          <t>http://www.hermanasdebetania.es</t>
        </is>
      </c>
      <c r="C3" s="11" t="n"/>
      <c r="D3" s="9" t="n"/>
      <c r="E3" s="9">
        <f>IF(AND(TRIM(C3)="",TRIM(D3)=""),"Sin horario · no sale en la web",IF(TRIM(C3)="",IF(TRIM(B3)="","Sin web · se muestra tu horario; puede cambiar, confírmalo","Solo tu horario · su web no se ha podido leer; puede cambiar, confírmalo"),IF(TRIM(D3)="",IF(F3="Web propia","Sin revisar · fiabilidad media","Sin revisar · no es de la web de la parroquia, confírmalo"),IF(LOWER(SUBSTITUTE(SUBSTITUTE(SUBSTITUTE(SUBSTITUTE(C3," ",""),CHAR(10),""),CHAR(13),""),"–","-"))=LOWER(SUBSTITUTE(SUBSTITUTE(SUBSTITUTE(SUBSTITUTE(D3," ",""),CHAR(10),""),CHAR(13),""),"–","-")),"Fiable · el horario leído y tu revisión coinciden",IF(F3="Web propia","No coinciden · se muestra el de la web; revisa web y horario","Revisado · se muestra tu horario (la fuente dice otra cosa)")))))</f>
        <v/>
      </c>
      <c r="F3" s="12" t="n"/>
      <c r="G3" s="12" t="inlineStr">
        <is>
          <t>Cornellà de Llobregat</t>
        </is>
      </c>
      <c r="H3" s="12" t="inlineStr">
        <is>
          <t>BCN0348</t>
        </is>
      </c>
    </row>
    <row r="4">
      <c r="A4" s="9" t="inlineStr">
        <is>
          <t>Capella de Ca la Godó</t>
        </is>
      </c>
      <c r="B4" s="9" t="n"/>
      <c r="C4" s="11" t="n"/>
      <c r="D4" s="9" t="n"/>
      <c r="E4" s="9">
        <f>IF(AND(TRIM(C4)="",TRIM(D4)=""),"Sin horario · no sale en la web",IF(TRIM(C4)="",IF(TRIM(B4)="","Sin web · se muestra tu horario; puede cambiar, confírmalo","Solo tu horario · su web no se ha podido leer; puede cambiar, confírmalo"),IF(TRIM(D4)="",IF(F4="Web propia","Sin revisar · fiabilidad media","Sin revisar · no es de la web de la parroquia, confírmalo"),IF(LOWER(SUBSTITUTE(SUBSTITUTE(SUBSTITUTE(SUBSTITUTE(C4," ",""),CHAR(10),""),CHAR(13),""),"–","-"))=LOWER(SUBSTITUTE(SUBSTITUTE(SUBSTITUTE(SUBSTITUTE(D4," ",""),CHAR(10),""),CHAR(13),""),"–","-")),"Fiable · el horario leído y tu revisión coinciden",IF(F4="Web propia","No coinciden · se muestra el de la web; revisa web y horario","Revisado · se muestra tu horario (la fuente dice otra cosa)")))))</f>
        <v/>
      </c>
      <c r="F4" s="12" t="n"/>
      <c r="G4" s="12" t="inlineStr">
        <is>
          <t>Tiana</t>
        </is>
      </c>
      <c r="H4" s="12" t="inlineStr">
        <is>
          <t>BCN0457</t>
        </is>
      </c>
    </row>
    <row r="5">
      <c r="A5" s="9" t="inlineStr">
        <is>
          <t>Capella de l'Escola Pia Balmes</t>
        </is>
      </c>
      <c r="B5" s="9" t="n"/>
      <c r="C5" s="11" t="n"/>
      <c r="D5" s="9" t="n"/>
      <c r="E5" s="9">
        <f>IF(AND(TRIM(C5)="",TRIM(D5)=""),"Sin horario · no sale en la web",IF(TRIM(C5)="",IF(TRIM(B5)="","Sin web · se muestra tu horario; puede cambiar, confírmalo","Solo tu horario · su web no se ha podido leer; puede cambiar, confírmalo"),IF(TRIM(D5)="",IF(F5="Web propia","Sin revisar · fiabilidad media","Sin revisar · no es de la web de la parroquia, confírmalo"),IF(LOWER(SUBSTITUTE(SUBSTITUTE(SUBSTITUTE(SUBSTITUTE(C5," ",""),CHAR(10),""),CHAR(13),""),"–","-"))=LOWER(SUBSTITUTE(SUBSTITUTE(SUBSTITUTE(SUBSTITUTE(D5," ",""),CHAR(10),""),CHAR(13),""),"–","-")),"Fiable · el horario leído y tu revisión coinciden",IF(F5="Web propia","No coinciden · se muestra el de la web; revisa web y horario","Revisado · se muestra tu horario (la fuente dice otra cosa)")))))</f>
        <v/>
      </c>
      <c r="F5" s="12" t="n"/>
      <c r="G5" s="12" t="inlineStr">
        <is>
          <t>Barcelona</t>
        </is>
      </c>
      <c r="H5" s="12" t="inlineStr">
        <is>
          <t>BCN0010</t>
        </is>
      </c>
    </row>
    <row r="6">
      <c r="A6" s="9" t="inlineStr">
        <is>
          <t>Capella de l'Hospitalitat de la Mare de Déu de Lourdes</t>
        </is>
      </c>
      <c r="B6" s="10" t="inlineStr">
        <is>
          <t>http://www.hospitalitat.org</t>
        </is>
      </c>
      <c r="C6" s="11" t="n"/>
      <c r="D6" s="9" t="n"/>
      <c r="E6" s="9">
        <f>IF(AND(TRIM(C6)="",TRIM(D6)=""),"Sin horario · no sale en la web",IF(TRIM(C6)="",IF(TRIM(B6)="","Sin web · se muestra tu horario; puede cambiar, confírmalo","Solo tu horario · su web no se ha podido leer; puede cambiar, confírmalo"),IF(TRIM(D6)="",IF(F6="Web propia","Sin revisar · fiabilidad media","Sin revisar · no es de la web de la parroquia, confírmalo"),IF(LOWER(SUBSTITUTE(SUBSTITUTE(SUBSTITUTE(SUBSTITUTE(C6," ",""),CHAR(10),""),CHAR(13),""),"–","-"))=LOWER(SUBSTITUTE(SUBSTITUTE(SUBSTITUTE(SUBSTITUTE(D6," ",""),CHAR(10),""),CHAR(13),""),"–","-")),"Fiable · el horario leído y tu revisión coinciden",IF(F6="Web propia","No coinciden · se muestra el de la web; revisa web y horario","Revisado · se muestra tu horario (la fuente dice otra cosa)")))))</f>
        <v/>
      </c>
      <c r="F6" s="12" t="n"/>
      <c r="G6" s="12" t="inlineStr">
        <is>
          <t>Barcelona</t>
        </is>
      </c>
      <c r="H6" s="12" t="inlineStr">
        <is>
          <t>BCN0013</t>
        </is>
      </c>
    </row>
    <row r="7">
      <c r="A7" s="9" t="inlineStr">
        <is>
          <t>Capella de la Fundació Balmesiana</t>
        </is>
      </c>
      <c r="B7" s="10" t="inlineStr">
        <is>
          <t>https://www.balmesiana.org</t>
        </is>
      </c>
      <c r="C7" s="11" t="n"/>
      <c r="D7" s="9" t="n"/>
      <c r="E7" s="9">
        <f>IF(AND(TRIM(C7)="",TRIM(D7)=""),"Sin horario · no sale en la web",IF(TRIM(C7)="",IF(TRIM(B7)="","Sin web · se muestra tu horario; puede cambiar, confírmalo","Solo tu horario · su web no se ha podido leer; puede cambiar, confírmalo"),IF(TRIM(D7)="",IF(F7="Web propia","Sin revisar · fiabilidad media","Sin revisar · no es de la web de la parroquia, confírmalo"),IF(LOWER(SUBSTITUTE(SUBSTITUTE(SUBSTITUTE(SUBSTITUTE(C7," ",""),CHAR(10),""),CHAR(13),""),"–","-"))=LOWER(SUBSTITUTE(SUBSTITUTE(SUBSTITUTE(SUBSTITUTE(D7," ",""),CHAR(10),""),CHAR(13),""),"–","-")),"Fiable · el horario leído y tu revisión coinciden",IF(F7="Web propia","No coinciden · se muestra el de la web; revisa web y horario","Revisado · se muestra tu horario (la fuente dice otra cosa)")))))</f>
        <v/>
      </c>
      <c r="F7" s="12" t="n"/>
      <c r="G7" s="12" t="inlineStr">
        <is>
          <t>Barcelona</t>
        </is>
      </c>
      <c r="H7" s="12" t="inlineStr">
        <is>
          <t>BCN0014</t>
        </is>
      </c>
    </row>
    <row r="8">
      <c r="A8" s="9" t="inlineStr">
        <is>
          <t>Capella de la Mare de Déu de Guadalupe</t>
        </is>
      </c>
      <c r="B8" s="10" t="inlineStr">
        <is>
          <t>https://comunidaddelcordero.org/fraternidades/hermanitas-del-cordero/fraternidad-de-barcelona-2</t>
        </is>
      </c>
      <c r="C8" s="11" t="n"/>
      <c r="D8" s="9" t="n"/>
      <c r="E8" s="9">
        <f>IF(AND(TRIM(C8)="",TRIM(D8)=""),"Sin horario · no sale en la web",IF(TRIM(C8)="",IF(TRIM(B8)="","Sin web · se muestra tu horario; puede cambiar, confírmalo","Solo tu horario · su web no se ha podido leer; puede cambiar, confírmalo"),IF(TRIM(D8)="",IF(F8="Web propia","Sin revisar · fiabilidad media","Sin revisar · no es de la web de la parroquia, confírmalo"),IF(LOWER(SUBSTITUTE(SUBSTITUTE(SUBSTITUTE(SUBSTITUTE(C8," ",""),CHAR(10),""),CHAR(13),""),"–","-"))=LOWER(SUBSTITUTE(SUBSTITUTE(SUBSTITUTE(SUBSTITUTE(D8," ",""),CHAR(10),""),CHAR(13),""),"–","-")),"Fiable · el horario leído y tu revisión coinciden",IF(F8="Web propia","No coinciden · se muestra el de la web; revisa web y horario","Revisado · se muestra tu horario (la fuente dice otra cosa)")))))</f>
        <v/>
      </c>
      <c r="F8" s="12" t="n"/>
      <c r="G8" s="12" t="inlineStr">
        <is>
          <t>Barcelona</t>
        </is>
      </c>
      <c r="H8" s="12" t="inlineStr">
        <is>
          <t>BCN0015</t>
        </is>
      </c>
    </row>
    <row r="9">
      <c r="A9" s="9" t="inlineStr">
        <is>
          <t>Capella de la Mare de Déu de l'Esperança</t>
        </is>
      </c>
      <c r="B9" s="9" t="n"/>
      <c r="C9" s="11" t="n"/>
      <c r="D9" s="9" t="n"/>
      <c r="E9" s="9">
        <f>IF(AND(TRIM(C9)="",TRIM(D9)=""),"Sin horario · no sale en la web",IF(TRIM(C9)="",IF(TRIM(B9)="","Sin web · se muestra tu horario; puede cambiar, confírmalo","Solo tu horario · su web no se ha podido leer; puede cambiar, confírmalo"),IF(TRIM(D9)="",IF(F9="Web propia","Sin revisar · fiabilidad media","Sin revisar · no es de la web de la parroquia, confírmalo"),IF(LOWER(SUBSTITUTE(SUBSTITUTE(SUBSTITUTE(SUBSTITUTE(C9," ",""),CHAR(10),""),CHAR(13),""),"–","-"))=LOWER(SUBSTITUTE(SUBSTITUTE(SUBSTITUTE(SUBSTITUTE(D9," ",""),CHAR(10),""),CHAR(13),""),"–","-")),"Fiable · el horario leído y tu revisión coinciden",IF(F9="Web propia","No coinciden · se muestra el de la web; revisa web y horario","Revisado · se muestra tu horario (la fuente dice otra cosa)")))))</f>
        <v/>
      </c>
      <c r="F9" s="12" t="n"/>
      <c r="G9" s="12" t="inlineStr">
        <is>
          <t>Barcelona</t>
        </is>
      </c>
      <c r="H9" s="12" t="inlineStr">
        <is>
          <t>BCN0016</t>
        </is>
      </c>
    </row>
    <row r="10">
      <c r="A10" s="9" t="inlineStr">
        <is>
          <t>Capella de la Mare de Déu del Bon Viatge</t>
        </is>
      </c>
      <c r="B10" s="10" t="inlineStr">
        <is>
          <t>http://www.parroquiasantjoandespi.com</t>
        </is>
      </c>
      <c r="C10" s="11" t="n"/>
      <c r="D10" s="9" t="n"/>
      <c r="E10" s="9">
        <f>IF(AND(TRIM(C10)="",TRIM(D10)=""),"Sin horario · no sale en la web",IF(TRIM(C10)="",IF(TRIM(B10)="","Sin web · se muestra tu horario; puede cambiar, confírmalo","Solo tu horario · su web no se ha podido leer; puede cambiar, confírmalo"),IF(TRIM(D10)="",IF(F10="Web propia","Sin revisar · fiabilidad media","Sin revisar · no es de la web de la parroquia, confírmalo"),IF(LOWER(SUBSTITUTE(SUBSTITUTE(SUBSTITUTE(SUBSTITUTE(C10," ",""),CHAR(10),""),CHAR(13),""),"–","-"))=LOWER(SUBSTITUTE(SUBSTITUTE(SUBSTITUTE(SUBSTITUTE(D10," ",""),CHAR(10),""),CHAR(13),""),"–","-")),"Fiable · el horario leído y tu revisión coinciden",IF(F10="Web propia","No coinciden · se muestra el de la web; revisa web y horario","Revisado · se muestra tu horario (la fuente dice otra cosa)")))))</f>
        <v/>
      </c>
      <c r="F10" s="12" t="n"/>
      <c r="G10" s="12" t="inlineStr">
        <is>
          <t>Sant Joan Despí</t>
        </is>
      </c>
      <c r="H10" s="12" t="inlineStr">
        <is>
          <t>BCN0439</t>
        </is>
      </c>
    </row>
    <row r="11">
      <c r="A11" s="9" t="inlineStr">
        <is>
          <t>Capella de la Mare de Déu del Came (Pol. Eduard Aunós)</t>
        </is>
      </c>
      <c r="B11" s="9" t="n"/>
      <c r="C11" s="11" t="n"/>
      <c r="D11" s="9" t="n"/>
      <c r="E11" s="9">
        <f>IF(AND(TRIM(C11)="",TRIM(D11)=""),"Sin horario · no sale en la web",IF(TRIM(C11)="",IF(TRIM(B11)="","Sin web · se muestra tu horario; puede cambiar, confírmalo","Solo tu horario · su web no se ha podido leer; puede cambiar, confírmalo"),IF(TRIM(D11)="",IF(F11="Web propia","Sin revisar · fiabilidad media","Sin revisar · no es de la web de la parroquia, confírmalo"),IF(LOWER(SUBSTITUTE(SUBSTITUTE(SUBSTITUTE(SUBSTITUTE(C11," ",""),CHAR(10),""),CHAR(13),""),"–","-"))=LOWER(SUBSTITUTE(SUBSTITUTE(SUBSTITUTE(SUBSTITUTE(D11," ",""),CHAR(10),""),CHAR(13),""),"–","-")),"Fiable · el horario leído y tu revisión coinciden",IF(F11="Web propia","No coinciden · se muestra el de la web; revisa web y horario","Revisado · se muestra tu horario (la fuente dice otra cosa)")))))</f>
        <v/>
      </c>
      <c r="F11" s="12" t="n"/>
      <c r="G11" s="12" t="inlineStr">
        <is>
          <t>Barcelona</t>
        </is>
      </c>
      <c r="H11" s="12" t="inlineStr">
        <is>
          <t>BCN0017</t>
        </is>
      </c>
    </row>
    <row r="12">
      <c r="A12" s="9" t="inlineStr">
        <is>
          <t>Capella de la Mare de Déu del Remei</t>
        </is>
      </c>
      <c r="B12" s="10" t="inlineStr">
        <is>
          <t>https://parroquies3viles.com</t>
        </is>
      </c>
      <c r="C12" s="11" t="n"/>
      <c r="D12" s="9" t="n"/>
      <c r="E12" s="9">
        <f>IF(AND(TRIM(C12)="",TRIM(D12)=""),"Sin horario · no sale en la web",IF(TRIM(C12)="",IF(TRIM(B12)="","Sin web · se muestra tu horario; puede cambiar, confírmalo","Solo tu horario · su web no se ha podido leer; puede cambiar, confírmalo"),IF(TRIM(D12)="",IF(F12="Web propia","Sin revisar · fiabilidad media","Sin revisar · no es de la web de la parroquia, confírmalo"),IF(LOWER(SUBSTITUTE(SUBSTITUTE(SUBSTITUTE(SUBSTITUTE(C12," ",""),CHAR(10),""),CHAR(13),""),"–","-"))=LOWER(SUBSTITUTE(SUBSTITUTE(SUBSTITUTE(SUBSTITUTE(D12," ",""),CHAR(10),""),CHAR(13),""),"–","-")),"Fiable · el horario leído y tu revisión coinciden",IF(F12="Web propia","No coinciden · se muestra el de la web; revisa web y horario","Revisado · se muestra tu horario (la fuente dice otra cosa)")))))</f>
        <v/>
      </c>
      <c r="F12" s="12" t="n"/>
      <c r="G12" s="12" t="inlineStr">
        <is>
          <t>Caldes d'Estrac</t>
        </is>
      </c>
      <c r="H12" s="12" t="inlineStr">
        <is>
          <t>BCN0345</t>
        </is>
      </c>
    </row>
    <row r="13">
      <c r="A13" s="9" t="inlineStr">
        <is>
          <t>Capella de la Mare de Déu dels Àngels</t>
        </is>
      </c>
      <c r="B13" s="10" t="inlineStr">
        <is>
          <t>http://www.parroquiamarededeudelsangels.com</t>
        </is>
      </c>
      <c r="C13" s="11" t="inlineStr">
        <is>
          <t>Misas: Lun–Vie 13:00, 19:30; Cada día 13:00; Sáb 13:00, 17:30; Dom y festivos 11:30, 19:30</t>
        </is>
      </c>
      <c r="D13" s="9" t="n"/>
      <c r="E13" s="9">
        <f>IF(AND(TRIM(C13)="",TRIM(D13)=""),"Sin horario · no sale en la web",IF(TRIM(C13)="",IF(TRIM(B13)="","Sin web · se muestra tu horario; puede cambiar, confírmalo","Solo tu horario · su web no se ha podido leer; puede cambiar, confírmalo"),IF(TRIM(D13)="",IF(F13="Web propia","Sin revisar · fiabilidad media","Sin revisar · no es de la web de la parroquia, confírmalo"),IF(LOWER(SUBSTITUTE(SUBSTITUTE(SUBSTITUTE(SUBSTITUTE(C13," ",""),CHAR(10),""),CHAR(13),""),"–","-"))=LOWER(SUBSTITUTE(SUBSTITUTE(SUBSTITUTE(SUBSTITUTE(D13," ",""),CHAR(10),""),CHAR(13),""),"–","-")),"Fiable · el horario leído y tu revisión coinciden",IF(F13="Web propia","No coinciden · se muestra el de la web; revisa web y horario","Revisado · se muestra tu horario (la fuente dice otra cosa)")))))</f>
        <v/>
      </c>
      <c r="F13" s="12" t="inlineStr">
        <is>
          <t>Web propia</t>
        </is>
      </c>
      <c r="G13" s="12" t="inlineStr">
        <is>
          <t>Barcelona</t>
        </is>
      </c>
      <c r="H13" s="12" t="inlineStr">
        <is>
          <t>BCN0018</t>
        </is>
      </c>
    </row>
    <row r="14">
      <c r="A14" s="9" t="inlineStr">
        <is>
          <t>Capella de les MM. Escolàpies</t>
        </is>
      </c>
      <c r="B14" s="9" t="n"/>
      <c r="C14" s="11" t="n"/>
      <c r="D14" s="9" t="n"/>
      <c r="E14" s="9">
        <f>IF(AND(TRIM(C14)="",TRIM(D14)=""),"Sin horario · no sale en la web",IF(TRIM(C14)="",IF(TRIM(B14)="","Sin web · se muestra tu horario; puede cambiar, confírmalo","Solo tu horario · su web no se ha podido leer; puede cambiar, confírmalo"),IF(TRIM(D14)="",IF(F14="Web propia","Sin revisar · fiabilidad media","Sin revisar · no es de la web de la parroquia, confírmalo"),IF(LOWER(SUBSTITUTE(SUBSTITUTE(SUBSTITUTE(SUBSTITUTE(C14," ",""),CHAR(10),""),CHAR(13),""),"–","-"))=LOWER(SUBSTITUTE(SUBSTITUTE(SUBSTITUTE(SUBSTITUTE(D14," ",""),CHAR(10),""),CHAR(13),""),"–","-")),"Fiable · el horario leído y tu revisión coinciden",IF(F14="Web propia","No coinciden · se muestra el de la web; revisa web y horario","Revisado · se muestra tu horario (la fuente dice otra cosa)")))))</f>
        <v/>
      </c>
      <c r="F14" s="12" t="n"/>
      <c r="G14" s="12" t="inlineStr">
        <is>
          <t>Barcelona</t>
        </is>
      </c>
      <c r="H14" s="12" t="inlineStr">
        <is>
          <t>BCN0019</t>
        </is>
      </c>
    </row>
    <row r="15">
      <c r="A15" s="9" t="inlineStr">
        <is>
          <t>Capella de les Serventes de Maria</t>
        </is>
      </c>
      <c r="B15" s="9" t="n"/>
      <c r="C15" s="11" t="n"/>
      <c r="D15" s="9" t="n"/>
      <c r="E15" s="9">
        <f>IF(AND(TRIM(C15)="",TRIM(D15)=""),"Sin horario · no sale en la web",IF(TRIM(C15)="",IF(TRIM(B15)="","Sin web · se muestra tu horario; puede cambiar, confírmalo","Solo tu horario · su web no se ha podido leer; puede cambiar, confírmalo"),IF(TRIM(D15)="",IF(F15="Web propia","Sin revisar · fiabilidad media","Sin revisar · no es de la web de la parroquia, confírmalo"),IF(LOWER(SUBSTITUTE(SUBSTITUTE(SUBSTITUTE(SUBSTITUTE(C15," ",""),CHAR(10),""),CHAR(13),""),"–","-"))=LOWER(SUBSTITUTE(SUBSTITUTE(SUBSTITUTE(SUBSTITUTE(D15," ",""),CHAR(10),""),CHAR(13),""),"–","-")),"Fiable · el horario leído y tu revisión coinciden",IF(F15="Web propia","No coinciden · se muestra el de la web; revisa web y horario","Revisado · se muestra tu horario (la fuente dice otra cosa)")))))</f>
        <v/>
      </c>
      <c r="F15" s="12" t="n"/>
      <c r="G15" s="12" t="inlineStr">
        <is>
          <t>Barcelona</t>
        </is>
      </c>
      <c r="H15" s="12" t="inlineStr">
        <is>
          <t>BCN0020</t>
        </is>
      </c>
    </row>
    <row r="16">
      <c r="A16" s="9" t="inlineStr">
        <is>
          <t>Capella de Maria Reina (Can Caralleu)</t>
        </is>
      </c>
      <c r="B16" s="9" t="n"/>
      <c r="C16" s="11" t="n"/>
      <c r="D16" s="9" t="n"/>
      <c r="E16" s="9">
        <f>IF(AND(TRIM(C16)="",TRIM(D16)=""),"Sin horario · no sale en la web",IF(TRIM(C16)="",IF(TRIM(B16)="","Sin web · se muestra tu horario; puede cambiar, confírmalo","Solo tu horario · su web no se ha podido leer; puede cambiar, confírmalo"),IF(TRIM(D16)="",IF(F16="Web propia","Sin revisar · fiabilidad media","Sin revisar · no es de la web de la parroquia, confírmalo"),IF(LOWER(SUBSTITUTE(SUBSTITUTE(SUBSTITUTE(SUBSTITUTE(C16," ",""),CHAR(10),""),CHAR(13),""),"–","-"))=LOWER(SUBSTITUTE(SUBSTITUTE(SUBSTITUTE(SUBSTITUTE(D16," ",""),CHAR(10),""),CHAR(13),""),"–","-")),"Fiable · el horario leído y tu revisión coinciden",IF(F16="Web propia","No coinciden · se muestra el de la web; revisa web y horario","Revisado · se muestra tu horario (la fuente dice otra cosa)")))))</f>
        <v/>
      </c>
      <c r="F16" s="12" t="n"/>
      <c r="G16" s="12" t="inlineStr">
        <is>
          <t>Barcelona</t>
        </is>
      </c>
      <c r="H16" s="12" t="inlineStr">
        <is>
          <t>BCN0021</t>
        </is>
      </c>
    </row>
    <row r="17">
      <c r="A17" s="9" t="inlineStr">
        <is>
          <t>Capella de Nostra Senyora de la Mercè</t>
        </is>
      </c>
      <c r="B17" s="9" t="n"/>
      <c r="C17" s="11" t="n"/>
      <c r="D17" s="9" t="n"/>
      <c r="E17" s="9">
        <f>IF(AND(TRIM(C17)="",TRIM(D17)=""),"Sin horario · no sale en la web",IF(TRIM(C17)="",IF(TRIM(B17)="","Sin web · se muestra tu horario; puede cambiar, confírmalo","Solo tu horario · su web no se ha podido leer; puede cambiar, confírmalo"),IF(TRIM(D17)="",IF(F17="Web propia","Sin revisar · fiabilidad media","Sin revisar · no es de la web de la parroquia, confírmalo"),IF(LOWER(SUBSTITUTE(SUBSTITUTE(SUBSTITUTE(SUBSTITUTE(C17," ",""),CHAR(10),""),CHAR(13),""),"–","-"))=LOWER(SUBSTITUTE(SUBSTITUTE(SUBSTITUTE(SUBSTITUTE(D17," ",""),CHAR(10),""),CHAR(13),""),"–","-")),"Fiable · el horario leído y tu revisión coinciden",IF(F17="Web propia","No coinciden · se muestra el de la web; revisa web y horario","Revisado · se muestra tu horario (la fuente dice otra cosa)")))))</f>
        <v/>
      </c>
      <c r="F17" s="12" t="n"/>
      <c r="G17" s="12" t="inlineStr">
        <is>
          <t>Barcelona</t>
        </is>
      </c>
      <c r="H17" s="12" t="inlineStr">
        <is>
          <t>BCN0022</t>
        </is>
      </c>
    </row>
    <row r="18">
      <c r="A18" s="9" t="inlineStr">
        <is>
          <t>Capella de Sant Cristòfol</t>
        </is>
      </c>
      <c r="B18" s="9" t="n"/>
      <c r="C18" s="11" t="n"/>
      <c r="D18" s="9" t="n"/>
      <c r="E18" s="9">
        <f>IF(AND(TRIM(C18)="",TRIM(D18)=""),"Sin horario · no sale en la web",IF(TRIM(C18)="",IF(TRIM(B18)="","Sin web · se muestra tu horario; puede cambiar, confírmalo","Solo tu horario · su web no se ha podido leer; puede cambiar, confírmalo"),IF(TRIM(D18)="",IF(F18="Web propia","Sin revisar · fiabilidad media","Sin revisar · no es de la web de la parroquia, confírmalo"),IF(LOWER(SUBSTITUTE(SUBSTITUTE(SUBSTITUTE(SUBSTITUTE(C18," ",""),CHAR(10),""),CHAR(13),""),"–","-"))=LOWER(SUBSTITUTE(SUBSTITUTE(SUBSTITUTE(SUBSTITUTE(D18," ",""),CHAR(10),""),CHAR(13),""),"–","-")),"Fiable · el horario leído y tu revisión coinciden",IF(F18="Web propia","No coinciden · se muestra el de la web; revisa web y horario","Revisado · se muestra tu horario (la fuente dice otra cosa)")))))</f>
        <v/>
      </c>
      <c r="F18" s="12" t="n"/>
      <c r="G18" s="12" t="inlineStr">
        <is>
          <t>Barcelona</t>
        </is>
      </c>
      <c r="H18" s="12" t="inlineStr">
        <is>
          <t>BCN0023</t>
        </is>
      </c>
    </row>
    <row r="19">
      <c r="A19" s="9" t="inlineStr">
        <is>
          <t>Capella de Sant Joan Baptista (Salut Alta)</t>
        </is>
      </c>
      <c r="B19" s="9" t="n"/>
      <c r="C19" s="11" t="n"/>
      <c r="D19" s="9" t="n"/>
      <c r="E19" s="9">
        <f>IF(AND(TRIM(C19)="",TRIM(D19)=""),"Sin horario · no sale en la web",IF(TRIM(C19)="",IF(TRIM(B19)="","Sin web · se muestra tu horario; puede cambiar, confírmalo","Solo tu horario · su web no se ha podido leer; puede cambiar, confírmalo"),IF(TRIM(D19)="",IF(F19="Web propia","Sin revisar · fiabilidad media","Sin revisar · no es de la web de la parroquia, confírmalo"),IF(LOWER(SUBSTITUTE(SUBSTITUTE(SUBSTITUTE(SUBSTITUTE(C19," ",""),CHAR(10),""),CHAR(13),""),"–","-"))=LOWER(SUBSTITUTE(SUBSTITUTE(SUBSTITUTE(SUBSTITUTE(D19," ",""),CHAR(10),""),CHAR(13),""),"–","-")),"Fiable · el horario leído y tu revisión coinciden",IF(F19="Web propia","No coinciden · se muestra el de la web; revisa web y horario","Revisado · se muestra tu horario (la fuente dice otra cosa)")))))</f>
        <v/>
      </c>
      <c r="F19" s="12" t="n"/>
      <c r="G19" s="12" t="inlineStr">
        <is>
          <t>Badalona</t>
        </is>
      </c>
      <c r="H19" s="12" t="inlineStr">
        <is>
          <t>BCN0312</t>
        </is>
      </c>
    </row>
    <row r="20">
      <c r="A20" s="9" t="inlineStr">
        <is>
          <t>Capella de Sant Josep</t>
        </is>
      </c>
      <c r="B20" s="10" t="inlineStr">
        <is>
          <t>http://www.madresdedesamparados.org</t>
        </is>
      </c>
      <c r="C20" s="11" t="n"/>
      <c r="D20" s="9" t="n"/>
      <c r="E20" s="9">
        <f>IF(AND(TRIM(C20)="",TRIM(D20)=""),"Sin horario · no sale en la web",IF(TRIM(C20)="",IF(TRIM(B20)="","Sin web · se muestra tu horario; puede cambiar, confírmalo","Solo tu horario · su web no se ha podido leer; puede cambiar, confírmalo"),IF(TRIM(D20)="",IF(F20="Web propia","Sin revisar · fiabilidad media","Sin revisar · no es de la web de la parroquia, confírmalo"),IF(LOWER(SUBSTITUTE(SUBSTITUTE(SUBSTITUTE(SUBSTITUTE(C20," ",""),CHAR(10),""),CHAR(13),""),"–","-"))=LOWER(SUBSTITUTE(SUBSTITUTE(SUBSTITUTE(SUBSTITUTE(D20," ",""),CHAR(10),""),CHAR(13),""),"–","-")),"Fiable · el horario leído y tu revisión coinciden",IF(F20="Web propia","No coinciden · se muestra el de la web; revisa web y horario","Revisado · se muestra tu horario (la fuente dice otra cosa)")))))</f>
        <v/>
      </c>
      <c r="F20" s="12" t="n"/>
      <c r="G20" s="12" t="inlineStr">
        <is>
          <t>Barcelona</t>
        </is>
      </c>
      <c r="H20" s="12" t="inlineStr">
        <is>
          <t>BCN0024</t>
        </is>
      </c>
    </row>
    <row r="21">
      <c r="A21" s="9" t="inlineStr">
        <is>
          <t>Capella de Sant Josep Oriol</t>
        </is>
      </c>
      <c r="B21" s="9" t="n"/>
      <c r="C21" s="11" t="n"/>
      <c r="D21" s="9" t="n"/>
      <c r="E21" s="9">
        <f>IF(AND(TRIM(C21)="",TRIM(D21)=""),"Sin horario · no sale en la web",IF(TRIM(C21)="",IF(TRIM(B21)="","Sin web · se muestra tu horario; puede cambiar, confírmalo","Solo tu horario · su web no se ha podido leer; puede cambiar, confírmalo"),IF(TRIM(D21)="",IF(F21="Web propia","Sin revisar · fiabilidad media","Sin revisar · no es de la web de la parroquia, confírmalo"),IF(LOWER(SUBSTITUTE(SUBSTITUTE(SUBSTITUTE(SUBSTITUTE(C21," ",""),CHAR(10),""),CHAR(13),""),"–","-"))=LOWER(SUBSTITUTE(SUBSTITUTE(SUBSTITUTE(SUBSTITUTE(D21," ",""),CHAR(10),""),CHAR(13),""),"–","-")),"Fiable · el horario leído y tu revisión coinciden",IF(F21="Web propia","No coinciden · se muestra el de la web; revisa web y horario","Revisado · se muestra tu horario (la fuente dice otra cosa)")))))</f>
        <v/>
      </c>
      <c r="F21" s="12" t="n"/>
      <c r="G21" s="12" t="inlineStr">
        <is>
          <t>Barcelona</t>
        </is>
      </c>
      <c r="H21" s="12" t="inlineStr">
        <is>
          <t>BCN0025</t>
        </is>
      </c>
    </row>
    <row r="22">
      <c r="A22" s="9" t="inlineStr">
        <is>
          <t>Capella de Sant Lluc</t>
        </is>
      </c>
      <c r="B22" s="9" t="n"/>
      <c r="C22" s="11" t="n"/>
      <c r="D22" s="9" t="n"/>
      <c r="E22" s="9">
        <f>IF(AND(TRIM(C22)="",TRIM(D22)=""),"Sin horario · no sale en la web",IF(TRIM(C22)="",IF(TRIM(B22)="","Sin web · se muestra tu horario; puede cambiar, confírmalo","Solo tu horario · su web no se ha podido leer; puede cambiar, confírmalo"),IF(TRIM(D22)="",IF(F22="Web propia","Sin revisar · fiabilidad media","Sin revisar · no es de la web de la parroquia, confírmalo"),IF(LOWER(SUBSTITUTE(SUBSTITUTE(SUBSTITUTE(SUBSTITUTE(C22," ",""),CHAR(10),""),CHAR(13),""),"–","-"))=LOWER(SUBSTITUTE(SUBSTITUTE(SUBSTITUTE(SUBSTITUTE(D22," ",""),CHAR(10),""),CHAR(13),""),"–","-")),"Fiable · el horario leído y tu revisión coinciden",IF(F22="Web propia","No coinciden · se muestra el de la web; revisa web y horario","Revisado · se muestra tu horario (la fuente dice otra cosa)")))))</f>
        <v/>
      </c>
      <c r="F22" s="12" t="n"/>
      <c r="G22" s="12" t="inlineStr">
        <is>
          <t>Barcelona</t>
        </is>
      </c>
      <c r="H22" s="12" t="inlineStr">
        <is>
          <t>BCN0026</t>
        </is>
      </c>
    </row>
    <row r="23">
      <c r="A23" s="9" t="inlineStr">
        <is>
          <t>Capella de Sant Sebastià</t>
        </is>
      </c>
      <c r="B23" s="9" t="n"/>
      <c r="C23" s="11" t="n"/>
      <c r="D23" s="9" t="n"/>
      <c r="E23" s="9">
        <f>IF(AND(TRIM(C23)="",TRIM(D23)=""),"Sin horario · no sale en la web",IF(TRIM(C23)="",IF(TRIM(B23)="","Sin web · se muestra tu horario; puede cambiar, confírmalo","Solo tu horario · su web no se ha podido leer; puede cambiar, confírmalo"),IF(TRIM(D23)="",IF(F23="Web propia","Sin revisar · fiabilidad media","Sin revisar · no es de la web de la parroquia, confírmalo"),IF(LOWER(SUBSTITUTE(SUBSTITUTE(SUBSTITUTE(SUBSTITUTE(C23," ",""),CHAR(10),""),CHAR(13),""),"–","-"))=LOWER(SUBSTITUTE(SUBSTITUTE(SUBSTITUTE(SUBSTITUTE(D23," ",""),CHAR(10),""),CHAR(13),""),"–","-")),"Fiable · el horario leído y tu revisión coinciden",IF(F23="Web propia","No coinciden · se muestra el de la web; revisa web y horario","Revisado · se muestra tu horario (la fuente dice otra cosa)")))))</f>
        <v/>
      </c>
      <c r="F23" s="12" t="n"/>
      <c r="G23" s="12" t="inlineStr">
        <is>
          <t>Cabrera de Mar</t>
        </is>
      </c>
      <c r="H23" s="12" t="inlineStr">
        <is>
          <t>BCN0338</t>
        </is>
      </c>
    </row>
    <row r="24">
      <c r="A24" s="9" t="inlineStr">
        <is>
          <t>Capella de Santa Anna</t>
        </is>
      </c>
      <c r="B24" s="9" t="n"/>
      <c r="C24" s="11" t="n"/>
      <c r="D24" s="9" t="n"/>
      <c r="E24" s="9">
        <f>IF(AND(TRIM(C24)="",TRIM(D24)=""),"Sin horario · no sale en la web",IF(TRIM(C24)="",IF(TRIM(B24)="","Sin web · se muestra tu horario; puede cambiar, confírmalo","Solo tu horario · su web no se ha podido leer; puede cambiar, confírmalo"),IF(TRIM(D24)="",IF(F24="Web propia","Sin revisar · fiabilidad media","Sin revisar · no es de la web de la parroquia, confírmalo"),IF(LOWER(SUBSTITUTE(SUBSTITUTE(SUBSTITUTE(SUBSTITUTE(C24," ",""),CHAR(10),""),CHAR(13),""),"–","-"))=LOWER(SUBSTITUTE(SUBSTITUTE(SUBSTITUTE(SUBSTITUTE(D24," ",""),CHAR(10),""),CHAR(13),""),"–","-")),"Fiable · el horario leído y tu revisión coinciden",IF(F24="Web propia","No coinciden · se muestra el de la web; revisa web y horario","Revisado · se muestra tu horario (la fuente dice otra cosa)")))))</f>
        <v/>
      </c>
      <c r="F24" s="12" t="n"/>
      <c r="G24" s="12" t="inlineStr">
        <is>
          <t>Premià de Dalt</t>
        </is>
      </c>
      <c r="H24" s="12" t="inlineStr">
        <is>
          <t>BCN0422</t>
        </is>
      </c>
    </row>
    <row r="25">
      <c r="A25" s="9" t="inlineStr">
        <is>
          <t>Capella de Santa Helena d'Agell</t>
        </is>
      </c>
      <c r="B25" s="10" t="inlineStr">
        <is>
          <t>http://parroquiasantfeliudecabrera.blogspot.com</t>
        </is>
      </c>
      <c r="C25" s="11" t="n"/>
      <c r="D25" s="9" t="n"/>
      <c r="E25" s="9">
        <f>IF(AND(TRIM(C25)="",TRIM(D25)=""),"Sin horario · no sale en la web",IF(TRIM(C25)="",IF(TRIM(B25)="","Sin web · se muestra tu horario; puede cambiar, confírmalo","Solo tu horario · su web no se ha podido leer; puede cambiar, confírmalo"),IF(TRIM(D25)="",IF(F25="Web propia","Sin revisar · fiabilidad media","Sin revisar · no es de la web de la parroquia, confírmalo"),IF(LOWER(SUBSTITUTE(SUBSTITUTE(SUBSTITUTE(SUBSTITUTE(C25," ",""),CHAR(10),""),CHAR(13),""),"–","-"))=LOWER(SUBSTITUTE(SUBSTITUTE(SUBSTITUTE(SUBSTITUTE(D25," ",""),CHAR(10),""),CHAR(13),""),"–","-")),"Fiable · el horario leído y tu revisión coinciden",IF(F25="Web propia","No coinciden · se muestra el de la web; revisa web y horario","Revisado · se muestra tu horario (la fuente dice otra cosa)")))))</f>
        <v/>
      </c>
      <c r="F25" s="12" t="n"/>
      <c r="G25" s="12" t="inlineStr">
        <is>
          <t>Cabrera de Mar</t>
        </is>
      </c>
      <c r="H25" s="12" t="inlineStr">
        <is>
          <t>BCN0339</t>
        </is>
      </c>
    </row>
    <row r="26">
      <c r="A26" s="9" t="inlineStr">
        <is>
          <t>Capella de Santa Llúcia</t>
        </is>
      </c>
      <c r="B26" s="9" t="n"/>
      <c r="C26" s="11" t="n"/>
      <c r="D26" s="9" t="n"/>
      <c r="E26" s="9">
        <f>IF(AND(TRIM(C26)="",TRIM(D26)=""),"Sin horario · no sale en la web",IF(TRIM(C26)="",IF(TRIM(B26)="","Sin web · se muestra tu horario; puede cambiar, confírmalo","Solo tu horario · su web no se ha podido leer; puede cambiar, confírmalo"),IF(TRIM(D26)="",IF(F26="Web propia","Sin revisar · fiabilidad media","Sin revisar · no es de la web de la parroquia, confírmalo"),IF(LOWER(SUBSTITUTE(SUBSTITUTE(SUBSTITUTE(SUBSTITUTE(C26," ",""),CHAR(10),""),CHAR(13),""),"–","-"))=LOWER(SUBSTITUTE(SUBSTITUTE(SUBSTITUTE(SUBSTITUTE(D26," ",""),CHAR(10),""),CHAR(13),""),"–","-")),"Fiable · el horario leído y tu revisión coinciden",IF(F26="Web propia","No coinciden · se muestra el de la web; revisa web y horario","Revisado · se muestra tu horario (la fuente dice otra cosa)")))))</f>
        <v/>
      </c>
      <c r="F26" s="12" t="n"/>
      <c r="G26" s="12" t="inlineStr">
        <is>
          <t>Barcelona</t>
        </is>
      </c>
      <c r="H26" s="12" t="inlineStr">
        <is>
          <t>BCN0027</t>
        </is>
      </c>
    </row>
    <row r="27">
      <c r="A27" s="9" t="inlineStr">
        <is>
          <t>Capella de Santa Maria del Cros</t>
        </is>
      </c>
      <c r="B27" s="10" t="inlineStr">
        <is>
          <t>http://arxiprestatdemataro.org/parroquies-i-esglesies/item/centre-de-culte-del-barri-del-cros.html</t>
        </is>
      </c>
      <c r="C27" s="11" t="n"/>
      <c r="D27" s="9" t="n"/>
      <c r="E27" s="9">
        <f>IF(AND(TRIM(C27)="",TRIM(D27)=""),"Sin horario · no sale en la web",IF(TRIM(C27)="",IF(TRIM(B27)="","Sin web · se muestra tu horario; puede cambiar, confírmalo","Solo tu horario · su web no se ha podido leer; puede cambiar, confírmalo"),IF(TRIM(D27)="",IF(F27="Web propia","Sin revisar · fiabilidad media","Sin revisar · no es de la web de la parroquia, confírmalo"),IF(LOWER(SUBSTITUTE(SUBSTITUTE(SUBSTITUTE(SUBSTITUTE(C27," ",""),CHAR(10),""),CHAR(13),""),"–","-"))=LOWER(SUBSTITUTE(SUBSTITUTE(SUBSTITUTE(SUBSTITUTE(D27," ",""),CHAR(10),""),CHAR(13),""),"–","-")),"Fiable · el horario leído y tu revisión coinciden",IF(F27="Web propia","No coinciden · se muestra el de la web; revisa web y horario","Revisado · se muestra tu horario (la fuente dice otra cosa)")))))</f>
        <v/>
      </c>
      <c r="F27" s="12" t="n"/>
      <c r="G27" s="12" t="inlineStr">
        <is>
          <t>Argentona</t>
        </is>
      </c>
      <c r="H27" s="12" t="inlineStr">
        <is>
          <t>BCN0306</t>
        </is>
      </c>
    </row>
    <row r="28">
      <c r="A28" s="9" t="inlineStr">
        <is>
          <t>Capella de Stella Maris (Apostolado del Mar)</t>
        </is>
      </c>
      <c r="B28" s="10" t="inlineStr">
        <is>
          <t>http://www.stellamarisbarcelona.org/servicios-religiosos</t>
        </is>
      </c>
      <c r="C28" s="11" t="n"/>
      <c r="D28" s="9" t="n"/>
      <c r="E28" s="9">
        <f>IF(AND(TRIM(C28)="",TRIM(D28)=""),"Sin horario · no sale en la web",IF(TRIM(C28)="",IF(TRIM(B28)="","Sin web · se muestra tu horario; puede cambiar, confírmalo","Solo tu horario · su web no se ha podido leer; puede cambiar, confírmalo"),IF(TRIM(D28)="",IF(F28="Web propia","Sin revisar · fiabilidad media","Sin revisar · no es de la web de la parroquia, confírmalo"),IF(LOWER(SUBSTITUTE(SUBSTITUTE(SUBSTITUTE(SUBSTITUTE(C28," ",""),CHAR(10),""),CHAR(13),""),"–","-"))=LOWER(SUBSTITUTE(SUBSTITUTE(SUBSTITUTE(SUBSTITUTE(D28," ",""),CHAR(10),""),CHAR(13),""),"–","-")),"Fiable · el horario leído y tu revisión coinciden",IF(F28="Web propia","No coinciden · se muestra el de la web; revisa web y horario","Revisado · se muestra tu horario (la fuente dice otra cosa)")))))</f>
        <v/>
      </c>
      <c r="F28" s="12" t="n"/>
      <c r="G28" s="12" t="inlineStr">
        <is>
          <t>Barcelona</t>
        </is>
      </c>
      <c r="H28" s="12" t="inlineStr">
        <is>
          <t>BCN0028</t>
        </is>
      </c>
    </row>
    <row r="29">
      <c r="A29" s="9" t="inlineStr">
        <is>
          <t>Capella del Cor de Maria</t>
        </is>
      </c>
      <c r="B29" s="9" t="n"/>
      <c r="C29" s="11" t="n"/>
      <c r="D29" s="9" t="n"/>
      <c r="E29" s="9">
        <f>IF(AND(TRIM(C29)="",TRIM(D29)=""),"Sin horario · no sale en la web",IF(TRIM(C29)="",IF(TRIM(B29)="","Sin web · se muestra tu horario; puede cambiar, confírmalo","Solo tu horario · su web no se ha podido leer; puede cambiar, confírmalo"),IF(TRIM(D29)="",IF(F29="Web propia","Sin revisar · fiabilidad media","Sin revisar · no es de la web de la parroquia, confírmalo"),IF(LOWER(SUBSTITUTE(SUBSTITUTE(SUBSTITUTE(SUBSTITUTE(C29," ",""),CHAR(10),""),CHAR(13),""),"–","-"))=LOWER(SUBSTITUTE(SUBSTITUTE(SUBSTITUTE(SUBSTITUTE(D29," ",""),CHAR(10),""),CHAR(13),""),"–","-")),"Fiable · el horario leído y tu revisión coinciden",IF(F29="Web propia","No coinciden · se muestra el de la web; revisa web y horario","Revisado · se muestra tu horario (la fuente dice otra cosa)")))))</f>
        <v/>
      </c>
      <c r="F29" s="12" t="n"/>
      <c r="G29" s="12" t="inlineStr">
        <is>
          <t>Montgat</t>
        </is>
      </c>
      <c r="H29" s="12" t="inlineStr">
        <is>
          <t>BCN0418</t>
        </is>
      </c>
    </row>
    <row r="30">
      <c r="A30" s="9" t="inlineStr">
        <is>
          <t>Capella del Polvorí</t>
        </is>
      </c>
      <c r="B30" s="9" t="n"/>
      <c r="C30" s="11" t="n"/>
      <c r="D30" s="9" t="n"/>
      <c r="E30" s="9">
        <f>IF(AND(TRIM(C30)="",TRIM(D30)=""),"Sin horario · no sale en la web",IF(TRIM(C30)="",IF(TRIM(B30)="","Sin web · se muestra tu horario; puede cambiar, confírmalo","Solo tu horario · su web no se ha podido leer; puede cambiar, confírmalo"),IF(TRIM(D30)="",IF(F30="Web propia","Sin revisar · fiabilidad media","Sin revisar · no es de la web de la parroquia, confírmalo"),IF(LOWER(SUBSTITUTE(SUBSTITUTE(SUBSTITUTE(SUBSTITUTE(C30," ",""),CHAR(10),""),CHAR(13),""),"–","-"))=LOWER(SUBSTITUTE(SUBSTITUTE(SUBSTITUTE(SUBSTITUTE(D30," ",""),CHAR(10),""),CHAR(13),""),"–","-")),"Fiable · el horario leído y tu revisión coinciden",IF(F30="Web propia","No coinciden · se muestra el de la web; revisa web y horario","Revisado · se muestra tu horario (la fuente dice otra cosa)")))))</f>
        <v/>
      </c>
      <c r="F30" s="12" t="n"/>
      <c r="G30" s="12" t="inlineStr">
        <is>
          <t>Barcelona</t>
        </is>
      </c>
      <c r="H30" s="12" t="inlineStr">
        <is>
          <t>BCN0029</t>
        </is>
      </c>
    </row>
    <row r="31">
      <c r="A31" s="9" t="inlineStr">
        <is>
          <t>Capella del Recinte Torribera</t>
        </is>
      </c>
      <c r="B31" s="9" t="n"/>
      <c r="C31" s="11" t="n"/>
      <c r="D31" s="9" t="n"/>
      <c r="E31" s="9">
        <f>IF(AND(TRIM(C31)="",TRIM(D31)=""),"Sin horario · no sale en la web",IF(TRIM(C31)="",IF(TRIM(B31)="","Sin web · se muestra tu horario; puede cambiar, confírmalo","Solo tu horario · su web no se ha podido leer; puede cambiar, confírmalo"),IF(TRIM(D31)="",IF(F31="Web propia","Sin revisar · fiabilidad media","Sin revisar · no es de la web de la parroquia, confírmalo"),IF(LOWER(SUBSTITUTE(SUBSTITUTE(SUBSTITUTE(SUBSTITUTE(C31," ",""),CHAR(10),""),CHAR(13),""),"–","-"))=LOWER(SUBSTITUTE(SUBSTITUTE(SUBSTITUTE(SUBSTITUTE(D31," ",""),CHAR(10),""),CHAR(13),""),"–","-")),"Fiable · el horario leído y tu revisión coinciden",IF(F31="Web propia","No coinciden · se muestra el de la web; revisa web y horario","Revisado · se muestra tu horario (la fuente dice otra cosa)")))))</f>
        <v/>
      </c>
      <c r="F31" s="12" t="n"/>
      <c r="G31" s="12" t="inlineStr">
        <is>
          <t>Santa Coloma de Gramenet</t>
        </is>
      </c>
      <c r="H31" s="12" t="inlineStr">
        <is>
          <t>BCN0445</t>
        </is>
      </c>
    </row>
    <row r="32">
      <c r="A32" s="9" t="inlineStr">
        <is>
          <t>Capella del Remei</t>
        </is>
      </c>
      <c r="B32" s="9" t="n"/>
      <c r="C32" s="11" t="n"/>
      <c r="D32" s="9" t="n"/>
      <c r="E32" s="9">
        <f>IF(AND(TRIM(C32)="",TRIM(D32)=""),"Sin horario · no sale en la web",IF(TRIM(C32)="",IF(TRIM(B32)="","Sin web · se muestra tu horario; puede cambiar, confírmalo","Solo tu horario · su web no se ha podido leer; puede cambiar, confírmalo"),IF(TRIM(D32)="",IF(F32="Web propia","Sin revisar · fiabilidad media","Sin revisar · no es de la web de la parroquia, confírmalo"),IF(LOWER(SUBSTITUTE(SUBSTITUTE(SUBSTITUTE(SUBSTITUTE(C32," ",""),CHAR(10),""),CHAR(13),""),"–","-"))=LOWER(SUBSTITUTE(SUBSTITUTE(SUBSTITUTE(SUBSTITUTE(D32," ",""),CHAR(10),""),CHAR(13),""),"–","-")),"Fiable · el horario leído y tu revisión coinciden",IF(F32="Web propia","No coinciden · se muestra el de la web; revisa web y horario","Revisado · se muestra tu horario (la fuente dice otra cosa)")))))</f>
        <v/>
      </c>
      <c r="F32" s="12" t="n"/>
      <c r="G32" s="12" t="inlineStr">
        <is>
          <t>Premià de Dalt</t>
        </is>
      </c>
      <c r="H32" s="12" t="inlineStr">
        <is>
          <t>BCN0423</t>
        </is>
      </c>
    </row>
    <row r="33">
      <c r="A33" s="9" t="inlineStr">
        <is>
          <t>Capella dels Germans Franciscans de la Creu Blanca</t>
        </is>
      </c>
      <c r="B33" s="10" t="inlineStr">
        <is>
          <t>http://www.cruzblanca.org</t>
        </is>
      </c>
      <c r="C33" s="11" t="n"/>
      <c r="D33" s="9" t="n"/>
      <c r="E33" s="9">
        <f>IF(AND(TRIM(C33)="",TRIM(D33)=""),"Sin horario · no sale en la web",IF(TRIM(C33)="",IF(TRIM(B33)="","Sin web · se muestra tu horario; puede cambiar, confírmalo","Solo tu horario · su web no se ha podido leer; puede cambiar, confírmalo"),IF(TRIM(D33)="",IF(F33="Web propia","Sin revisar · fiabilidad media","Sin revisar · no es de la web de la parroquia, confírmalo"),IF(LOWER(SUBSTITUTE(SUBSTITUTE(SUBSTITUTE(SUBSTITUTE(C33," ",""),CHAR(10),""),CHAR(13),""),"–","-"))=LOWER(SUBSTITUTE(SUBSTITUTE(SUBSTITUTE(SUBSTITUTE(D33," ",""),CHAR(10),""),CHAR(13),""),"–","-")),"Fiable · el horario leído y tu revisión coinciden",IF(F33="Web propia","No coinciden · se muestra el de la web; revisa web y horario","Revisado · se muestra tu horario (la fuente dice otra cosa)")))))</f>
        <v/>
      </c>
      <c r="F33" s="12" t="n"/>
      <c r="G33" s="12" t="inlineStr">
        <is>
          <t>Sant Andreu de Llavaneres</t>
        </is>
      </c>
      <c r="H33" s="12" t="inlineStr">
        <is>
          <t>BCN0434</t>
        </is>
      </c>
    </row>
    <row r="34">
      <c r="A34" s="9" t="inlineStr">
        <is>
          <t>Capella Germanes Franciscanes</t>
        </is>
      </c>
      <c r="B34" s="10" t="inlineStr">
        <is>
          <t>http://www.teclasala.cat</t>
        </is>
      </c>
      <c r="C34" s="11" t="n"/>
      <c r="D34" s="9" t="n"/>
      <c r="E34" s="9">
        <f>IF(AND(TRIM(C34)="",TRIM(D34)=""),"Sin horario · no sale en la web",IF(TRIM(C34)="",IF(TRIM(B34)="","Sin web · se muestra tu horario; puede cambiar, confírmalo","Solo tu horario · su web no se ha podido leer; puede cambiar, confírmalo"),IF(TRIM(D34)="",IF(F34="Web propia","Sin revisar · fiabilidad media","Sin revisar · no es de la web de la parroquia, confírmalo"),IF(LOWER(SUBSTITUTE(SUBSTITUTE(SUBSTITUTE(SUBSTITUTE(C34," ",""),CHAR(10),""),CHAR(13),""),"–","-"))=LOWER(SUBSTITUTE(SUBSTITUTE(SUBSTITUTE(SUBSTITUTE(D34," ",""),CHAR(10),""),CHAR(13),""),"–","-")),"Fiable · el horario leído y tu revisión coinciden",IF(F34="Web propia","No coinciden · se muestra el de la web; revisa web y horario","Revisado · se muestra tu horario (la fuente dice otra cosa)")))))</f>
        <v/>
      </c>
      <c r="F34" s="12" t="n"/>
      <c r="G34" s="12" t="inlineStr">
        <is>
          <t>L'Hospitalet de Llobregat</t>
        </is>
      </c>
      <c r="H34" s="12" t="inlineStr">
        <is>
          <t>BCN0372</t>
        </is>
      </c>
    </row>
    <row r="35">
      <c r="A35" s="9" t="inlineStr">
        <is>
          <t>Capilla de Mercedarias Misioneras</t>
        </is>
      </c>
      <c r="B35" s="9" t="n"/>
      <c r="C35" s="11" t="n"/>
      <c r="D35" s="9" t="n"/>
      <c r="E35" s="9">
        <f>IF(AND(TRIM(C35)="",TRIM(D35)=""),"Sin horario · no sale en la web",IF(TRIM(C35)="",IF(TRIM(B35)="","Sin web · se muestra tu horario; puede cambiar, confírmalo","Solo tu horario · su web no se ha podido leer; puede cambiar, confírmalo"),IF(TRIM(D35)="",IF(F35="Web propia","Sin revisar · fiabilidad media","Sin revisar · no es de la web de la parroquia, confírmalo"),IF(LOWER(SUBSTITUTE(SUBSTITUTE(SUBSTITUTE(SUBSTITUTE(C35," ",""),CHAR(10),""),CHAR(13),""),"–","-"))=LOWER(SUBSTITUTE(SUBSTITUTE(SUBSTITUTE(SUBSTITUTE(D35," ",""),CHAR(10),""),CHAR(13),""),"–","-")),"Fiable · el horario leído y tu revisión coinciden",IF(F35="Web propia","No coinciden · se muestra el de la web; revisa web y horario","Revisado · se muestra tu horario (la fuente dice otra cosa)")))))</f>
        <v/>
      </c>
      <c r="F35" s="12" t="n"/>
      <c r="G35" s="12" t="inlineStr">
        <is>
          <t>Barcelona</t>
        </is>
      </c>
      <c r="H35" s="12" t="inlineStr">
        <is>
          <t>BCN0030</t>
        </is>
      </c>
    </row>
    <row r="36">
      <c r="A36" s="9" t="inlineStr">
        <is>
          <t>Capilla de Nuestra Señora de la Merced y San Pedro Apóstol</t>
        </is>
      </c>
      <c r="B36" s="10" t="inlineStr">
        <is>
          <t>https://misatradicional.es</t>
        </is>
      </c>
      <c r="C36" s="11" t="inlineStr">
        <is>
          <t>Misas: Mié 19:30; Dom 12:30
Confesiones: Dom 12:30, 13:30; antes de misa</t>
        </is>
      </c>
      <c r="D36" s="9" t="n"/>
      <c r="E36" s="9">
        <f>IF(AND(TRIM(C36)="",TRIM(D36)=""),"Sin horario · no sale en la web",IF(TRIM(C36)="",IF(TRIM(B36)="","Sin web · se muestra tu horario; puede cambiar, confírmalo","Solo tu horario · su web no se ha podido leer; puede cambiar, confírmalo"),IF(TRIM(D36)="",IF(F36="Web propia","Sin revisar · fiabilidad media","Sin revisar · no es de la web de la parroquia, confírmalo"),IF(LOWER(SUBSTITUTE(SUBSTITUTE(SUBSTITUTE(SUBSTITUTE(C36," ",""),CHAR(10),""),CHAR(13),""),"–","-"))=LOWER(SUBSTITUTE(SUBSTITUTE(SUBSTITUTE(SUBSTITUTE(D36," ",""),CHAR(10),""),CHAR(13),""),"–","-")),"Fiable · el horario leído y tu revisión coinciden",IF(F36="Web propia","No coinciden · se muestra el de la web; revisa web y horario","Revisado · se muestra tu horario (la fuente dice otra cosa)")))))</f>
        <v/>
      </c>
      <c r="F36" s="12" t="inlineStr">
        <is>
          <t>Web propia</t>
        </is>
      </c>
      <c r="G36" s="12" t="inlineStr">
        <is>
          <t>Barcelona</t>
        </is>
      </c>
      <c r="H36" s="12" t="inlineStr">
        <is>
          <t>BCN0031</t>
        </is>
      </c>
    </row>
    <row r="37">
      <c r="A37" s="9" t="inlineStr">
        <is>
          <t>Escola Sant Vicenç de Paül</t>
        </is>
      </c>
      <c r="B37" s="9" t="n"/>
      <c r="C37" s="11" t="n"/>
      <c r="D37" s="9" t="n"/>
      <c r="E37" s="9">
        <f>IF(AND(TRIM(C37)="",TRIM(D37)=""),"Sin horario · no sale en la web",IF(TRIM(C37)="",IF(TRIM(B37)="","Sin web · se muestra tu horario; puede cambiar, confírmalo","Solo tu horario · su web no se ha podido leer; puede cambiar, confírmalo"),IF(TRIM(D37)="",IF(F37="Web propia","Sin revisar · fiabilidad media","Sin revisar · no es de la web de la parroquia, confírmalo"),IF(LOWER(SUBSTITUTE(SUBSTITUTE(SUBSTITUTE(SUBSTITUTE(C37," ",""),CHAR(10),""),CHAR(13),""),"–","-"))=LOWER(SUBSTITUTE(SUBSTITUTE(SUBSTITUTE(SUBSTITUTE(D37," ",""),CHAR(10),""),CHAR(13),""),"–","-")),"Fiable · el horario leído y tu revisión coinciden",IF(F37="Web propia","No coinciden · se muestra el de la web; revisa web y horario","Revisado · se muestra tu horario (la fuente dice otra cosa)")))))</f>
        <v/>
      </c>
      <c r="F37" s="12" t="n"/>
      <c r="G37" s="12" t="inlineStr">
        <is>
          <t>Barcelona</t>
        </is>
      </c>
      <c r="H37" s="12" t="inlineStr">
        <is>
          <t>BCN0070</t>
        </is>
      </c>
    </row>
    <row r="38">
      <c r="A38" s="9" t="inlineStr">
        <is>
          <t>Església de Sant Antoni Abat (Escolapios)</t>
        </is>
      </c>
      <c r="B38" s="9" t="n"/>
      <c r="C38" s="11" t="n"/>
      <c r="D38" s="9" t="n"/>
      <c r="E38" s="9">
        <f>IF(AND(TRIM(C38)="",TRIM(D38)=""),"Sin horario · no sale en la web",IF(TRIM(C38)="",IF(TRIM(B38)="","Sin web · se muestra tu horario; puede cambiar, confírmalo","Solo tu horario · su web no se ha podido leer; puede cambiar, confírmalo"),IF(TRIM(D38)="",IF(F38="Web propia","Sin revisar · fiabilidad media","Sin revisar · no es de la web de la parroquia, confírmalo"),IF(LOWER(SUBSTITUTE(SUBSTITUTE(SUBSTITUTE(SUBSTITUTE(C38," ",""),CHAR(10),""),CHAR(13),""),"–","-"))=LOWER(SUBSTITUTE(SUBSTITUTE(SUBSTITUTE(SUBSTITUTE(D38," ",""),CHAR(10),""),CHAR(13),""),"–","-")),"Fiable · el horario leído y tu revisión coinciden",IF(F38="Web propia","No coinciden · se muestra el de la web; revisa web y horario","Revisado · se muestra tu horario (la fuente dice otra cosa)")))))</f>
        <v/>
      </c>
      <c r="F38" s="12" t="n"/>
      <c r="G38" s="12" t="inlineStr">
        <is>
          <t>Barcelona</t>
        </is>
      </c>
      <c r="H38" s="12" t="inlineStr">
        <is>
          <t>BCN0086</t>
        </is>
      </c>
    </row>
  </sheetData>
  <autoFilter ref="A1:H38"/>
  <conditionalFormatting sqref="E2:E38">
    <cfRule type="expression" priority="1" dxfId="0">
      <formula>LEFT(E2,11)="Sin horario"</formula>
    </cfRule>
    <cfRule type="expression" priority="2" dxfId="1">
      <formula>LEFT(E2,7)="Sin web"</formula>
    </cfRule>
    <cfRule type="expression" priority="3" dxfId="1">
      <formula>LEFT(E2,15)="Solo tu horario"</formula>
    </cfRule>
    <cfRule type="expression" priority="4" dxfId="1">
      <formula>LEFT(E2,11)="Sin revisar"</formula>
    </cfRule>
    <cfRule type="expression" priority="5" dxfId="1">
      <formula>LEFT(E2,11)="Sin revisar"</formula>
    </cfRule>
    <cfRule type="expression" priority="6" dxfId="2">
      <formula>LEFT(E2,6)="Fiable"</formula>
    </cfRule>
    <cfRule type="expression" priority="7" dxfId="3">
      <formula>LEFT(E2,12)="No coinciden"</formula>
    </cfRule>
    <cfRule type="expression" priority="8" dxfId="1">
      <formula>LEFT(E2,8)="Revisado"</formula>
    </cfRule>
  </conditionalFormatting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10" r:id="rId6"/>
    <hyperlink xmlns:r="http://schemas.openxmlformats.org/officeDocument/2006/relationships" ref="B12" r:id="rId7"/>
    <hyperlink xmlns:r="http://schemas.openxmlformats.org/officeDocument/2006/relationships" ref="B13" r:id="rId8"/>
    <hyperlink xmlns:r="http://schemas.openxmlformats.org/officeDocument/2006/relationships" ref="B20" r:id="rId9"/>
    <hyperlink xmlns:r="http://schemas.openxmlformats.org/officeDocument/2006/relationships" ref="B25" r:id="rId10"/>
    <hyperlink xmlns:r="http://schemas.openxmlformats.org/officeDocument/2006/relationships" ref="B27" r:id="rId11"/>
    <hyperlink xmlns:r="http://schemas.openxmlformats.org/officeDocument/2006/relationships" ref="B28" r:id="rId12"/>
    <hyperlink xmlns:r="http://schemas.openxmlformats.org/officeDocument/2006/relationships" ref="B33" r:id="rId13"/>
    <hyperlink xmlns:r="http://schemas.openxmlformats.org/officeDocument/2006/relationships" ref="B34" r:id="rId14"/>
    <hyperlink xmlns:r="http://schemas.openxmlformats.org/officeDocument/2006/relationships" ref="B36" r:id="rId15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46" customWidth="1" min="3" max="3"/>
    <col width="46" customWidth="1" min="4" max="4"/>
    <col width="30" customWidth="1" min="5" max="5"/>
    <col width="14" customWidth="1" min="6" max="6"/>
    <col width="16" customWidth="1" min="7" max="7"/>
    <col width="9" customWidth="1" min="8" max="8"/>
  </cols>
  <sheetData>
    <row r="1">
      <c r="A1" s="8" t="inlineStr">
        <is>
          <t>Nombre</t>
        </is>
      </c>
      <c r="B1" s="8" t="inlineStr">
        <is>
          <t>Web (parroquia o comunidad pastoral)</t>
        </is>
      </c>
      <c r="C1" s="8" t="inlineStr">
        <is>
          <t>Horario leído (automático)</t>
        </is>
      </c>
      <c r="D1" s="8" t="inlineStr">
        <is>
          <t>Horario revisado (Guillem)</t>
        </is>
      </c>
      <c r="E1" s="8" t="inlineStr">
        <is>
          <t>Fiabilidad (automática)</t>
        </is>
      </c>
      <c r="F1" s="8" t="inlineStr">
        <is>
          <t>Fuente de la columna C</t>
        </is>
      </c>
      <c r="G1" s="8" t="inlineStr">
        <is>
          <t>Municipio</t>
        </is>
      </c>
      <c r="H1" s="8" t="inlineStr">
        <is>
          <t>ID</t>
        </is>
      </c>
    </row>
    <row r="2">
      <c r="A2" s="9" t="inlineStr">
        <is>
          <t>Capella de l'Hospital Clínic</t>
        </is>
      </c>
      <c r="B2" s="9" t="n"/>
      <c r="C2" s="11" t="inlineStr">
        <is>
          <t>Misas: Lun–Vie 11:00; Sáb y vísperas y festivos 20:00; Dom y festivos 11:00</t>
        </is>
      </c>
      <c r="D2" s="9" t="n"/>
      <c r="E2" s="9">
        <f>IF(AND(TRIM(C2)="",TRIM(D2)=""),"Sin horario · no sale en la web",IF(TRIM(C2)="",IF(TRIM(B2)="","Sin web · se muestra tu horario; puede cambiar, confírmalo","Solo tu horario · su web no se ha podido leer; puede cambiar, confírmalo"),IF(TRIM(D2)="",IF(F2="Web propia","Sin revisar · fiabilidad media","Sin revisar · no es de la web de la parroquia, confírmalo"),IF(LOWER(SUBSTITUTE(SUBSTITUTE(SUBSTITUTE(SUBSTITUTE(C2," ",""),CHAR(10),""),CHAR(13),""),"–","-"))=LOWER(SUBSTITUTE(SUBSTITUTE(SUBSTITUTE(SUBSTITUTE(D2," ",""),CHAR(10),""),CHAR(13),""),"–","-")),"Fiable · el horario leído y tu revisión coinciden",IF(F2="Web propia","No coinciden · se muestra el de la web; revisa web y horario","Revisado · se muestra tu horario (la fuente dice otra cosa)")))))</f>
        <v/>
      </c>
      <c r="F2" s="12" t="inlineStr">
        <is>
          <t>Arzobispado</t>
        </is>
      </c>
      <c r="G2" s="12" t="inlineStr">
        <is>
          <t>Barcelona</t>
        </is>
      </c>
      <c r="H2" s="12" t="inlineStr">
        <is>
          <t>BCN0011</t>
        </is>
      </c>
    </row>
    <row r="3">
      <c r="A3" s="9" t="inlineStr">
        <is>
          <t>Capella de l'Hospital Universitari Vall d'Hebron</t>
        </is>
      </c>
      <c r="B3" s="9" t="n"/>
      <c r="C3" s="11" t="n"/>
      <c r="D3" s="9" t="n"/>
      <c r="E3" s="9">
        <f>IF(AND(TRIM(C3)="",TRIM(D3)=""),"Sin horario · no sale en la web",IF(TRIM(C3)="",IF(TRIM(B3)="","Sin web · se muestra tu horario; puede cambiar, confírmalo","Solo tu horario · su web no se ha podido leer; puede cambiar, confírmalo"),IF(TRIM(D3)="",IF(F3="Web propia","Sin revisar · fiabilidad media","Sin revisar · no es de la web de la parroquia, confírmalo"),IF(LOWER(SUBSTITUTE(SUBSTITUTE(SUBSTITUTE(SUBSTITUTE(C3," ",""),CHAR(10),""),CHAR(13),""),"–","-"))=LOWER(SUBSTITUTE(SUBSTITUTE(SUBSTITUTE(SUBSTITUTE(D3," ",""),CHAR(10),""),CHAR(13),""),"–","-")),"Fiable · el horario leído y tu revisión coinciden",IF(F3="Web propia","No coinciden · se muestra el de la web; revisa web y horario","Revisado · se muestra tu horario (la fuente dice otra cosa)")))))</f>
        <v/>
      </c>
      <c r="F3" s="12" t="n"/>
      <c r="G3" s="12" t="inlineStr">
        <is>
          <t>Barcelona</t>
        </is>
      </c>
      <c r="H3" s="12" t="inlineStr">
        <is>
          <t>BCN0012</t>
        </is>
      </c>
    </row>
    <row r="4">
      <c r="A4" s="9" t="inlineStr">
        <is>
          <t>Centre Fòrum - Hospital del Mar</t>
        </is>
      </c>
      <c r="B4" s="10" t="inlineStr">
        <is>
          <t>http://www.parcdesalutmar.cat/hospitals/centre-forum/es_index.html</t>
        </is>
      </c>
      <c r="C4" s="11" t="n"/>
      <c r="D4" s="9" t="n"/>
      <c r="E4" s="9">
        <f>IF(AND(TRIM(C4)="",TRIM(D4)=""),"Sin horario · no sale en la web",IF(TRIM(C4)="",IF(TRIM(B4)="","Sin web · se muestra tu horario; puede cambiar, confírmalo","Solo tu horario · su web no se ha podido leer; puede cambiar, confírmalo"),IF(TRIM(D4)="",IF(F4="Web propia","Sin revisar · fiabilidad media","Sin revisar · no es de la web de la parroquia, confírmalo"),IF(LOWER(SUBSTITUTE(SUBSTITUTE(SUBSTITUTE(SUBSTITUTE(C4," ",""),CHAR(10),""),CHAR(13),""),"–","-"))=LOWER(SUBSTITUTE(SUBSTITUTE(SUBSTITUTE(SUBSTITUTE(D4," ",""),CHAR(10),""),CHAR(13),""),"–","-")),"Fiable · el horario leído y tu revisión coinciden",IF(F4="Web propia","No coinciden · se muestra el de la web; revisa web y horario","Revisado · se muestra tu horario (la fuente dice otra cosa)")))))</f>
        <v/>
      </c>
      <c r="F4" s="12" t="n"/>
      <c r="G4" s="12" t="inlineStr">
        <is>
          <t>Barcelona</t>
        </is>
      </c>
      <c r="H4" s="12" t="inlineStr">
        <is>
          <t>BCN0038</t>
        </is>
      </c>
    </row>
    <row r="5">
      <c r="A5" s="9" t="inlineStr">
        <is>
          <t>Església de Sant Jaume i de Santa Magdalena de l'Hospital</t>
        </is>
      </c>
      <c r="B5" s="9" t="n"/>
      <c r="C5" s="11" t="n"/>
      <c r="D5" s="9" t="n"/>
      <c r="E5" s="9">
        <f>IF(AND(TRIM(C5)="",TRIM(D5)=""),"Sin horario · no sale en la web",IF(TRIM(C5)="",IF(TRIM(B5)="","Sin web · se muestra tu horario; puede cambiar, confírmalo","Solo tu horario · su web no se ha podido leer; puede cambiar, confírmalo"),IF(TRIM(D5)="",IF(F5="Web propia","Sin revisar · fiabilidad media","Sin revisar · no es de la web de la parroquia, confírmalo"),IF(LOWER(SUBSTITUTE(SUBSTITUTE(SUBSTITUTE(SUBSTITUTE(C5," ",""),CHAR(10),""),CHAR(13),""),"–","-"))=LOWER(SUBSTITUTE(SUBSTITUTE(SUBSTITUTE(SUBSTITUTE(D5," ",""),CHAR(10),""),CHAR(13),""),"–","-")),"Fiable · el horario leído y tu revisión coinciden",IF(F5="Web propia","No coinciden · se muestra el de la web; revisa web y horario","Revisado · se muestra tu horario (la fuente dice otra cosa)")))))</f>
        <v/>
      </c>
      <c r="F5" s="12" t="n"/>
      <c r="G5" s="12" t="inlineStr">
        <is>
          <t>Mataró</t>
        </is>
      </c>
      <c r="H5" s="12" t="inlineStr">
        <is>
          <t>BCN0402</t>
        </is>
      </c>
    </row>
    <row r="6">
      <c r="A6" s="9" t="inlineStr">
        <is>
          <t>Hospital Creu Roja Dos de Maig</t>
        </is>
      </c>
      <c r="B6" s="9" t="n"/>
      <c r="C6" s="11" t="n"/>
      <c r="D6" s="9" t="n"/>
      <c r="E6" s="9">
        <f>IF(AND(TRIM(C6)="",TRIM(D6)=""),"Sin horario · no sale en la web",IF(TRIM(C6)="",IF(TRIM(B6)="","Sin web · se muestra tu horario; puede cambiar, confírmalo","Solo tu horario · su web no se ha podido leer; puede cambiar, confírmalo"),IF(TRIM(D6)="",IF(F6="Web propia","Sin revisar · fiabilidad media","Sin revisar · no es de la web de la parroquia, confírmalo"),IF(LOWER(SUBSTITUTE(SUBSTITUTE(SUBSTITUTE(SUBSTITUTE(C6," ",""),CHAR(10),""),CHAR(13),""),"–","-"))=LOWER(SUBSTITUTE(SUBSTITUTE(SUBSTITUTE(SUBSTITUTE(D6," ",""),CHAR(10),""),CHAR(13),""),"–","-")),"Fiable · el horario leído y tu revisión coinciden",IF(F6="Web propia","No coinciden · se muestra el de la web; revisa web y horario","Revisado · se muestra tu horario (la fuente dice otra cosa)")))))</f>
        <v/>
      </c>
      <c r="F6" s="12" t="n"/>
      <c r="G6" s="12" t="inlineStr">
        <is>
          <t>Barcelona</t>
        </is>
      </c>
      <c r="H6" s="12" t="inlineStr">
        <is>
          <t>BCN0108</t>
        </is>
      </c>
    </row>
    <row r="7">
      <c r="A7" s="9" t="inlineStr">
        <is>
          <t>Hospital de Barcelona</t>
        </is>
      </c>
      <c r="B7" s="10" t="inlineStr">
        <is>
          <t>http://www.scias.com</t>
        </is>
      </c>
      <c r="C7" s="11" t="n"/>
      <c r="D7" s="9" t="n"/>
      <c r="E7" s="9">
        <f>IF(AND(TRIM(C7)="",TRIM(D7)=""),"Sin horario · no sale en la web",IF(TRIM(C7)="",IF(TRIM(B7)="","Sin web · se muestra tu horario; puede cambiar, confírmalo","Solo tu horario · su web no se ha podido leer; puede cambiar, confírmalo"),IF(TRIM(D7)="",IF(F7="Web propia","Sin revisar · fiabilidad media","Sin revisar · no es de la web de la parroquia, confírmalo"),IF(LOWER(SUBSTITUTE(SUBSTITUTE(SUBSTITUTE(SUBSTITUTE(C7," ",""),CHAR(10),""),CHAR(13),""),"–","-"))=LOWER(SUBSTITUTE(SUBSTITUTE(SUBSTITUTE(SUBSTITUTE(D7," ",""),CHAR(10),""),CHAR(13),""),"–","-")),"Fiable · el horario leído y tu revisión coinciden",IF(F7="Web propia","No coinciden · se muestra el de la web; revisa web y horario","Revisado · se muestra tu horario (la fuente dice otra cosa)")))))</f>
        <v/>
      </c>
      <c r="F7" s="12" t="n"/>
      <c r="G7" s="12" t="inlineStr">
        <is>
          <t>Barcelona</t>
        </is>
      </c>
      <c r="H7" s="12" t="inlineStr">
        <is>
          <t>BCN0109</t>
        </is>
      </c>
    </row>
    <row r="8">
      <c r="A8" s="9" t="inlineStr">
        <is>
          <t>Hospital de l'Esperança</t>
        </is>
      </c>
      <c r="B8" s="9" t="n"/>
      <c r="C8" s="11" t="n"/>
      <c r="D8" s="9" t="n"/>
      <c r="E8" s="9">
        <f>IF(AND(TRIM(C8)="",TRIM(D8)=""),"Sin horario · no sale en la web",IF(TRIM(C8)="",IF(TRIM(B8)="","Sin web · se muestra tu horario; puede cambiar, confírmalo","Solo tu horario · su web no se ha podido leer; puede cambiar, confírmalo"),IF(TRIM(D8)="",IF(F8="Web propia","Sin revisar · fiabilidad media","Sin revisar · no es de la web de la parroquia, confírmalo"),IF(LOWER(SUBSTITUTE(SUBSTITUTE(SUBSTITUTE(SUBSTITUTE(C8," ",""),CHAR(10),""),CHAR(13),""),"–","-"))=LOWER(SUBSTITUTE(SUBSTITUTE(SUBSTITUTE(SUBSTITUTE(D8," ",""),CHAR(10),""),CHAR(13),""),"–","-")),"Fiable · el horario leído y tu revisión coinciden",IF(F8="Web propia","No coinciden · se muestra el de la web; revisa web y horario","Revisado · se muestra tu horario (la fuente dice otra cosa)")))))</f>
        <v/>
      </c>
      <c r="F8" s="12" t="n"/>
      <c r="G8" s="12" t="inlineStr">
        <is>
          <t>Barcelona</t>
        </is>
      </c>
      <c r="H8" s="12" t="inlineStr">
        <is>
          <t>BCN0110</t>
        </is>
      </c>
    </row>
    <row r="9">
      <c r="A9" s="9" t="inlineStr">
        <is>
          <t>Hospital de l'Esperit Sant</t>
        </is>
      </c>
      <c r="B9" s="10" t="inlineStr">
        <is>
          <t>http://www.hospitalesperitsant.com</t>
        </is>
      </c>
      <c r="C9" s="11" t="n"/>
      <c r="D9" s="9" t="n"/>
      <c r="E9" s="9">
        <f>IF(AND(TRIM(C9)="",TRIM(D9)=""),"Sin horario · no sale en la web",IF(TRIM(C9)="",IF(TRIM(B9)="","Sin web · se muestra tu horario; puede cambiar, confírmalo","Solo tu horario · su web no se ha podido leer; puede cambiar, confírmalo"),IF(TRIM(D9)="",IF(F9="Web propia","Sin revisar · fiabilidad media","Sin revisar · no es de la web de la parroquia, confírmalo"),IF(LOWER(SUBSTITUTE(SUBSTITUTE(SUBSTITUTE(SUBSTITUTE(C9," ",""),CHAR(10),""),CHAR(13),""),"–","-"))=LOWER(SUBSTITUTE(SUBSTITUTE(SUBSTITUTE(SUBSTITUTE(D9," ",""),CHAR(10),""),CHAR(13),""),"–","-")),"Fiable · el horario leído y tu revisión coinciden",IF(F9="Web propia","No coinciden · se muestra el de la web; revisa web y horario","Revisado · se muestra tu horario (la fuente dice otra cosa)")))))</f>
        <v/>
      </c>
      <c r="F9" s="12" t="n"/>
      <c r="G9" s="12" t="inlineStr">
        <is>
          <t>Santa Coloma de Gramenet</t>
        </is>
      </c>
      <c r="H9" s="12" t="inlineStr">
        <is>
          <t>BCN0446</t>
        </is>
      </c>
    </row>
    <row r="10">
      <c r="A10" s="9" t="inlineStr">
        <is>
          <t>Hospital de la Mare de Déu de la Mercè</t>
        </is>
      </c>
      <c r="B10" s="10" t="inlineStr">
        <is>
          <t>http://www.hhscjmerced.com/</t>
        </is>
      </c>
      <c r="C10" s="11" t="n"/>
      <c r="D10" s="9" t="n"/>
      <c r="E10" s="9">
        <f>IF(AND(TRIM(C10)="",TRIM(D10)=""),"Sin horario · no sale en la web",IF(TRIM(C10)="",IF(TRIM(B10)="","Sin web · se muestra tu horario; puede cambiar, confírmalo","Solo tu horario · su web no se ha podido leer; puede cambiar, confírmalo"),IF(TRIM(D10)="",IF(F10="Web propia","Sin revisar · fiabilidad media","Sin revisar · no es de la web de la parroquia, confírmalo"),IF(LOWER(SUBSTITUTE(SUBSTITUTE(SUBSTITUTE(SUBSTITUTE(C10," ",""),CHAR(10),""),CHAR(13),""),"–","-"))=LOWER(SUBSTITUTE(SUBSTITUTE(SUBSTITUTE(SUBSTITUTE(D10," ",""),CHAR(10),""),CHAR(13),""),"–","-")),"Fiable · el horario leído y tu revisión coinciden",IF(F10="Web propia","No coinciden · se muestra el de la web; revisa web y horario","Revisado · se muestra tu horario (la fuente dice otra cosa)")))))</f>
        <v/>
      </c>
      <c r="F10" s="12" t="n"/>
      <c r="G10" s="12" t="inlineStr">
        <is>
          <t>Barcelona</t>
        </is>
      </c>
      <c r="H10" s="12" t="inlineStr">
        <is>
          <t>BCN0111</t>
        </is>
      </c>
    </row>
    <row r="11">
      <c r="A11" s="9" t="inlineStr">
        <is>
          <t>Hospital de la Santa Creu i Sant Pau</t>
        </is>
      </c>
      <c r="B11" s="10" t="inlineStr">
        <is>
          <t>http://www.santpau.es</t>
        </is>
      </c>
      <c r="C11" s="11" t="n"/>
      <c r="D11" s="9" t="n"/>
      <c r="E11" s="9">
        <f>IF(AND(TRIM(C11)="",TRIM(D11)=""),"Sin horario · no sale en la web",IF(TRIM(C11)="",IF(TRIM(B11)="","Sin web · se muestra tu horario; puede cambiar, confírmalo","Solo tu horario · su web no se ha podido leer; puede cambiar, confírmalo"),IF(TRIM(D11)="",IF(F11="Web propia","Sin revisar · fiabilidad media","Sin revisar · no es de la web de la parroquia, confírmalo"),IF(LOWER(SUBSTITUTE(SUBSTITUTE(SUBSTITUTE(SUBSTITUTE(C11," ",""),CHAR(10),""),CHAR(13),""),"–","-"))=LOWER(SUBSTITUTE(SUBSTITUTE(SUBSTITUTE(SUBSTITUTE(D11," ",""),CHAR(10),""),CHAR(13),""),"–","-")),"Fiable · el horario leído y tu revisión coinciden",IF(F11="Web propia","No coinciden · se muestra el de la web; revisa web y horario","Revisado · se muestra tu horario (la fuente dice otra cosa)")))))</f>
        <v/>
      </c>
      <c r="F11" s="12" t="n"/>
      <c r="G11" s="12" t="inlineStr">
        <is>
          <t>Barcelona</t>
        </is>
      </c>
      <c r="H11" s="12" t="inlineStr">
        <is>
          <t>BCN0112</t>
        </is>
      </c>
    </row>
    <row r="12">
      <c r="A12" s="9" t="inlineStr">
        <is>
          <t>Hospital de Mataró</t>
        </is>
      </c>
      <c r="B12" s="10" t="inlineStr">
        <is>
          <t>http://www.csdm.es</t>
        </is>
      </c>
      <c r="C12" s="11" t="n"/>
      <c r="D12" s="9" t="n"/>
      <c r="E12" s="9">
        <f>IF(AND(TRIM(C12)="",TRIM(D12)=""),"Sin horario · no sale en la web",IF(TRIM(C12)="",IF(TRIM(B12)="","Sin web · se muestra tu horario; puede cambiar, confírmalo","Solo tu horario · su web no se ha podido leer; puede cambiar, confírmalo"),IF(TRIM(D12)="",IF(F12="Web propia","Sin revisar · fiabilidad media","Sin revisar · no es de la web de la parroquia, confírmalo"),IF(LOWER(SUBSTITUTE(SUBSTITUTE(SUBSTITUTE(SUBSTITUTE(C12," ",""),CHAR(10),""),CHAR(13),""),"–","-"))=LOWER(SUBSTITUTE(SUBSTITUTE(SUBSTITUTE(SUBSTITUTE(D12," ",""),CHAR(10),""),CHAR(13),""),"–","-")),"Fiable · el horario leído y tu revisión coinciden",IF(F12="Web propia","No coinciden · se muestra el de la web; revisa web y horario","Revisado · se muestra tu horario (la fuente dice otra cosa)")))))</f>
        <v/>
      </c>
      <c r="F12" s="12" t="n"/>
      <c r="G12" s="12" t="inlineStr">
        <is>
          <t>Mataró</t>
        </is>
      </c>
      <c r="H12" s="12" t="inlineStr">
        <is>
          <t>BCN0408</t>
        </is>
      </c>
    </row>
    <row r="13">
      <c r="A13" s="9" t="inlineStr">
        <is>
          <t>Hospital de Sant Joan de Déu</t>
        </is>
      </c>
      <c r="B13" s="9" t="n"/>
      <c r="C13" s="11" t="n"/>
      <c r="D13" s="9" t="n"/>
      <c r="E13" s="9">
        <f>IF(AND(TRIM(C13)="",TRIM(D13)=""),"Sin horario · no sale en la web",IF(TRIM(C13)="",IF(TRIM(B13)="","Sin web · se muestra tu horario; puede cambiar, confírmalo","Solo tu horario · su web no se ha podido leer; puede cambiar, confírmalo"),IF(TRIM(D13)="",IF(F13="Web propia","Sin revisar · fiabilidad media","Sin revisar · no es de la web de la parroquia, confírmalo"),IF(LOWER(SUBSTITUTE(SUBSTITUTE(SUBSTITUTE(SUBSTITUTE(C13," ",""),CHAR(10),""),CHAR(13),""),"–","-"))=LOWER(SUBSTITUTE(SUBSTITUTE(SUBSTITUTE(SUBSTITUTE(D13," ",""),CHAR(10),""),CHAR(13),""),"–","-")),"Fiable · el horario leído y tu revisión coinciden",IF(F13="Web propia","No coinciden · se muestra el de la web; revisa web y horario","Revisado · se muestra tu horario (la fuente dice otra cosa)")))))</f>
        <v/>
      </c>
      <c r="F13" s="12" t="n"/>
      <c r="G13" s="12" t="inlineStr">
        <is>
          <t>Esplugues de Llobregat</t>
        </is>
      </c>
      <c r="H13" s="12" t="inlineStr">
        <is>
          <t>BCN0367</t>
        </is>
      </c>
    </row>
    <row r="14">
      <c r="A14" s="9" t="inlineStr">
        <is>
          <t>Hospital de Sant Joan Despí Moisès Broggi</t>
        </is>
      </c>
      <c r="B14" s="9" t="n"/>
      <c r="C14" s="11" t="n"/>
      <c r="D14" s="9" t="n"/>
      <c r="E14" s="9">
        <f>IF(AND(TRIM(C14)="",TRIM(D14)=""),"Sin horario · no sale en la web",IF(TRIM(C14)="",IF(TRIM(B14)="","Sin web · se muestra tu horario; puede cambiar, confírmalo","Solo tu horario · su web no se ha podido leer; puede cambiar, confírmalo"),IF(TRIM(D14)="",IF(F14="Web propia","Sin revisar · fiabilidad media","Sin revisar · no es de la web de la parroquia, confírmalo"),IF(LOWER(SUBSTITUTE(SUBSTITUTE(SUBSTITUTE(SUBSTITUTE(C14," ",""),CHAR(10),""),CHAR(13),""),"–","-"))=LOWER(SUBSTITUTE(SUBSTITUTE(SUBSTITUTE(SUBSTITUTE(D14," ",""),CHAR(10),""),CHAR(13),""),"–","-")),"Fiable · el horario leído y tu revisión coinciden",IF(F14="Web propia","No coinciden · se muestra el de la web; revisa web y horario","Revisado · se muestra tu horario (la fuente dice otra cosa)")))))</f>
        <v/>
      </c>
      <c r="F14" s="12" t="n"/>
      <c r="G14" s="12" t="inlineStr">
        <is>
          <t>Sant Joan Despí</t>
        </is>
      </c>
      <c r="H14" s="12" t="inlineStr">
        <is>
          <t>BCN0441</t>
        </is>
      </c>
    </row>
    <row r="15">
      <c r="A15" s="9" t="inlineStr">
        <is>
          <t>Hospital de Sant Miquel (Fundació Albà)</t>
        </is>
      </c>
      <c r="B15" s="9" t="n"/>
      <c r="C15" s="11" t="n"/>
      <c r="D15" s="9" t="n"/>
      <c r="E15" s="9">
        <f>IF(AND(TRIM(C15)="",TRIM(D15)=""),"Sin horario · no sale en la web",IF(TRIM(C15)="",IF(TRIM(B15)="","Sin web · se muestra tu horario; puede cambiar, confírmalo","Solo tu horario · su web no se ha podido leer; puede cambiar, confírmalo"),IF(TRIM(D15)="",IF(F15="Web propia","Sin revisar · fiabilidad media","Sin revisar · no es de la web de la parroquia, confírmalo"),IF(LOWER(SUBSTITUTE(SUBSTITUTE(SUBSTITUTE(SUBSTITUTE(C15," ",""),CHAR(10),""),CHAR(13),""),"–","-"))=LOWER(SUBSTITUTE(SUBSTITUTE(SUBSTITUTE(SUBSTITUTE(D15," ",""),CHAR(10),""),CHAR(13),""),"–","-")),"Fiable · el horario leído y tu revisión coinciden",IF(F15="Web propia","No coinciden · se muestra el de la web; revisa web y horario","Revisado · se muestra tu horario (la fuente dice otra cosa)")))))</f>
        <v/>
      </c>
      <c r="F15" s="12" t="n"/>
      <c r="G15" s="12" t="inlineStr">
        <is>
          <t>Barcelona</t>
        </is>
      </c>
      <c r="H15" s="12" t="inlineStr">
        <is>
          <t>BCN0113</t>
        </is>
      </c>
    </row>
    <row r="16">
      <c r="A16" s="9" t="inlineStr">
        <is>
          <t>Hospital de Sant Pere</t>
        </is>
      </c>
      <c r="B16" s="9" t="n"/>
      <c r="C16" s="11" t="n"/>
      <c r="D16" s="9" t="n"/>
      <c r="E16" s="9">
        <f>IF(AND(TRIM(C16)="",TRIM(D16)=""),"Sin horario · no sale en la web",IF(TRIM(C16)="",IF(TRIM(B16)="","Sin web · se muestra tu horario; puede cambiar, confírmalo","Solo tu horario · su web no se ha podido leer; puede cambiar, confírmalo"),IF(TRIM(D16)="",IF(F16="Web propia","Sin revisar · fiabilidad media","Sin revisar · no es de la web de la parroquia, confírmalo"),IF(LOWER(SUBSTITUTE(SUBSTITUTE(SUBSTITUTE(SUBSTITUTE(C16," ",""),CHAR(10),""),CHAR(13),""),"–","-"))=LOWER(SUBSTITUTE(SUBSTITUTE(SUBSTITUTE(SUBSTITUTE(D16," ",""),CHAR(10),""),CHAR(13),""),"–","-")),"Fiable · el horario leído y tu revisión coinciden",IF(F16="Web propia","No coinciden · se muestra el de la web; revisa web y horario","Revisado · se muestra tu horario (la fuente dice otra cosa)")))))</f>
        <v/>
      </c>
      <c r="F16" s="12" t="n"/>
      <c r="G16" s="12" t="inlineStr">
        <is>
          <t>Vilassar de Dalt</t>
        </is>
      </c>
      <c r="H16" s="12" t="inlineStr">
        <is>
          <t>BCN0466</t>
        </is>
      </c>
    </row>
    <row r="17">
      <c r="A17" s="9" t="inlineStr">
        <is>
          <t>Hospital del Mar</t>
        </is>
      </c>
      <c r="B17" s="10" t="inlineStr">
        <is>
          <t>https://www.hospitaldelmar.cat/es/hospitals/hospital-del-mar/ingrhmar</t>
        </is>
      </c>
      <c r="C17" s="11" t="n"/>
      <c r="D17" s="9" t="n"/>
      <c r="E17" s="9">
        <f>IF(AND(TRIM(C17)="",TRIM(D17)=""),"Sin horario · no sale en la web",IF(TRIM(C17)="",IF(TRIM(B17)="","Sin web · se muestra tu horario; puede cambiar, confírmalo","Solo tu horario · su web no se ha podido leer; puede cambiar, confírmalo"),IF(TRIM(D17)="",IF(F17="Web propia","Sin revisar · fiabilidad media","Sin revisar · no es de la web de la parroquia, confírmalo"),IF(LOWER(SUBSTITUTE(SUBSTITUTE(SUBSTITUTE(SUBSTITUTE(C17," ",""),CHAR(10),""),CHAR(13),""),"–","-"))=LOWER(SUBSTITUTE(SUBSTITUTE(SUBSTITUTE(SUBSTITUTE(D17," ",""),CHAR(10),""),CHAR(13),""),"–","-")),"Fiable · el horario leído y tu revisión coinciden",IF(F17="Web propia","No coinciden · se muestra el de la web; revisa web y horario","Revisado · se muestra tu horario (la fuente dice otra cosa)")))))</f>
        <v/>
      </c>
      <c r="F17" s="12" t="n"/>
      <c r="G17" s="12" t="inlineStr">
        <is>
          <t>Barcelona</t>
        </is>
      </c>
      <c r="H17" s="12" t="inlineStr">
        <is>
          <t>BCN0114</t>
        </is>
      </c>
    </row>
    <row r="18">
      <c r="A18" s="9" t="inlineStr">
        <is>
          <t>Hospital Delfos</t>
        </is>
      </c>
      <c r="B18" s="10" t="inlineStr">
        <is>
          <t>http://www.hospitaldelfos.es</t>
        </is>
      </c>
      <c r="C18" s="11" t="n"/>
      <c r="D18" s="9" t="n"/>
      <c r="E18" s="9">
        <f>IF(AND(TRIM(C18)="",TRIM(D18)=""),"Sin horario · no sale en la web",IF(TRIM(C18)="",IF(TRIM(B18)="","Sin web · se muestra tu horario; puede cambiar, confírmalo","Solo tu horario · su web no se ha podido leer; puede cambiar, confírmalo"),IF(TRIM(D18)="",IF(F18="Web propia","Sin revisar · fiabilidad media","Sin revisar · no es de la web de la parroquia, confírmalo"),IF(LOWER(SUBSTITUTE(SUBSTITUTE(SUBSTITUTE(SUBSTITUTE(C18," ",""),CHAR(10),""),CHAR(13),""),"–","-"))=LOWER(SUBSTITUTE(SUBSTITUTE(SUBSTITUTE(SUBSTITUTE(D18," ",""),CHAR(10),""),CHAR(13),""),"–","-")),"Fiable · el horario leído y tu revisión coinciden",IF(F18="Web propia","No coinciden · se muestra el de la web; revisa web y horario","Revisado · se muestra tu horario (la fuente dice otra cosa)")))))</f>
        <v/>
      </c>
      <c r="F18" s="12" t="n"/>
      <c r="G18" s="12" t="inlineStr">
        <is>
          <t>Barcelona</t>
        </is>
      </c>
      <c r="H18" s="12" t="inlineStr">
        <is>
          <t>BCN0115</t>
        </is>
      </c>
    </row>
    <row r="19">
      <c r="A19" s="9" t="inlineStr">
        <is>
          <t>Hospital General de L'Hospitalet</t>
        </is>
      </c>
      <c r="B19" s="9" t="n"/>
      <c r="C19" s="11" t="n"/>
      <c r="D19" s="9" t="n"/>
      <c r="E19" s="9">
        <f>IF(AND(TRIM(C19)="",TRIM(D19)=""),"Sin horario · no sale en la web",IF(TRIM(C19)="",IF(TRIM(B19)="","Sin web · se muestra tu horario; puede cambiar, confírmalo","Solo tu horario · su web no se ha podido leer; puede cambiar, confírmalo"),IF(TRIM(D19)="",IF(F19="Web propia","Sin revisar · fiabilidad media","Sin revisar · no es de la web de la parroquia, confírmalo"),IF(LOWER(SUBSTITUTE(SUBSTITUTE(SUBSTITUTE(SUBSTITUTE(C19," ",""),CHAR(10),""),CHAR(13),""),"–","-"))=LOWER(SUBSTITUTE(SUBSTITUTE(SUBSTITUTE(SUBSTITUTE(D19," ",""),CHAR(10),""),CHAR(13),""),"–","-")),"Fiable · el horario leído y tu revisión coinciden",IF(F19="Web propia","No coinciden · se muestra el de la web; revisa web y horario","Revisado · se muestra tu horario (la fuente dice otra cosa)")))))</f>
        <v/>
      </c>
      <c r="F19" s="12" t="n"/>
      <c r="G19" s="12" t="inlineStr">
        <is>
          <t>L'Hospitalet de Llobregat</t>
        </is>
      </c>
      <c r="H19" s="12" t="inlineStr">
        <is>
          <t>BCN0376</t>
        </is>
      </c>
    </row>
    <row r="20">
      <c r="A20" s="9" t="inlineStr">
        <is>
          <t>Hospital Municipal</t>
        </is>
      </c>
      <c r="B20" s="9" t="n"/>
      <c r="C20" s="11" t="n"/>
      <c r="D20" s="9" t="n"/>
      <c r="E20" s="9">
        <f>IF(AND(TRIM(C20)="",TRIM(D20)=""),"Sin horario · no sale en la web",IF(TRIM(C20)="",IF(TRIM(B20)="","Sin web · se muestra tu horario; puede cambiar, confírmalo","Solo tu horario · su web no se ha podido leer; puede cambiar, confírmalo"),IF(TRIM(D20)="",IF(F20="Web propia","Sin revisar · fiabilidad media","Sin revisar · no es de la web de la parroquia, confírmalo"),IF(LOWER(SUBSTITUTE(SUBSTITUTE(SUBSTITUTE(SUBSTITUTE(C20," ",""),CHAR(10),""),CHAR(13),""),"–","-"))=LOWER(SUBSTITUTE(SUBSTITUTE(SUBSTITUTE(SUBSTITUTE(D20," ",""),CHAR(10),""),CHAR(13),""),"–","-")),"Fiable · el horario leído y tu revisión coinciden",IF(F20="Web propia","No coinciden · se muestra el de la web; revisa web y horario","Revisado · se muestra tu horario (la fuente dice otra cosa)")))))</f>
        <v/>
      </c>
      <c r="F20" s="12" t="n"/>
      <c r="G20" s="12" t="inlineStr">
        <is>
          <t>Badalona</t>
        </is>
      </c>
      <c r="H20" s="12" t="inlineStr">
        <is>
          <t>BCN0317</t>
        </is>
      </c>
    </row>
    <row r="21">
      <c r="A21" s="9" t="inlineStr">
        <is>
          <t>Hospital Quirón</t>
        </is>
      </c>
      <c r="B21" s="9" t="n"/>
      <c r="C21" s="11" t="n"/>
      <c r="D21" s="9" t="n"/>
      <c r="E21" s="9">
        <f>IF(AND(TRIM(C21)="",TRIM(D21)=""),"Sin horario · no sale en la web",IF(TRIM(C21)="",IF(TRIM(B21)="","Sin web · se muestra tu horario; puede cambiar, confírmalo","Solo tu horario · su web no se ha podido leer; puede cambiar, confírmalo"),IF(TRIM(D21)="",IF(F21="Web propia","Sin revisar · fiabilidad media","Sin revisar · no es de la web de la parroquia, confírmalo"),IF(LOWER(SUBSTITUTE(SUBSTITUTE(SUBSTITUTE(SUBSTITUTE(C21," ",""),CHAR(10),""),CHAR(13),""),"–","-"))=LOWER(SUBSTITUTE(SUBSTITUTE(SUBSTITUTE(SUBSTITUTE(D21," ",""),CHAR(10),""),CHAR(13),""),"–","-")),"Fiable · el horario leído y tu revisión coinciden",IF(F21="Web propia","No coinciden · se muestra el de la web; revisa web y horario","Revisado · se muestra tu horario (la fuente dice otra cosa)")))))</f>
        <v/>
      </c>
      <c r="F21" s="12" t="n"/>
      <c r="G21" s="12" t="inlineStr">
        <is>
          <t>Barcelona</t>
        </is>
      </c>
      <c r="H21" s="12" t="inlineStr">
        <is>
          <t>BCN0116</t>
        </is>
      </c>
    </row>
    <row r="22">
      <c r="A22" s="9" t="inlineStr">
        <is>
          <t>Hospital Sant Rafael</t>
        </is>
      </c>
      <c r="B22" s="10" t="inlineStr">
        <is>
          <t>https://www.fundaciohospitalariesbarcelona.org/atencion-espiritual</t>
        </is>
      </c>
      <c r="C22" s="11" t="n"/>
      <c r="D22" s="9" t="n"/>
      <c r="E22" s="9">
        <f>IF(AND(TRIM(C22)="",TRIM(D22)=""),"Sin horario · no sale en la web",IF(TRIM(C22)="",IF(TRIM(B22)="","Sin web · se muestra tu horario; puede cambiar, confírmalo","Solo tu horario · su web no se ha podido leer; puede cambiar, confírmalo"),IF(TRIM(D22)="",IF(F22="Web propia","Sin revisar · fiabilidad media","Sin revisar · no es de la web de la parroquia, confírmalo"),IF(LOWER(SUBSTITUTE(SUBSTITUTE(SUBSTITUTE(SUBSTITUTE(C22," ",""),CHAR(10),""),CHAR(13),""),"–","-"))=LOWER(SUBSTITUTE(SUBSTITUTE(SUBSTITUTE(SUBSTITUTE(D22," ",""),CHAR(10),""),CHAR(13),""),"–","-")),"Fiable · el horario leído y tu revisión coinciden",IF(F22="Web propia","No coinciden · se muestra el de la web; revisa web y horario","Revisado · se muestra tu horario (la fuente dice otra cosa)")))))</f>
        <v/>
      </c>
      <c r="F22" s="12" t="n"/>
      <c r="G22" s="12" t="inlineStr">
        <is>
          <t>Barcelona</t>
        </is>
      </c>
      <c r="H22" s="12" t="inlineStr">
        <is>
          <t>BCN0117</t>
        </is>
      </c>
    </row>
    <row r="23">
      <c r="A23" s="9" t="inlineStr">
        <is>
          <t>Hospital Universitari de Bellvitge</t>
        </is>
      </c>
      <c r="B23" s="9" t="n"/>
      <c r="C23" s="11" t="n"/>
      <c r="D23" s="9" t="n"/>
      <c r="E23" s="9">
        <f>IF(AND(TRIM(C23)="",TRIM(D23)=""),"Sin horario · no sale en la web",IF(TRIM(C23)="",IF(TRIM(B23)="","Sin web · se muestra tu horario; puede cambiar, confírmalo","Solo tu horario · su web no se ha podido leer; puede cambiar, confírmalo"),IF(TRIM(D23)="",IF(F23="Web propia","Sin revisar · fiabilidad media","Sin revisar · no es de la web de la parroquia, confírmalo"),IF(LOWER(SUBSTITUTE(SUBSTITUTE(SUBSTITUTE(SUBSTITUTE(C23," ",""),CHAR(10),""),CHAR(13),""),"–","-"))=LOWER(SUBSTITUTE(SUBSTITUTE(SUBSTITUTE(SUBSTITUTE(D23," ",""),CHAR(10),""),CHAR(13),""),"–","-")),"Fiable · el horario leído y tu revisión coinciden",IF(F23="Web propia","No coinciden · se muestra el de la web; revisa web y horario","Revisado · se muestra tu horario (la fuente dice otra cosa)")))))</f>
        <v/>
      </c>
      <c r="F23" s="12" t="n"/>
      <c r="G23" s="12" t="inlineStr">
        <is>
          <t>L'Hospitalet de Llobregat</t>
        </is>
      </c>
      <c r="H23" s="12" t="inlineStr">
        <is>
          <t>BCN0377</t>
        </is>
      </c>
    </row>
    <row r="24">
      <c r="A24" s="9" t="inlineStr">
        <is>
          <t>Hospital Universitari Germans Trias i Pujol</t>
        </is>
      </c>
      <c r="B24" s="10" t="inlineStr">
        <is>
          <t>http://www.gencat.cat/ics/germanstrias</t>
        </is>
      </c>
      <c r="C24" s="11" t="n"/>
      <c r="D24" s="9" t="n"/>
      <c r="E24" s="9">
        <f>IF(AND(TRIM(C24)="",TRIM(D24)=""),"Sin horario · no sale en la web",IF(TRIM(C24)="",IF(TRIM(B24)="","Sin web · se muestra tu horario; puede cambiar, confírmalo","Solo tu horario · su web no se ha podido leer; puede cambiar, confírmalo"),IF(TRIM(D24)="",IF(F24="Web propia","Sin revisar · fiabilidad media","Sin revisar · no es de la web de la parroquia, confírmalo"),IF(LOWER(SUBSTITUTE(SUBSTITUTE(SUBSTITUTE(SUBSTITUTE(C24," ",""),CHAR(10),""),CHAR(13),""),"–","-"))=LOWER(SUBSTITUTE(SUBSTITUTE(SUBSTITUTE(SUBSTITUTE(D24," ",""),CHAR(10),""),CHAR(13),""),"–","-")),"Fiable · el horario leído y tu revisión coinciden",IF(F24="Web propia","No coinciden · se muestra el de la web; revisa web y horario","Revisado · se muestra tu horario (la fuente dice otra cosa)")))))</f>
        <v/>
      </c>
      <c r="F24" s="12" t="n"/>
      <c r="G24" s="12" t="inlineStr">
        <is>
          <t>Badalona</t>
        </is>
      </c>
      <c r="H24" s="12" t="inlineStr">
        <is>
          <t>BCN0318</t>
        </is>
      </c>
    </row>
    <row r="25">
      <c r="A25" s="9" t="inlineStr">
        <is>
          <t>Hospital Universitari Sagrat Cor</t>
        </is>
      </c>
      <c r="B25" s="9" t="n"/>
      <c r="C25" s="11" t="n"/>
      <c r="D25" s="9" t="n"/>
      <c r="E25" s="9">
        <f>IF(AND(TRIM(C25)="",TRIM(D25)=""),"Sin horario · no sale en la web",IF(TRIM(C25)="",IF(TRIM(B25)="","Sin web · se muestra tu horario; puede cambiar, confírmalo","Solo tu horario · su web no se ha podido leer; puede cambiar, confírmalo"),IF(TRIM(D25)="",IF(F25="Web propia","Sin revisar · fiabilidad media","Sin revisar · no es de la web de la parroquia, confírmalo"),IF(LOWER(SUBSTITUTE(SUBSTITUTE(SUBSTITUTE(SUBSTITUTE(C25," ",""),CHAR(10),""),CHAR(13),""),"–","-"))=LOWER(SUBSTITUTE(SUBSTITUTE(SUBSTITUTE(SUBSTITUTE(D25," ",""),CHAR(10),""),CHAR(13),""),"–","-")),"Fiable · el horario leído y tu revisión coinciden",IF(F25="Web propia","No coinciden · se muestra el de la web; revisa web y horario","Revisado · se muestra tu horario (la fuente dice otra cosa)")))))</f>
        <v/>
      </c>
      <c r="F25" s="12" t="n"/>
      <c r="G25" s="12" t="inlineStr">
        <is>
          <t>Barcelona</t>
        </is>
      </c>
      <c r="H25" s="12" t="inlineStr">
        <is>
          <t>BCN0118</t>
        </is>
      </c>
    </row>
    <row r="26">
      <c r="A26" s="9" t="inlineStr">
        <is>
          <t>Hospital Vall d'Hebron (Área de Traumatología)</t>
        </is>
      </c>
      <c r="B26" s="10" t="inlineStr">
        <is>
          <t>https://esglesia.barcelona/es/parroquies/ciutat-sanitaria-vall-dhebron</t>
        </is>
      </c>
      <c r="C26" s="11" t="n"/>
      <c r="D26" s="9" t="n"/>
      <c r="E26" s="9">
        <f>IF(AND(TRIM(C26)="",TRIM(D26)=""),"Sin horario · no sale en la web",IF(TRIM(C26)="",IF(TRIM(B26)="","Sin web · se muestra tu horario; puede cambiar, confírmalo","Solo tu horario · su web no se ha podido leer; puede cambiar, confírmalo"),IF(TRIM(D26)="",IF(F26="Web propia","Sin revisar · fiabilidad media","Sin revisar · no es de la web de la parroquia, confírmalo"),IF(LOWER(SUBSTITUTE(SUBSTITUTE(SUBSTITUTE(SUBSTITUTE(C26," ",""),CHAR(10),""),CHAR(13),""),"–","-"))=LOWER(SUBSTITUTE(SUBSTITUTE(SUBSTITUTE(SUBSTITUTE(D26," ",""),CHAR(10),""),CHAR(13),""),"–","-")),"Fiable · el horario leído y tu revisión coinciden",IF(F26="Web propia","No coinciden · se muestra el de la web; revisa web y horario","Revisado · se muestra tu horario (la fuente dice otra cosa)")))))</f>
        <v/>
      </c>
      <c r="F26" s="12" t="n"/>
      <c r="G26" s="12" t="inlineStr">
        <is>
          <t>Barcelona</t>
        </is>
      </c>
      <c r="H26" s="12" t="inlineStr">
        <is>
          <t>BCN0119</t>
        </is>
      </c>
    </row>
    <row r="27">
      <c r="A27" s="9" t="inlineStr">
        <is>
          <t>Hospital Vall d'Hebron (Área Materno Infantil)</t>
        </is>
      </c>
      <c r="B27" s="9" t="n"/>
      <c r="C27" s="11" t="n"/>
      <c r="D27" s="9" t="n"/>
      <c r="E27" s="9">
        <f>IF(AND(TRIM(C27)="",TRIM(D27)=""),"Sin horario · no sale en la web",IF(TRIM(C27)="",IF(TRIM(B27)="","Sin web · se muestra tu horario; puede cambiar, confírmalo","Solo tu horario · su web no se ha podido leer; puede cambiar, confírmalo"),IF(TRIM(D27)="",IF(F27="Web propia","Sin revisar · fiabilidad media","Sin revisar · no es de la web de la parroquia, confírmalo"),IF(LOWER(SUBSTITUTE(SUBSTITUTE(SUBSTITUTE(SUBSTITUTE(C27," ",""),CHAR(10),""),CHAR(13),""),"–","-"))=LOWER(SUBSTITUTE(SUBSTITUTE(SUBSTITUTE(SUBSTITUTE(D27," ",""),CHAR(10),""),CHAR(13),""),"–","-")),"Fiable · el horario leído y tu revisión coinciden",IF(F27="Web propia","No coinciden · se muestra el de la web; revisa web y horario","Revisado · se muestra tu horario (la fuente dice otra cosa)")))))</f>
        <v/>
      </c>
      <c r="F27" s="12" t="n"/>
      <c r="G27" s="12" t="inlineStr">
        <is>
          <t>Barcelona</t>
        </is>
      </c>
      <c r="H27" s="12" t="inlineStr">
        <is>
          <t>BCN0120</t>
        </is>
      </c>
    </row>
    <row r="28">
      <c r="A28" s="9" t="inlineStr">
        <is>
          <t>Institut Guttmann - Hospital de Neurorehabilitació</t>
        </is>
      </c>
      <c r="B28" s="10" t="inlineStr">
        <is>
          <t>http://www.guttmann.com</t>
        </is>
      </c>
      <c r="C28" s="11" t="n"/>
      <c r="D28" s="9" t="n"/>
      <c r="E28" s="9">
        <f>IF(AND(TRIM(C28)="",TRIM(D28)=""),"Sin horario · no sale en la web",IF(TRIM(C28)="",IF(TRIM(B28)="","Sin web · se muestra tu horario; puede cambiar, confírmalo","Solo tu horario · su web no se ha podido leer; puede cambiar, confírmalo"),IF(TRIM(D28)="",IF(F28="Web propia","Sin revisar · fiabilidad media","Sin revisar · no es de la web de la parroquia, confírmalo"),IF(LOWER(SUBSTITUTE(SUBSTITUTE(SUBSTITUTE(SUBSTITUTE(C28," ",""),CHAR(10),""),CHAR(13),""),"–","-"))=LOWER(SUBSTITUTE(SUBSTITUTE(SUBSTITUTE(SUBSTITUTE(D28," ",""),CHAR(10),""),CHAR(13),""),"–","-")),"Fiable · el horario leído y tu revisión coinciden",IF(F28="Web propia","No coinciden · se muestra el de la web; revisa web y horario","Revisado · se muestra tu horario (la fuente dice otra cosa)")))))</f>
        <v/>
      </c>
      <c r="F28" s="12" t="n"/>
      <c r="G28" s="12" t="inlineStr">
        <is>
          <t>Badalona</t>
        </is>
      </c>
      <c r="H28" s="12" t="inlineStr">
        <is>
          <t>BCN0319</t>
        </is>
      </c>
    </row>
    <row r="29">
      <c r="A29" s="9" t="inlineStr">
        <is>
          <t>Nou Hospital de la Santa Creu i Sant Pau</t>
        </is>
      </c>
      <c r="B29" s="10" t="inlineStr">
        <is>
          <t>http://www.santpau.es</t>
        </is>
      </c>
      <c r="C29" s="11" t="n"/>
      <c r="D29" s="9" t="n"/>
      <c r="E29" s="9">
        <f>IF(AND(TRIM(C29)="",TRIM(D29)=""),"Sin horario · no sale en la web",IF(TRIM(C29)="",IF(TRIM(B29)="","Sin web · se muestra tu horario; puede cambiar, confírmalo","Solo tu horario · su web no se ha podido leer; puede cambiar, confírmalo"),IF(TRIM(D29)="",IF(F29="Web propia","Sin revisar · fiabilidad media","Sin revisar · no es de la web de la parroquia, confírmalo"),IF(LOWER(SUBSTITUTE(SUBSTITUTE(SUBSTITUTE(SUBSTITUTE(C29," ",""),CHAR(10),""),CHAR(13),""),"–","-"))=LOWER(SUBSTITUTE(SUBSTITUTE(SUBSTITUTE(SUBSTITUTE(D29," ",""),CHAR(10),""),CHAR(13),""),"–","-")),"Fiable · el horario leído y tu revisión coinciden",IF(F29="Web propia","No coinciden · se muestra el de la web; revisa web y horario","Revisado · se muestra tu horario (la fuente dice otra cosa)")))))</f>
        <v/>
      </c>
      <c r="F29" s="12" t="n"/>
      <c r="G29" s="12" t="inlineStr">
        <is>
          <t>Barcelona</t>
        </is>
      </c>
      <c r="H29" s="12" t="inlineStr">
        <is>
          <t>BCN0162</t>
        </is>
      </c>
    </row>
  </sheetData>
  <autoFilter ref="A1:H29"/>
  <conditionalFormatting sqref="E2:E29">
    <cfRule type="expression" priority="1" dxfId="0">
      <formula>LEFT(E2,11)="Sin horario"</formula>
    </cfRule>
    <cfRule type="expression" priority="2" dxfId="1">
      <formula>LEFT(E2,7)="Sin web"</formula>
    </cfRule>
    <cfRule type="expression" priority="3" dxfId="1">
      <formula>LEFT(E2,15)="Solo tu horario"</formula>
    </cfRule>
    <cfRule type="expression" priority="4" dxfId="1">
      <formula>LEFT(E2,11)="Sin revisar"</formula>
    </cfRule>
    <cfRule type="expression" priority="5" dxfId="1">
      <formula>LEFT(E2,11)="Sin revisar"</formula>
    </cfRule>
    <cfRule type="expression" priority="6" dxfId="2">
      <formula>LEFT(E2,6)="Fiable"</formula>
    </cfRule>
    <cfRule type="expression" priority="7" dxfId="3">
      <formula>LEFT(E2,12)="No coinciden"</formula>
    </cfRule>
    <cfRule type="expression" priority="8" dxfId="1">
      <formula>LEFT(E2,8)="Revisado"</formula>
    </cfRule>
  </conditionalFormatting>
  <hyperlinks>
    <hyperlink xmlns:r="http://schemas.openxmlformats.org/officeDocument/2006/relationships" ref="B4" r:id="rId1"/>
    <hyperlink xmlns:r="http://schemas.openxmlformats.org/officeDocument/2006/relationships" ref="B7" r:id="rId2"/>
    <hyperlink xmlns:r="http://schemas.openxmlformats.org/officeDocument/2006/relationships" ref="B9" r:id="rId3"/>
    <hyperlink xmlns:r="http://schemas.openxmlformats.org/officeDocument/2006/relationships" ref="B10" r:id="rId4"/>
    <hyperlink xmlns:r="http://schemas.openxmlformats.org/officeDocument/2006/relationships" ref="B11" r:id="rId5"/>
    <hyperlink xmlns:r="http://schemas.openxmlformats.org/officeDocument/2006/relationships" ref="B12" r:id="rId6"/>
    <hyperlink xmlns:r="http://schemas.openxmlformats.org/officeDocument/2006/relationships" ref="B17" r:id="rId7"/>
    <hyperlink xmlns:r="http://schemas.openxmlformats.org/officeDocument/2006/relationships" ref="B18" r:id="rId8"/>
    <hyperlink xmlns:r="http://schemas.openxmlformats.org/officeDocument/2006/relationships" ref="B22" r:id="rId9"/>
    <hyperlink xmlns:r="http://schemas.openxmlformats.org/officeDocument/2006/relationships" ref="B24" r:id="rId10"/>
    <hyperlink xmlns:r="http://schemas.openxmlformats.org/officeDocument/2006/relationships" ref="B26" r:id="rId11"/>
    <hyperlink xmlns:r="http://schemas.openxmlformats.org/officeDocument/2006/relationships" ref="B28" r:id="rId12"/>
    <hyperlink xmlns:r="http://schemas.openxmlformats.org/officeDocument/2006/relationships" ref="B29" r:id="rId13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46" customWidth="1" min="3" max="3"/>
    <col width="46" customWidth="1" min="4" max="4"/>
    <col width="30" customWidth="1" min="5" max="5"/>
    <col width="14" customWidth="1" min="6" max="6"/>
    <col width="16" customWidth="1" min="7" max="7"/>
    <col width="9" customWidth="1" min="8" max="8"/>
  </cols>
  <sheetData>
    <row r="1">
      <c r="A1" s="8" t="inlineStr">
        <is>
          <t>Nombre</t>
        </is>
      </c>
      <c r="B1" s="8" t="inlineStr">
        <is>
          <t>Web (parroquia o comunidad pastoral)</t>
        </is>
      </c>
      <c r="C1" s="8" t="inlineStr">
        <is>
          <t>Horario leído (automático)</t>
        </is>
      </c>
      <c r="D1" s="8" t="inlineStr">
        <is>
          <t>Horario revisado (Guillem)</t>
        </is>
      </c>
      <c r="E1" s="8" t="inlineStr">
        <is>
          <t>Fiabilidad (automática)</t>
        </is>
      </c>
      <c r="F1" s="8" t="inlineStr">
        <is>
          <t>Fuente de la columna C</t>
        </is>
      </c>
      <c r="G1" s="8" t="inlineStr">
        <is>
          <t>Municipio</t>
        </is>
      </c>
      <c r="H1" s="8" t="inlineStr">
        <is>
          <t>ID</t>
        </is>
      </c>
    </row>
    <row r="2">
      <c r="A2" s="9" t="inlineStr">
        <is>
          <t>Germanetes dels Pobres (Residència d'Ancians)</t>
        </is>
      </c>
      <c r="B2" s="9" t="n"/>
      <c r="C2" s="11" t="n"/>
      <c r="D2" s="9" t="n"/>
      <c r="E2" s="9">
        <f>IF(AND(TRIM(C2)="",TRIM(D2)=""),"Sin horario · no sale en la web",IF(TRIM(C2)="",IF(TRIM(B2)="","Sin web · se muestra tu horario; puede cambiar, confírmalo","Solo tu horario · su web no se ha podido leer; puede cambiar, confírmalo"),IF(TRIM(D2)="",IF(F2="Web propia","Sin revisar · fiabilidad media","Sin revisar · no es de la web de la parroquia, confírmalo"),IF(LOWER(SUBSTITUTE(SUBSTITUTE(SUBSTITUTE(SUBSTITUTE(C2," ",""),CHAR(10),""),CHAR(13),""),"–","-"))=LOWER(SUBSTITUTE(SUBSTITUTE(SUBSTITUTE(SUBSTITUTE(D2," ",""),CHAR(10),""),CHAR(13),""),"–","-")),"Fiable · el horario leído y tu revisión coinciden",IF(F2="Web propia","No coinciden · se muestra el de la web; revisa web y horario","Revisado · se muestra tu horario (la fuente dice otra cosa)")))))</f>
        <v/>
      </c>
      <c r="F2" s="12" t="n"/>
      <c r="G2" s="12" t="inlineStr">
        <is>
          <t>Barcelona</t>
        </is>
      </c>
      <c r="H2" s="12" t="inlineStr">
        <is>
          <t>BCN0106</t>
        </is>
      </c>
    </row>
    <row r="3">
      <c r="A3" s="9" t="inlineStr">
        <is>
          <t>Residència Betània (Hijas de la Caridad de San Vicente de Paúl)</t>
        </is>
      </c>
      <c r="B3" s="9" t="n"/>
      <c r="C3" s="11" t="n"/>
      <c r="D3" s="9" t="n"/>
      <c r="E3" s="9">
        <f>IF(AND(TRIM(C3)="",TRIM(D3)=""),"Sin horario · no sale en la web",IF(TRIM(C3)="",IF(TRIM(B3)="","Sin web · se muestra tu horario; puede cambiar, confírmalo","Solo tu horario · su web no se ha podido leer; puede cambiar, confírmalo"),IF(TRIM(D3)="",IF(F3="Web propia","Sin revisar · fiabilidad media","Sin revisar · no es de la web de la parroquia, confírmalo"),IF(LOWER(SUBSTITUTE(SUBSTITUTE(SUBSTITUTE(SUBSTITUTE(C3," ",""),CHAR(10),""),CHAR(13),""),"–","-"))=LOWER(SUBSTITUTE(SUBSTITUTE(SUBSTITUTE(SUBSTITUTE(D3," ",""),CHAR(10),""),CHAR(13),""),"–","-")),"Fiable · el horario leído y tu revisión coinciden",IF(F3="Web propia","No coinciden · se muestra el de la web; revisa web y horario","Revisado · se muestra tu horario (la fuente dice otra cosa)")))))</f>
        <v/>
      </c>
      <c r="F3" s="12" t="n"/>
      <c r="G3" s="12" t="inlineStr">
        <is>
          <t>Barcelona</t>
        </is>
      </c>
      <c r="H3" s="12" t="inlineStr">
        <is>
          <t>BCN0187</t>
        </is>
      </c>
    </row>
    <row r="4">
      <c r="A4" s="9" t="inlineStr">
        <is>
          <t>Residència Collblanc</t>
        </is>
      </c>
      <c r="B4" s="9" t="n"/>
      <c r="C4" s="11" t="n"/>
      <c r="D4" s="9" t="n"/>
      <c r="E4" s="9">
        <f>IF(AND(TRIM(C4)="",TRIM(D4)=""),"Sin horario · no sale en la web",IF(TRIM(C4)="",IF(TRIM(B4)="","Sin web · se muestra tu horario; puede cambiar, confírmalo","Solo tu horario · su web no se ha podido leer; puede cambiar, confírmalo"),IF(TRIM(D4)="",IF(F4="Web propia","Sin revisar · fiabilidad media","Sin revisar · no es de la web de la parroquia, confírmalo"),IF(LOWER(SUBSTITUTE(SUBSTITUTE(SUBSTITUTE(SUBSTITUTE(C4," ",""),CHAR(10),""),CHAR(13),""),"–","-"))=LOWER(SUBSTITUTE(SUBSTITUTE(SUBSTITUTE(SUBSTITUTE(D4," ",""),CHAR(10),""),CHAR(13),""),"–","-")),"Fiable · el horario leído y tu revisión coinciden",IF(F4="Web propia","No coinciden · se muestra el de la web; revisa web y horario","Revisado · se muestra tu horario (la fuente dice otra cosa)")))))</f>
        <v/>
      </c>
      <c r="F4" s="12" t="n"/>
      <c r="G4" s="12" t="inlineStr">
        <is>
          <t>L'Hospitalet de Llobregat</t>
        </is>
      </c>
      <c r="H4" s="12" t="inlineStr">
        <is>
          <t>BCN0382</t>
        </is>
      </c>
    </row>
    <row r="5">
      <c r="A5" s="9" t="inlineStr">
        <is>
          <t>Residencia Corazón de Jesús (Missioneres de Betània)</t>
        </is>
      </c>
      <c r="B5" s="10" t="inlineStr">
        <is>
          <t>https://betaniabarcelona.wixsite.com/residencia</t>
        </is>
      </c>
      <c r="C5" s="11" t="n"/>
      <c r="D5" s="9" t="n"/>
      <c r="E5" s="9">
        <f>IF(AND(TRIM(C5)="",TRIM(D5)=""),"Sin horario · no sale en la web",IF(TRIM(C5)="",IF(TRIM(B5)="","Sin web · se muestra tu horario; puede cambiar, confírmalo","Solo tu horario · su web no se ha podido leer; puede cambiar, confírmalo"),IF(TRIM(D5)="",IF(F5="Web propia","Sin revisar · fiabilidad media","Sin revisar · no es de la web de la parroquia, confírmalo"),IF(LOWER(SUBSTITUTE(SUBSTITUTE(SUBSTITUTE(SUBSTITUTE(C5," ",""),CHAR(10),""),CHAR(13),""),"–","-"))=LOWER(SUBSTITUTE(SUBSTITUTE(SUBSTITUTE(SUBSTITUTE(D5," ",""),CHAR(10),""),CHAR(13),""),"–","-")),"Fiable · el horario leído y tu revisión coinciden",IF(F5="Web propia","No coinciden · se muestra el de la web; revisa web y horario","Revisado · se muestra tu horario (la fuente dice otra cosa)")))))</f>
        <v/>
      </c>
      <c r="F5" s="12" t="n"/>
      <c r="G5" s="12" t="inlineStr">
        <is>
          <t>Barcelona</t>
        </is>
      </c>
      <c r="H5" s="12" t="inlineStr">
        <is>
          <t>BCN0182</t>
        </is>
      </c>
    </row>
    <row r="6">
      <c r="A6" s="9" t="inlineStr">
        <is>
          <t>Residència d'Ancians Associació Sagrada Família</t>
        </is>
      </c>
      <c r="B6" s="9" t="n"/>
      <c r="C6" s="11" t="n"/>
      <c r="D6" s="9" t="n"/>
      <c r="E6" s="9">
        <f>IF(AND(TRIM(C6)="",TRIM(D6)=""),"Sin horario · no sale en la web",IF(TRIM(C6)="",IF(TRIM(B6)="","Sin web · se muestra tu horario; puede cambiar, confírmalo","Solo tu horario · su web no se ha podido leer; puede cambiar, confírmalo"),IF(TRIM(D6)="",IF(F6="Web propia","Sin revisar · fiabilidad media","Sin revisar · no es de la web de la parroquia, confírmalo"),IF(LOWER(SUBSTITUTE(SUBSTITUTE(SUBSTITUTE(SUBSTITUTE(C6," ",""),CHAR(10),""),CHAR(13),""),"–","-"))=LOWER(SUBSTITUTE(SUBSTITUTE(SUBSTITUTE(SUBSTITUTE(D6," ",""),CHAR(10),""),CHAR(13),""),"–","-")),"Fiable · el horario leído y tu revisión coinciden",IF(F6="Web propia","No coinciden · se muestra el de la web; revisa web y horario","Revisado · se muestra tu horario (la fuente dice otra cosa)")))))</f>
        <v/>
      </c>
      <c r="F6" s="12" t="n"/>
      <c r="G6" s="12" t="inlineStr">
        <is>
          <t>Barcelona</t>
        </is>
      </c>
      <c r="H6" s="12" t="inlineStr">
        <is>
          <t>BCN0188</t>
        </is>
      </c>
    </row>
    <row r="7">
      <c r="A7" s="9" t="inlineStr">
        <is>
          <t>Residencia de la Inmaculada (Hermanas Carmelitas de San José)</t>
        </is>
      </c>
      <c r="B7" s="9" t="n"/>
      <c r="C7" s="11" t="n"/>
      <c r="D7" s="9" t="n"/>
      <c r="E7" s="9">
        <f>IF(AND(TRIM(C7)="",TRIM(D7)=""),"Sin horario · no sale en la web",IF(TRIM(C7)="",IF(TRIM(B7)="","Sin web · se muestra tu horario; puede cambiar, confírmalo","Solo tu horario · su web no se ha podido leer; puede cambiar, confírmalo"),IF(TRIM(D7)="",IF(F7="Web propia","Sin revisar · fiabilidad media","Sin revisar · no es de la web de la parroquia, confírmalo"),IF(LOWER(SUBSTITUTE(SUBSTITUTE(SUBSTITUTE(SUBSTITUTE(C7," ",""),CHAR(10),""),CHAR(13),""),"–","-"))=LOWER(SUBSTITUTE(SUBSTITUTE(SUBSTITUTE(SUBSTITUTE(D7," ",""),CHAR(10),""),CHAR(13),""),"–","-")),"Fiable · el horario leído y tu revisión coinciden",IF(F7="Web propia","No coinciden · se muestra el de la web; revisa web y horario","Revisado · se muestra tu horario (la fuente dice otra cosa)")))))</f>
        <v/>
      </c>
      <c r="F7" s="12" t="n"/>
      <c r="G7" s="12" t="inlineStr">
        <is>
          <t>Barcelona</t>
        </is>
      </c>
      <c r="H7" s="12" t="inlineStr">
        <is>
          <t>BCN0183</t>
        </is>
      </c>
    </row>
    <row r="8">
      <c r="A8" s="9" t="inlineStr">
        <is>
          <t>Residència de Sant Josep</t>
        </is>
      </c>
      <c r="B8" s="9" t="n"/>
      <c r="C8" s="11" t="n"/>
      <c r="D8" s="9" t="n"/>
      <c r="E8" s="9">
        <f>IF(AND(TRIM(C8)="",TRIM(D8)=""),"Sin horario · no sale en la web",IF(TRIM(C8)="",IF(TRIM(B8)="","Sin web · se muestra tu horario; puede cambiar, confírmalo","Solo tu horario · su web no se ha podido leer; puede cambiar, confírmalo"),IF(TRIM(D8)="",IF(F8="Web propia","Sin revisar · fiabilidad media","Sin revisar · no es de la web de la parroquia, confírmalo"),IF(LOWER(SUBSTITUTE(SUBSTITUTE(SUBSTITUTE(SUBSTITUTE(C8," ",""),CHAR(10),""),CHAR(13),""),"–","-"))=LOWER(SUBSTITUTE(SUBSTITUTE(SUBSTITUTE(SUBSTITUTE(D8," ",""),CHAR(10),""),CHAR(13),""),"–","-")),"Fiable · el horario leído y tu revisión coinciden",IF(F8="Web propia","No coinciden · se muestra el de la web; revisa web y horario","Revisado · se muestra tu horario (la fuente dice otra cosa)")))))</f>
        <v/>
      </c>
      <c r="F8" s="12" t="n"/>
      <c r="G8" s="12" t="inlineStr">
        <is>
          <t>Barcelona</t>
        </is>
      </c>
      <c r="H8" s="12" t="inlineStr">
        <is>
          <t>BCN0189</t>
        </is>
      </c>
    </row>
    <row r="9">
      <c r="A9" s="9" t="inlineStr">
        <is>
          <t>Residencia del Amor de Dios</t>
        </is>
      </c>
      <c r="B9" s="9" t="n"/>
      <c r="C9" s="11" t="n"/>
      <c r="D9" s="9" t="n"/>
      <c r="E9" s="9">
        <f>IF(AND(TRIM(C9)="",TRIM(D9)=""),"Sin horario · no sale en la web",IF(TRIM(C9)="",IF(TRIM(B9)="","Sin web · se muestra tu horario; puede cambiar, confírmalo","Solo tu horario · su web no se ha podido leer; puede cambiar, confírmalo"),IF(TRIM(D9)="",IF(F9="Web propia","Sin revisar · fiabilidad media","Sin revisar · no es de la web de la parroquia, confírmalo"),IF(LOWER(SUBSTITUTE(SUBSTITUTE(SUBSTITUTE(SUBSTITUTE(C9," ",""),CHAR(10),""),CHAR(13),""),"–","-"))=LOWER(SUBSTITUTE(SUBSTITUTE(SUBSTITUTE(SUBSTITUTE(D9," ",""),CHAR(10),""),CHAR(13),""),"–","-")),"Fiable · el horario leído y tu revisión coinciden",IF(F9="Web propia","No coinciden · se muestra el de la web; revisa web y horario","Revisado · se muestra tu horario (la fuente dice otra cosa)")))))</f>
        <v/>
      </c>
      <c r="F9" s="12" t="n"/>
      <c r="G9" s="12" t="inlineStr">
        <is>
          <t>Barcelona</t>
        </is>
      </c>
      <c r="H9" s="12" t="inlineStr">
        <is>
          <t>BCN0184</t>
        </is>
      </c>
    </row>
    <row r="10">
      <c r="A10" s="9" t="inlineStr">
        <is>
          <t>Residència Fort Pienc</t>
        </is>
      </c>
      <c r="B10" s="9" t="n"/>
      <c r="C10" s="11" t="n"/>
      <c r="D10" s="9" t="n"/>
      <c r="E10" s="9">
        <f>IF(AND(TRIM(C10)="",TRIM(D10)=""),"Sin horario · no sale en la web",IF(TRIM(C10)="",IF(TRIM(B10)="","Sin web · se muestra tu horario; puede cambiar, confírmalo","Solo tu horario · su web no se ha podido leer; puede cambiar, confírmalo"),IF(TRIM(D10)="",IF(F10="Web propia","Sin revisar · fiabilidad media","Sin revisar · no es de la web de la parroquia, confírmalo"),IF(LOWER(SUBSTITUTE(SUBSTITUTE(SUBSTITUTE(SUBSTITUTE(C10," ",""),CHAR(10),""),CHAR(13),""),"–","-"))=LOWER(SUBSTITUTE(SUBSTITUTE(SUBSTITUTE(SUBSTITUTE(D10," ",""),CHAR(10),""),CHAR(13),""),"–","-")),"Fiable · el horario leído y tu revisión coinciden",IF(F10="Web propia","No coinciden · se muestra el de la web; revisa web y horario","Revisado · se muestra tu horario (la fuente dice otra cosa)")))))</f>
        <v/>
      </c>
      <c r="F10" s="12" t="n"/>
      <c r="G10" s="12" t="inlineStr">
        <is>
          <t>Barcelona</t>
        </is>
      </c>
      <c r="H10" s="12" t="inlineStr">
        <is>
          <t>BCN0190</t>
        </is>
      </c>
    </row>
    <row r="11">
      <c r="A11" s="9" t="inlineStr">
        <is>
          <t>Residencia Geriátrica de Nuestra Señora de Fátima del Tibidabo</t>
        </is>
      </c>
      <c r="B11" s="9" t="n"/>
      <c r="C11" s="11" t="n"/>
      <c r="D11" s="9" t="n"/>
      <c r="E11" s="9">
        <f>IF(AND(TRIM(C11)="",TRIM(D11)=""),"Sin horario · no sale en la web",IF(TRIM(C11)="",IF(TRIM(B11)="","Sin web · se muestra tu horario; puede cambiar, confírmalo","Solo tu horario · su web no se ha podido leer; puede cambiar, confírmalo"),IF(TRIM(D11)="",IF(F11="Web propia","Sin revisar · fiabilidad media","Sin revisar · no es de la web de la parroquia, confírmalo"),IF(LOWER(SUBSTITUTE(SUBSTITUTE(SUBSTITUTE(SUBSTITUTE(C11," ",""),CHAR(10),""),CHAR(13),""),"–","-"))=LOWER(SUBSTITUTE(SUBSTITUTE(SUBSTITUTE(SUBSTITUTE(D11," ",""),CHAR(10),""),CHAR(13),""),"–","-")),"Fiable · el horario leído y tu revisión coinciden",IF(F11="Web propia","No coinciden · se muestra el de la web; revisa web y horario","Revisado · se muestra tu horario (la fuente dice otra cosa)")))))</f>
        <v/>
      </c>
      <c r="F11" s="12" t="n"/>
      <c r="G11" s="12" t="inlineStr">
        <is>
          <t>Barcelona</t>
        </is>
      </c>
      <c r="H11" s="12" t="inlineStr">
        <is>
          <t>BCN0185</t>
        </is>
      </c>
    </row>
    <row r="12">
      <c r="A12" s="9" t="inlineStr">
        <is>
          <t>Residència Germans Aymar i Puig</t>
        </is>
      </c>
      <c r="B12" s="10" t="inlineStr">
        <is>
          <t>http://www.fundacioaymaripuig.org</t>
        </is>
      </c>
      <c r="C12" s="11" t="n"/>
      <c r="D12" s="9" t="n"/>
      <c r="E12" s="9">
        <f>IF(AND(TRIM(C12)="",TRIM(D12)=""),"Sin horario · no sale en la web",IF(TRIM(C12)="",IF(TRIM(B12)="","Sin web · se muestra tu horario; puede cambiar, confírmalo","Solo tu horario · su web no se ha podido leer; puede cambiar, confírmalo"),IF(TRIM(D12)="",IF(F12="Web propia","Sin revisar · fiabilidad media","Sin revisar · no es de la web de la parroquia, confírmalo"),IF(LOWER(SUBSTITUTE(SUBSTITUTE(SUBSTITUTE(SUBSTITUTE(C12," ",""),CHAR(10),""),CHAR(13),""),"–","-"))=LOWER(SUBSTITUTE(SUBSTITUTE(SUBSTITUTE(SUBSTITUTE(D12," ",""),CHAR(10),""),CHAR(13),""),"–","-")),"Fiable · el horario leído y tu revisión coinciden",IF(F12="Web propia","No coinciden · se muestra el de la web; revisa web y horario","Revisado · se muestra tu horario (la fuente dice otra cosa)")))))</f>
        <v/>
      </c>
      <c r="F12" s="12" t="n"/>
      <c r="G12" s="12" t="inlineStr">
        <is>
          <t>Alella</t>
        </is>
      </c>
      <c r="H12" s="12" t="inlineStr">
        <is>
          <t>BCN0304</t>
        </is>
      </c>
    </row>
    <row r="13">
      <c r="A13" s="9" t="inlineStr">
        <is>
          <t>Residència ICASS (Gatassa)</t>
        </is>
      </c>
      <c r="B13" s="9" t="n"/>
      <c r="C13" s="11" t="n"/>
      <c r="D13" s="9" t="n"/>
      <c r="E13" s="9">
        <f>IF(AND(TRIM(C13)="",TRIM(D13)=""),"Sin horario · no sale en la web",IF(TRIM(C13)="",IF(TRIM(B13)="","Sin web · se muestra tu horario; puede cambiar, confírmalo","Solo tu horario · su web no se ha podido leer; puede cambiar, confírmalo"),IF(TRIM(D13)="",IF(F13="Web propia","Sin revisar · fiabilidad media","Sin revisar · no es de la web de la parroquia, confírmalo"),IF(LOWER(SUBSTITUTE(SUBSTITUTE(SUBSTITUTE(SUBSTITUTE(C13," ",""),CHAR(10),""),CHAR(13),""),"–","-"))=LOWER(SUBSTITUTE(SUBSTITUTE(SUBSTITUTE(SUBSTITUTE(D13," ",""),CHAR(10),""),CHAR(13),""),"–","-")),"Fiable · el horario leído y tu revisión coinciden",IF(F13="Web propia","No coinciden · se muestra el de la web; revisa web y horario","Revisado · se muestra tu horario (la fuente dice otra cosa)")))))</f>
        <v/>
      </c>
      <c r="F13" s="12" t="n"/>
      <c r="G13" s="12" t="inlineStr">
        <is>
          <t>Mataró</t>
        </is>
      </c>
      <c r="H13" s="12" t="inlineStr">
        <is>
          <t>BCN0414</t>
        </is>
      </c>
    </row>
    <row r="14">
      <c r="A14" s="9" t="inlineStr">
        <is>
          <t>Residència Madre Caterina (Josefinas)</t>
        </is>
      </c>
      <c r="B14" s="10" t="inlineStr">
        <is>
          <t>https://www.hermanasjosefinas.es/index.php/residencia-madre-caterina</t>
        </is>
      </c>
      <c r="C14" s="11" t="n"/>
      <c r="D14" s="9" t="n"/>
      <c r="E14" s="9">
        <f>IF(AND(TRIM(C14)="",TRIM(D14)=""),"Sin horario · no sale en la web",IF(TRIM(C14)="",IF(TRIM(B14)="","Sin web · se muestra tu horario; puede cambiar, confírmalo","Solo tu horario · su web no se ha podido leer; puede cambiar, confírmalo"),IF(TRIM(D14)="",IF(F14="Web propia","Sin revisar · fiabilidad media","Sin revisar · no es de la web de la parroquia, confírmalo"),IF(LOWER(SUBSTITUTE(SUBSTITUTE(SUBSTITUTE(SUBSTITUTE(C14," ",""),CHAR(10),""),CHAR(13),""),"–","-"))=LOWER(SUBSTITUTE(SUBSTITUTE(SUBSTITUTE(SUBSTITUTE(D14," ",""),CHAR(10),""),CHAR(13),""),"–","-")),"Fiable · el horario leído y tu revisión coinciden",IF(F14="Web propia","No coinciden · se muestra el de la web; revisa web y horario","Revisado · se muestra tu horario (la fuente dice otra cosa)")))))</f>
        <v/>
      </c>
      <c r="F14" s="12" t="n"/>
      <c r="G14" s="12" t="inlineStr">
        <is>
          <t>Barcelona</t>
        </is>
      </c>
      <c r="H14" s="12" t="inlineStr">
        <is>
          <t>BCN0191</t>
        </is>
      </c>
    </row>
    <row r="15">
      <c r="A15" s="9" t="inlineStr">
        <is>
          <t>Residència Pare Batllori</t>
        </is>
      </c>
      <c r="B15" s="9" t="n"/>
      <c r="C15" s="11" t="n"/>
      <c r="D15" s="9" t="n"/>
      <c r="E15" s="9">
        <f>IF(AND(TRIM(C15)="",TRIM(D15)=""),"Sin horario · no sale en la web",IF(TRIM(C15)="",IF(TRIM(B15)="","Sin web · se muestra tu horario; puede cambiar, confírmalo","Solo tu horario · su web no se ha podido leer; puede cambiar, confírmalo"),IF(TRIM(D15)="",IF(F15="Web propia","Sin revisar · fiabilidad media","Sin revisar · no es de la web de la parroquia, confírmalo"),IF(LOWER(SUBSTITUTE(SUBSTITUTE(SUBSTITUTE(SUBSTITUTE(C15," ",""),CHAR(10),""),CHAR(13),""),"–","-"))=LOWER(SUBSTITUTE(SUBSTITUTE(SUBSTITUTE(SUBSTITUTE(D15," ",""),CHAR(10),""),CHAR(13),""),"–","-")),"Fiable · el horario leído y tu revisión coinciden",IF(F15="Web propia","No coinciden · se muestra el de la web; revisa web y horario","Revisado · se muestra tu horario (la fuente dice otra cosa)")))))</f>
        <v/>
      </c>
      <c r="F15" s="12" t="n"/>
      <c r="G15" s="12" t="inlineStr">
        <is>
          <t>Barcelona</t>
        </is>
      </c>
      <c r="H15" s="12" t="inlineStr">
        <is>
          <t>BCN0192</t>
        </is>
      </c>
    </row>
    <row r="16">
      <c r="A16" s="9" t="inlineStr">
        <is>
          <t>Residència Reina de la Pau (Dominiques de la Presentació)</t>
        </is>
      </c>
      <c r="B16" s="10" t="inlineStr">
        <is>
          <t>http://www.reinadelapau.com</t>
        </is>
      </c>
      <c r="C16" s="11" t="n"/>
      <c r="D16" s="9" t="n"/>
      <c r="E16" s="9">
        <f>IF(AND(TRIM(C16)="",TRIM(D16)=""),"Sin horario · no sale en la web",IF(TRIM(C16)="",IF(TRIM(B16)="","Sin web · se muestra tu horario; puede cambiar, confírmalo","Solo tu horario · su web no se ha podido leer; puede cambiar, confírmalo"),IF(TRIM(D16)="",IF(F16="Web propia","Sin revisar · fiabilidad media","Sin revisar · no es de la web de la parroquia, confírmalo"),IF(LOWER(SUBSTITUTE(SUBSTITUTE(SUBSTITUTE(SUBSTITUTE(C16," ",""),CHAR(10),""),CHAR(13),""),"–","-"))=LOWER(SUBSTITUTE(SUBSTITUTE(SUBSTITUTE(SUBSTITUTE(D16," ",""),CHAR(10),""),CHAR(13),""),"–","-")),"Fiable · el horario leído y tu revisión coinciden",IF(F16="Web propia","No coinciden · se muestra el de la web; revisa web y horario","Revisado · se muestra tu horario (la fuente dice otra cosa)")))))</f>
        <v/>
      </c>
      <c r="F16" s="12" t="n"/>
      <c r="G16" s="12" t="inlineStr">
        <is>
          <t>Barcelona</t>
        </is>
      </c>
      <c r="H16" s="12" t="inlineStr">
        <is>
          <t>BCN0193</t>
        </is>
      </c>
    </row>
    <row r="17">
      <c r="A17" s="9" t="inlineStr">
        <is>
          <t>Residència Roca i Pi</t>
        </is>
      </c>
      <c r="B17" s="10" t="inlineStr">
        <is>
          <t>http://www.rocaipi.cat</t>
        </is>
      </c>
      <c r="C17" s="11" t="n"/>
      <c r="D17" s="9" t="n"/>
      <c r="E17" s="9">
        <f>IF(AND(TRIM(C17)="",TRIM(D17)=""),"Sin horario · no sale en la web",IF(TRIM(C17)="",IF(TRIM(B17)="","Sin web · se muestra tu horario; puede cambiar, confírmalo","Solo tu horario · su web no se ha podido leer; puede cambiar, confírmalo"),IF(TRIM(D17)="",IF(F17="Web propia","Sin revisar · fiabilidad media","Sin revisar · no es de la web de la parroquia, confírmalo"),IF(LOWER(SUBSTITUTE(SUBSTITUTE(SUBSTITUTE(SUBSTITUTE(C17," ",""),CHAR(10),""),CHAR(13),""),"–","-"))=LOWER(SUBSTITUTE(SUBSTITUTE(SUBSTITUTE(SUBSTITUTE(D17," ",""),CHAR(10),""),CHAR(13),""),"–","-")),"Fiable · el horario leído y tu revisión coinciden",IF(F17="Web propia","No coinciden · se muestra el de la web; revisa web y horario","Revisado · se muestra tu horario (la fuente dice otra cosa)")))))</f>
        <v/>
      </c>
      <c r="F17" s="12" t="n"/>
      <c r="G17" s="12" t="inlineStr">
        <is>
          <t>Badalona</t>
        </is>
      </c>
      <c r="H17" s="12" t="inlineStr">
        <is>
          <t>BCN0326</t>
        </is>
      </c>
    </row>
    <row r="18">
      <c r="A18" s="9" t="inlineStr">
        <is>
          <t>Residència Sacerdotal Sant Josep Oriol</t>
        </is>
      </c>
      <c r="B18" s="10" t="inlineStr">
        <is>
          <t>https://residenciasacerdotalbarcelona.org</t>
        </is>
      </c>
      <c r="C18" s="11" t="n"/>
      <c r="D18" s="9" t="n"/>
      <c r="E18" s="9">
        <f>IF(AND(TRIM(C18)="",TRIM(D18)=""),"Sin horario · no sale en la web",IF(TRIM(C18)="",IF(TRIM(B18)="","Sin web · se muestra tu horario; puede cambiar, confírmalo","Solo tu horario · su web no se ha podido leer; puede cambiar, confírmalo"),IF(TRIM(D18)="",IF(F18="Web propia","Sin revisar · fiabilidad media","Sin revisar · no es de la web de la parroquia, confírmalo"),IF(LOWER(SUBSTITUTE(SUBSTITUTE(SUBSTITUTE(SUBSTITUTE(C18," ",""),CHAR(10),""),CHAR(13),""),"–","-"))=LOWER(SUBSTITUTE(SUBSTITUTE(SUBSTITUTE(SUBSTITUTE(D18," ",""),CHAR(10),""),CHAR(13),""),"–","-")),"Fiable · el horario leído y tu revisión coinciden",IF(F18="Web propia","No coinciden · se muestra el de la web; revisa web y horario","Revisado · se muestra tu horario (la fuente dice otra cosa)")))))</f>
        <v/>
      </c>
      <c r="F18" s="12" t="n"/>
      <c r="G18" s="12" t="inlineStr">
        <is>
          <t>Barcelona</t>
        </is>
      </c>
      <c r="H18" s="12" t="inlineStr">
        <is>
          <t>BCN0194</t>
        </is>
      </c>
    </row>
    <row r="19">
      <c r="A19" s="9" t="inlineStr">
        <is>
          <t>Residència Sant Cebrià</t>
        </is>
      </c>
      <c r="B19" s="10" t="inlineStr">
        <is>
          <t>http://www.santcebria.net</t>
        </is>
      </c>
      <c r="C19" s="11" t="n"/>
      <c r="D19" s="9" t="n"/>
      <c r="E19" s="9">
        <f>IF(AND(TRIM(C19)="",TRIM(D19)=""),"Sin horario · no sale en la web",IF(TRIM(C19)="",IF(TRIM(B19)="","Sin web · se muestra tu horario; puede cambiar, confírmalo","Solo tu horario · su web no se ha podido leer; puede cambiar, confírmalo"),IF(TRIM(D19)="",IF(F19="Web propia","Sin revisar · fiabilidad media","Sin revisar · no es de la web de la parroquia, confírmalo"),IF(LOWER(SUBSTITUTE(SUBSTITUTE(SUBSTITUTE(SUBSTITUTE(C19," ",""),CHAR(10),""),CHAR(13),""),"–","-"))=LOWER(SUBSTITUTE(SUBSTITUTE(SUBSTITUTE(SUBSTITUTE(D19," ",""),CHAR(10),""),CHAR(13),""),"–","-")),"Fiable · el horario leído y tu revisión coinciden",IF(F19="Web propia","No coinciden · se muestra el de la web; revisa web y horario","Revisado · se muestra tu horario (la fuente dice otra cosa)")))))</f>
        <v/>
      </c>
      <c r="F19" s="12" t="n"/>
      <c r="G19" s="12" t="inlineStr">
        <is>
          <t>Tiana</t>
        </is>
      </c>
      <c r="H19" s="12" t="inlineStr">
        <is>
          <t>BCN0462</t>
        </is>
      </c>
    </row>
    <row r="20">
      <c r="A20" s="9" t="inlineStr">
        <is>
          <t>Residència Sant Ignasi de Loiola (Darderes)</t>
        </is>
      </c>
      <c r="B20" s="9" t="n"/>
      <c r="C20" s="11" t="n"/>
      <c r="D20" s="9" t="n"/>
      <c r="E20" s="9">
        <f>IF(AND(TRIM(C20)="",TRIM(D20)=""),"Sin horario · no sale en la web",IF(TRIM(C20)="",IF(TRIM(B20)="","Sin web · se muestra tu horario; puede cambiar, confírmalo","Solo tu horario · su web no se ha podido leer; puede cambiar, confírmalo"),IF(TRIM(D20)="",IF(F20="Web propia","Sin revisar · fiabilidad media","Sin revisar · no es de la web de la parroquia, confírmalo"),IF(LOWER(SUBSTITUTE(SUBSTITUTE(SUBSTITUTE(SUBSTITUTE(C20," ",""),CHAR(10),""),CHAR(13),""),"–","-"))=LOWER(SUBSTITUTE(SUBSTITUTE(SUBSTITUTE(SUBSTITUTE(D20," ",""),CHAR(10),""),CHAR(13),""),"–","-")),"Fiable · el horario leído y tu revisión coinciden",IF(F20="Web propia","No coinciden · se muestra el de la web; revisa web y horario","Revisado · se muestra tu horario (la fuente dice otra cosa)")))))</f>
        <v/>
      </c>
      <c r="F20" s="12" t="n"/>
      <c r="G20" s="12" t="inlineStr">
        <is>
          <t>Barcelona</t>
        </is>
      </c>
      <c r="H20" s="12" t="inlineStr">
        <is>
          <t>BCN0195</t>
        </is>
      </c>
    </row>
    <row r="21">
      <c r="A21" s="9" t="inlineStr">
        <is>
          <t>Residència Sant Jordi</t>
        </is>
      </c>
      <c r="B21" s="9" t="n"/>
      <c r="C21" s="11" t="n"/>
      <c r="D21" s="9" t="n"/>
      <c r="E21" s="9">
        <f>IF(AND(TRIM(C21)="",TRIM(D21)=""),"Sin horario · no sale en la web",IF(TRIM(C21)="",IF(TRIM(B21)="","Sin web · se muestra tu horario; puede cambiar, confírmalo","Solo tu horario · su web no se ha podido leer; puede cambiar, confírmalo"),IF(TRIM(D21)="",IF(F21="Web propia","Sin revisar · fiabilidad media","Sin revisar · no es de la web de la parroquia, confírmalo"),IF(LOWER(SUBSTITUTE(SUBSTITUTE(SUBSTITUTE(SUBSTITUTE(C21," ",""),CHAR(10),""),CHAR(13),""),"–","-"))=LOWER(SUBSTITUTE(SUBSTITUTE(SUBSTITUTE(SUBSTITUTE(D21," ",""),CHAR(10),""),CHAR(13),""),"–","-")),"Fiable · el horario leído y tu revisión coinciden",IF(F21="Web propia","No coinciden · se muestra el de la web; revisa web y horario","Revisado · se muestra tu horario (la fuente dice otra cosa)")))))</f>
        <v/>
      </c>
      <c r="F21" s="12" t="n"/>
      <c r="G21" s="12" t="inlineStr">
        <is>
          <t>Montgat</t>
        </is>
      </c>
      <c r="H21" s="12" t="inlineStr">
        <is>
          <t>BCN0420</t>
        </is>
      </c>
    </row>
    <row r="22">
      <c r="A22" s="9" t="inlineStr">
        <is>
          <t>Residencial Mas d'Anglí</t>
        </is>
      </c>
      <c r="B22" s="10" t="inlineStr">
        <is>
          <t>http://residenciesgrupatlantida.cat</t>
        </is>
      </c>
      <c r="C22" s="11" t="n"/>
      <c r="D22" s="9" t="n"/>
      <c r="E22" s="9">
        <f>IF(AND(TRIM(C22)="",TRIM(D22)=""),"Sin horario · no sale en la web",IF(TRIM(C22)="",IF(TRIM(B22)="","Sin web · se muestra tu horario; puede cambiar, confírmalo","Solo tu horario · su web no se ha podido leer; puede cambiar, confírmalo"),IF(TRIM(D22)="",IF(F22="Web propia","Sin revisar · fiabilidad media","Sin revisar · no es de la web de la parroquia, confírmalo"),IF(LOWER(SUBSTITUTE(SUBSTITUTE(SUBSTITUTE(SUBSTITUTE(C22," ",""),CHAR(10),""),CHAR(13),""),"–","-"))=LOWER(SUBSTITUTE(SUBSTITUTE(SUBSTITUTE(SUBSTITUTE(D22," ",""),CHAR(10),""),CHAR(13),""),"–","-")),"Fiable · el horario leído y tu revisión coinciden",IF(F22="Web propia","No coinciden · se muestra el de la web; revisa web y horario","Revisado · se muestra tu horario (la fuente dice otra cosa)")))))</f>
        <v/>
      </c>
      <c r="F22" s="12" t="n"/>
      <c r="G22" s="12" t="inlineStr">
        <is>
          <t>Barcelona</t>
        </is>
      </c>
      <c r="H22" s="12" t="inlineStr">
        <is>
          <t>BCN0186</t>
        </is>
      </c>
    </row>
  </sheetData>
  <autoFilter ref="A1:H22"/>
  <conditionalFormatting sqref="E2:E22">
    <cfRule type="expression" priority="1" dxfId="0">
      <formula>LEFT(E2,11)="Sin horario"</formula>
    </cfRule>
    <cfRule type="expression" priority="2" dxfId="1">
      <formula>LEFT(E2,7)="Sin web"</formula>
    </cfRule>
    <cfRule type="expression" priority="3" dxfId="1">
      <formula>LEFT(E2,15)="Solo tu horario"</formula>
    </cfRule>
    <cfRule type="expression" priority="4" dxfId="1">
      <formula>LEFT(E2,11)="Sin revisar"</formula>
    </cfRule>
    <cfRule type="expression" priority="5" dxfId="1">
      <formula>LEFT(E2,11)="Sin revisar"</formula>
    </cfRule>
    <cfRule type="expression" priority="6" dxfId="2">
      <formula>LEFT(E2,6)="Fiable"</formula>
    </cfRule>
    <cfRule type="expression" priority="7" dxfId="3">
      <formula>LEFT(E2,12)="No coinciden"</formula>
    </cfRule>
    <cfRule type="expression" priority="8" dxfId="1">
      <formula>LEFT(E2,8)="Revisado"</formula>
    </cfRule>
  </conditionalFormatting>
  <hyperlinks>
    <hyperlink xmlns:r="http://schemas.openxmlformats.org/officeDocument/2006/relationships" ref="B5" r:id="rId1"/>
    <hyperlink xmlns:r="http://schemas.openxmlformats.org/officeDocument/2006/relationships" ref="B12" r:id="rId2"/>
    <hyperlink xmlns:r="http://schemas.openxmlformats.org/officeDocument/2006/relationships" ref="B14" r:id="rId3"/>
    <hyperlink xmlns:r="http://schemas.openxmlformats.org/officeDocument/2006/relationships" ref="B16" r:id="rId4"/>
    <hyperlink xmlns:r="http://schemas.openxmlformats.org/officeDocument/2006/relationships" ref="B17" r:id="rId5"/>
    <hyperlink xmlns:r="http://schemas.openxmlformats.org/officeDocument/2006/relationships" ref="B18" r:id="rId6"/>
    <hyperlink xmlns:r="http://schemas.openxmlformats.org/officeDocument/2006/relationships" ref="B19" r:id="rId7"/>
    <hyperlink xmlns:r="http://schemas.openxmlformats.org/officeDocument/2006/relationships" ref="B22" r:id="rId8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46" customWidth="1" min="3" max="3"/>
    <col width="46" customWidth="1" min="4" max="4"/>
    <col width="30" customWidth="1" min="5" max="5"/>
    <col width="14" customWidth="1" min="6" max="6"/>
    <col width="16" customWidth="1" min="7" max="7"/>
    <col width="9" customWidth="1" min="8" max="8"/>
  </cols>
  <sheetData>
    <row r="1">
      <c r="A1" s="8" t="inlineStr">
        <is>
          <t>Nombre</t>
        </is>
      </c>
      <c r="B1" s="8" t="inlineStr">
        <is>
          <t>Web (parroquia o comunidad pastoral)</t>
        </is>
      </c>
      <c r="C1" s="8" t="inlineStr">
        <is>
          <t>Horario leído (automático)</t>
        </is>
      </c>
      <c r="D1" s="8" t="inlineStr">
        <is>
          <t>Horario revisado (Guillem)</t>
        </is>
      </c>
      <c r="E1" s="8" t="inlineStr">
        <is>
          <t>Fiabilidad (automática)</t>
        </is>
      </c>
      <c r="F1" s="8" t="inlineStr">
        <is>
          <t>Fuente de la columna C</t>
        </is>
      </c>
      <c r="G1" s="8" t="inlineStr">
        <is>
          <t>Municipio</t>
        </is>
      </c>
      <c r="H1" s="8" t="inlineStr">
        <is>
          <t>ID</t>
        </is>
      </c>
    </row>
    <row r="2">
      <c r="A2" s="9" t="inlineStr">
        <is>
          <t>Ermita de Bellvitge</t>
        </is>
      </c>
      <c r="B2" s="10" t="inlineStr">
        <is>
          <t>https://sites.google.com/site/parroquiesbellvitgegornal/ermita-de-bellvitge</t>
        </is>
      </c>
      <c r="C2" s="11" t="n"/>
      <c r="D2" s="9" t="n"/>
      <c r="E2" s="9">
        <f>IF(AND(TRIM(C2)="",TRIM(D2)=""),"Sin horario · no sale en la web",IF(TRIM(C2)="",IF(TRIM(B2)="","Sin web · se muestra tu horario; puede cambiar, confírmalo","Solo tu horario · su web no se ha podido leer; puede cambiar, confírmalo"),IF(TRIM(D2)="",IF(F2="Web propia","Sin revisar · fiabilidad media","Sin revisar · no es de la web de la parroquia, confírmalo"),IF(LOWER(SUBSTITUTE(SUBSTITUTE(SUBSTITUTE(SUBSTITUTE(C2," ",""),CHAR(10),""),CHAR(13),""),"–","-"))=LOWER(SUBSTITUTE(SUBSTITUTE(SUBSTITUTE(SUBSTITUTE(D2," ",""),CHAR(10),""),CHAR(13),""),"–","-")),"Fiable · el horario leído y tu revisión coinciden",IF(F2="Web propia","No coinciden · se muestra el de la web; revisa web y horario","Revisado · se muestra tu horario (la fuente dice otra cosa)")))))</f>
        <v/>
      </c>
      <c r="F2" s="12" t="n"/>
      <c r="G2" s="12" t="inlineStr">
        <is>
          <t>L'Hospitalet de Llobregat</t>
        </is>
      </c>
      <c r="H2" s="12" t="inlineStr">
        <is>
          <t>BCN0374</t>
        </is>
      </c>
    </row>
    <row r="3">
      <c r="A3" s="9" t="inlineStr">
        <is>
          <t>Ermita de la Mare de Déu de Fàtima</t>
        </is>
      </c>
      <c r="B3" s="9" t="n"/>
      <c r="C3" s="11" t="n"/>
      <c r="D3" s="9" t="n"/>
      <c r="E3" s="9">
        <f>IF(AND(TRIM(C3)="",TRIM(D3)=""),"Sin horario · no sale en la web",IF(TRIM(C3)="",IF(TRIM(B3)="","Sin web · se muestra tu horario; puede cambiar, confírmalo","Solo tu horario · su web no se ha podido leer; puede cambiar, confírmalo"),IF(TRIM(D3)="",IF(F3="Web propia","Sin revisar · fiabilidad media","Sin revisar · no es de la web de la parroquia, confírmalo"),IF(LOWER(SUBSTITUTE(SUBSTITUTE(SUBSTITUTE(SUBSTITUTE(C3," ",""),CHAR(10),""),CHAR(13),""),"–","-"))=LOWER(SUBSTITUTE(SUBSTITUTE(SUBSTITUTE(SUBSTITUTE(D3," ",""),CHAR(10),""),CHAR(13),""),"–","-")),"Fiable · el horario leído y tu revisión coinciden",IF(F3="Web propia","No coinciden · se muestra el de la web; revisa web y horario","Revisado · se muestra tu horario (la fuente dice otra cosa)")))))</f>
        <v/>
      </c>
      <c r="F3" s="12" t="n"/>
      <c r="G3" s="12" t="inlineStr">
        <is>
          <t>Barcelona</t>
        </is>
      </c>
      <c r="H3" s="12" t="inlineStr">
        <is>
          <t>BCN0066</t>
        </is>
      </c>
    </row>
    <row r="4">
      <c r="A4" s="9" t="inlineStr">
        <is>
          <t>Ermita de la Mare de Déu de l'Alegria</t>
        </is>
      </c>
      <c r="B4" s="9" t="n"/>
      <c r="C4" s="11" t="n"/>
      <c r="D4" s="9" t="n"/>
      <c r="E4" s="9">
        <f>IF(AND(TRIM(C4)="",TRIM(D4)=""),"Sin horario · no sale en la web",IF(TRIM(C4)="",IF(TRIM(B4)="","Sin web · se muestra tu horario; puede cambiar, confírmalo","Solo tu horario · su web no se ha podido leer; puede cambiar, confírmalo"),IF(TRIM(D4)="",IF(F4="Web propia","Sin revisar · fiabilidad media","Sin revisar · no es de la web de la parroquia, confírmalo"),IF(LOWER(SUBSTITUTE(SUBSTITUTE(SUBSTITUTE(SUBSTITUTE(C4," ",""),CHAR(10),""),CHAR(13),""),"–","-"))=LOWER(SUBSTITUTE(SUBSTITUTE(SUBSTITUTE(SUBSTITUTE(D4," ",""),CHAR(10),""),CHAR(13),""),"–","-")),"Fiable · el horario leído y tu revisión coinciden",IF(F4="Web propia","No coinciden · se muestra el de la web; revisa web y horario","Revisado · se muestra tu horario (la fuente dice otra cosa)")))))</f>
        <v/>
      </c>
      <c r="F4" s="12" t="n"/>
      <c r="G4" s="12" t="inlineStr">
        <is>
          <t>Tiana</t>
        </is>
      </c>
      <c r="H4" s="12" t="inlineStr">
        <is>
          <t>BCN0460</t>
        </is>
      </c>
    </row>
    <row r="5">
      <c r="A5" s="9" t="inlineStr">
        <is>
          <t>Ermita de la Mare de Déu de la Salut</t>
        </is>
      </c>
      <c r="B5" s="9" t="n"/>
      <c r="C5" s="11" t="n"/>
      <c r="D5" s="9" t="n"/>
      <c r="E5" s="9">
        <f>IF(AND(TRIM(C5)="",TRIM(D5)=""),"Sin horario · no sale en la web",IF(TRIM(C5)="",IF(TRIM(B5)="","Sin web · se muestra tu horario; puede cambiar, confírmalo","Solo tu horario · su web no se ha podido leer; puede cambiar, confírmalo"),IF(TRIM(D5)="",IF(F5="Web propia","Sin revisar · fiabilidad media","Sin revisar · no es de la web de la parroquia, confírmalo"),IF(LOWER(SUBSTITUTE(SUBSTITUTE(SUBSTITUTE(SUBSTITUTE(C5," ",""),CHAR(10),""),CHAR(13),""),"–","-"))=LOWER(SUBSTITUTE(SUBSTITUTE(SUBSTITUTE(SUBSTITUTE(D5," ",""),CHAR(10),""),CHAR(13),""),"–","-")),"Fiable · el horario leído y tu revisión coinciden",IF(F5="Web propia","No coinciden · se muestra el de la web; revisa web y horario","Revisado · se muestra tu horario (la fuente dice otra cosa)")))))</f>
        <v/>
      </c>
      <c r="F5" s="12" t="n"/>
      <c r="G5" s="12" t="inlineStr">
        <is>
          <t>Barcelona</t>
        </is>
      </c>
      <c r="H5" s="12" t="inlineStr">
        <is>
          <t>BCN0067</t>
        </is>
      </c>
    </row>
    <row r="6">
      <c r="A6" s="9" t="inlineStr">
        <is>
          <t>Ermita de Sant Bartomeu de Cabanyes</t>
        </is>
      </c>
      <c r="B6" s="9" t="n"/>
      <c r="C6" s="11" t="n"/>
      <c r="D6" s="9" t="n"/>
      <c r="E6" s="9">
        <f>IF(AND(TRIM(C6)="",TRIM(D6)=""),"Sin horario · no sale en la web",IF(TRIM(C6)="",IF(TRIM(B6)="","Sin web · se muestra tu horario; puede cambiar, confírmalo","Solo tu horario · su web no se ha podido leer; puede cambiar, confírmalo"),IF(TRIM(D6)="",IF(F6="Web propia","Sin revisar · fiabilidad media","Sin revisar · no es de la web de la parroquia, confírmalo"),IF(LOWER(SUBSTITUTE(SUBSTITUTE(SUBSTITUTE(SUBSTITUTE(C6," ",""),CHAR(10),""),CHAR(13),""),"–","-"))=LOWER(SUBSTITUTE(SUBSTITUTE(SUBSTITUTE(SUBSTITUTE(D6," ",""),CHAR(10),""),CHAR(13),""),"–","-")),"Fiable · el horario leído y tu revisión coinciden",IF(F6="Web propia","No coinciden · se muestra el de la web; revisa web y horario","Revisado · se muestra tu horario (la fuente dice otra cosa)")))))</f>
        <v/>
      </c>
      <c r="F6" s="12" t="n"/>
      <c r="G6" s="12" t="inlineStr">
        <is>
          <t>Òrrius</t>
        </is>
      </c>
      <c r="H6" s="12" t="inlineStr">
        <is>
          <t>BCN0470</t>
        </is>
      </c>
    </row>
    <row r="7">
      <c r="A7" s="9" t="inlineStr">
        <is>
          <t>Ermita de Sant Cebrià d'Horta i Santa Justina</t>
        </is>
      </c>
      <c r="B7" s="9" t="n"/>
      <c r="C7" s="11" t="n"/>
      <c r="D7" s="9" t="n"/>
      <c r="E7" s="9">
        <f>IF(AND(TRIM(C7)="",TRIM(D7)=""),"Sin horario · no sale en la web",IF(TRIM(C7)="",IF(TRIM(B7)="","Sin web · se muestra tu horario; puede cambiar, confírmalo","Solo tu horario · su web no se ha podido leer; puede cambiar, confírmalo"),IF(TRIM(D7)="",IF(F7="Web propia","Sin revisar · fiabilidad media","Sin revisar · no es de la web de la parroquia, confírmalo"),IF(LOWER(SUBSTITUTE(SUBSTITUTE(SUBSTITUTE(SUBSTITUTE(C7," ",""),CHAR(10),""),CHAR(13),""),"–","-"))=LOWER(SUBSTITUTE(SUBSTITUTE(SUBSTITUTE(SUBSTITUTE(D7," ",""),CHAR(10),""),CHAR(13),""),"–","-")),"Fiable · el horario leído y tu revisión coinciden",IF(F7="Web propia","No coinciden · se muestra el de la web; revisa web y horario","Revisado · se muestra tu horario (la fuente dice otra cosa)")))))</f>
        <v/>
      </c>
      <c r="F7" s="12" t="n"/>
      <c r="G7" s="12" t="inlineStr">
        <is>
          <t>Barcelona</t>
        </is>
      </c>
      <c r="H7" s="12" t="inlineStr">
        <is>
          <t>BCN0068</t>
        </is>
      </c>
    </row>
    <row r="8">
      <c r="A8" s="9" t="inlineStr">
        <is>
          <t>Ermita de Sant Climent</t>
        </is>
      </c>
      <c r="B8" s="9" t="n"/>
      <c r="C8" s="11" t="n"/>
      <c r="D8" s="9" t="n"/>
      <c r="E8" s="9">
        <f>IF(AND(TRIM(C8)="",TRIM(D8)=""),"Sin horario · no sale en la web",IF(TRIM(C8)="",IF(TRIM(B8)="","Sin web · se muestra tu horario; puede cambiar, confírmalo","Solo tu horario · su web no se ha podido leer; puede cambiar, confírmalo"),IF(TRIM(D8)="",IF(F8="Web propia","Sin revisar · fiabilidad media","Sin revisar · no es de la web de la parroquia, confírmalo"),IF(LOWER(SUBSTITUTE(SUBSTITUTE(SUBSTITUTE(SUBSTITUTE(C8," ",""),CHAR(10),""),CHAR(13),""),"–","-"))=LOWER(SUBSTITUTE(SUBSTITUTE(SUBSTITUTE(SUBSTITUTE(D8," ",""),CHAR(10),""),CHAR(13),""),"–","-")),"Fiable · el horario leído y tu revisión coinciden",IF(F8="Web propia","No coinciden · se muestra el de la web; revisa web y horario","Revisado · se muestra tu horario (la fuente dice otra cosa)")))))</f>
        <v/>
      </c>
      <c r="F8" s="12" t="n"/>
      <c r="G8" s="12" t="inlineStr">
        <is>
          <t>Badalona</t>
        </is>
      </c>
      <c r="H8" s="12" t="inlineStr">
        <is>
          <t>BCN0313</t>
        </is>
      </c>
    </row>
    <row r="9">
      <c r="A9" s="9" t="inlineStr">
        <is>
          <t>Ermita de Sant Cristòfol</t>
        </is>
      </c>
      <c r="B9" s="9" t="n"/>
      <c r="C9" s="11" t="n"/>
      <c r="D9" s="9" t="n"/>
      <c r="E9" s="9">
        <f>IF(AND(TRIM(C9)="",TRIM(D9)=""),"Sin horario · no sale en la web",IF(TRIM(C9)="",IF(TRIM(B9)="","Sin web · se muestra tu horario; puede cambiar, confírmalo","Solo tu horario · su web no se ha podido leer; puede cambiar, confírmalo"),IF(TRIM(D9)="",IF(F9="Web propia","Sin revisar · fiabilidad media","Sin revisar · no es de la web de la parroquia, confírmalo"),IF(LOWER(SUBSTITUTE(SUBSTITUTE(SUBSTITUTE(SUBSTITUTE(C9," ",""),CHAR(10),""),CHAR(13),""),"–","-"))=LOWER(SUBSTITUTE(SUBSTITUTE(SUBSTITUTE(SUBSTITUTE(D9," ",""),CHAR(10),""),CHAR(13),""),"–","-")),"Fiable · el horario leído y tu revisión coinciden",IF(F9="Web propia","No coinciden · se muestra el de la web; revisa web y horario","Revisado · se muestra tu horario (la fuente dice otra cosa)")))))</f>
        <v/>
      </c>
      <c r="F9" s="12" t="n"/>
      <c r="G9" s="12" t="inlineStr">
        <is>
          <t>Cabrils</t>
        </is>
      </c>
      <c r="H9" s="12" t="inlineStr">
        <is>
          <t>BCN0342</t>
        </is>
      </c>
    </row>
    <row r="10">
      <c r="A10" s="9" t="inlineStr">
        <is>
          <t>Ermita de Sant Llop</t>
        </is>
      </c>
      <c r="B10" s="9" t="n"/>
      <c r="C10" s="11" t="n"/>
      <c r="D10" s="9" t="n"/>
      <c r="E10" s="9">
        <f>IF(AND(TRIM(C10)="",TRIM(D10)=""),"Sin horario · no sale en la web",IF(TRIM(C10)="",IF(TRIM(B10)="","Sin web · se muestra tu horario; puede cambiar, confírmalo","Solo tu horario · su web no se ha podido leer; puede cambiar, confírmalo"),IF(TRIM(D10)="",IF(F10="Web propia","Sin revisar · fiabilidad media","Sin revisar · no es de la web de la parroquia, confírmalo"),IF(LOWER(SUBSTITUTE(SUBSTITUTE(SUBSTITUTE(SUBSTITUTE(C10," ",""),CHAR(10),""),CHAR(13),""),"–","-"))=LOWER(SUBSTITUTE(SUBSTITUTE(SUBSTITUTE(SUBSTITUTE(D10," ",""),CHAR(10),""),CHAR(13),""),"–","-")),"Fiable · el horario leído y tu revisión coinciden",IF(F10="Web propia","No coinciden · se muestra el de la web; revisa web y horario","Revisado · se muestra tu horario (la fuente dice otra cosa)")))))</f>
        <v/>
      </c>
      <c r="F10" s="12" t="n"/>
      <c r="G10" s="12" t="inlineStr">
        <is>
          <t>Dosrius</t>
        </is>
      </c>
      <c r="H10" s="12" t="inlineStr">
        <is>
          <t>BCN0357</t>
        </is>
      </c>
    </row>
    <row r="11">
      <c r="A11" s="9" t="inlineStr">
        <is>
          <t>Ermita de Sant Martí</t>
        </is>
      </c>
      <c r="B11" s="9" t="n"/>
      <c r="C11" s="11" t="n"/>
      <c r="D11" s="9" t="n"/>
      <c r="E11" s="9">
        <f>IF(AND(TRIM(C11)="",TRIM(D11)=""),"Sin horario · no sale en la web",IF(TRIM(C11)="",IF(TRIM(B11)="","Sin web · se muestra tu horario; puede cambiar, confírmalo","Solo tu horario · su web no se ha podido leer; puede cambiar, confírmalo"),IF(TRIM(D11)="",IF(F11="Web propia","Sin revisar · fiabilidad media","Sin revisar · no es de la web de la parroquia, confírmalo"),IF(LOWER(SUBSTITUTE(SUBSTITUTE(SUBSTITUTE(SUBSTITUTE(C11," ",""),CHAR(10),""),CHAR(13),""),"–","-"))=LOWER(SUBSTITUTE(SUBSTITUTE(SUBSTITUTE(SUBSTITUTE(D11," ",""),CHAR(10),""),CHAR(13),""),"–","-")),"Fiable · el horario leído y tu revisión coinciden",IF(F11="Web propia","No coinciden · se muestra el de la web; revisa web y horario","Revisado · se muestra tu horario (la fuente dice otra cosa)")))))</f>
        <v/>
      </c>
      <c r="F11" s="12" t="n"/>
      <c r="G11" s="12" t="inlineStr">
        <is>
          <t>Montgat</t>
        </is>
      </c>
      <c r="H11" s="12" t="inlineStr">
        <is>
          <t>BCN0419</t>
        </is>
      </c>
    </row>
    <row r="12">
      <c r="A12" s="9" t="inlineStr">
        <is>
          <t>Ermita de Sant Martí de Mata</t>
        </is>
      </c>
      <c r="B12" s="9" t="n"/>
      <c r="C12" s="11" t="n"/>
      <c r="D12" s="9" t="n"/>
      <c r="E12" s="9">
        <f>IF(AND(TRIM(C12)="",TRIM(D12)=""),"Sin horario · no sale en la web",IF(TRIM(C12)="",IF(TRIM(B12)="","Sin web · se muestra tu horario; puede cambiar, confírmalo","Solo tu horario · su web no se ha podido leer; puede cambiar, confírmalo"),IF(TRIM(D12)="",IF(F12="Web propia","Sin revisar · fiabilidad media","Sin revisar · no es de la web de la parroquia, confírmalo"),IF(LOWER(SUBSTITUTE(SUBSTITUTE(SUBSTITUTE(SUBSTITUTE(C12," ",""),CHAR(10),""),CHAR(13),""),"–","-"))=LOWER(SUBSTITUTE(SUBSTITUTE(SUBSTITUTE(SUBSTITUTE(D12," ",""),CHAR(10),""),CHAR(13),""),"–","-")),"Fiable · el horario leído y tu revisión coinciden",IF(F12="Web propia","No coinciden · se muestra el de la web; revisa web y horario","Revisado · se muestra tu horario (la fuente dice otra cosa)")))))</f>
        <v/>
      </c>
      <c r="F12" s="12" t="n"/>
      <c r="G12" s="12" t="inlineStr">
        <is>
          <t>Mataró</t>
        </is>
      </c>
      <c r="H12" s="12" t="inlineStr">
        <is>
          <t>BCN0394</t>
        </is>
      </c>
    </row>
    <row r="13">
      <c r="A13" s="9" t="inlineStr">
        <is>
          <t>Ermita de Sant Mateu</t>
        </is>
      </c>
      <c r="B13" s="9" t="n"/>
      <c r="C13" s="11" t="n"/>
      <c r="D13" s="9" t="n"/>
      <c r="E13" s="9">
        <f>IF(AND(TRIM(C13)="",TRIM(D13)=""),"Sin horario · no sale en la web",IF(TRIM(C13)="",IF(TRIM(B13)="","Sin web · se muestra tu horario; puede cambiar, confírmalo","Solo tu horario · su web no se ha podido leer; puede cambiar, confírmalo"),IF(TRIM(D13)="",IF(F13="Web propia","Sin revisar · fiabilidad media","Sin revisar · no es de la web de la parroquia, confírmalo"),IF(LOWER(SUBSTITUTE(SUBSTITUTE(SUBSTITUTE(SUBSTITUTE(C13," ",""),CHAR(10),""),CHAR(13),""),"–","-"))=LOWER(SUBSTITUTE(SUBSTITUTE(SUBSTITUTE(SUBSTITUTE(D13," ",""),CHAR(10),""),CHAR(13),""),"–","-")),"Fiable · el horario leído y tu revisión coinciden",IF(F13="Web propia","No coinciden · se muestra el de la web; revisa web y horario","Revisado · se muestra tu horario (la fuente dice otra cosa)")))))</f>
        <v/>
      </c>
      <c r="F13" s="12" t="n"/>
      <c r="G13" s="12" t="inlineStr">
        <is>
          <t>Premià de Dalt</t>
        </is>
      </c>
      <c r="H13" s="12" t="inlineStr">
        <is>
          <t>BCN0424</t>
        </is>
      </c>
    </row>
    <row r="14">
      <c r="A14" s="9" t="inlineStr">
        <is>
          <t>Ermita de Sant Miquel de Mata</t>
        </is>
      </c>
      <c r="B14" s="10" t="inlineStr">
        <is>
          <t>http://arxiprestatdemataro.org/parroquies-i-esglesies/item/sant-miquel-de-mata.html</t>
        </is>
      </c>
      <c r="C14" s="11" t="n"/>
      <c r="D14" s="9" t="n"/>
      <c r="E14" s="9">
        <f>IF(AND(TRIM(C14)="",TRIM(D14)=""),"Sin horario · no sale en la web",IF(TRIM(C14)="",IF(TRIM(B14)="","Sin web · se muestra tu horario; puede cambiar, confírmalo","Solo tu horario · su web no se ha podido leer; puede cambiar, confírmalo"),IF(TRIM(D14)="",IF(F14="Web propia","Sin revisar · fiabilidad media","Sin revisar · no es de la web de la parroquia, confírmalo"),IF(LOWER(SUBSTITUTE(SUBSTITUTE(SUBSTITUTE(SUBSTITUTE(C14," ",""),CHAR(10),""),CHAR(13),""),"–","-"))=LOWER(SUBSTITUTE(SUBSTITUTE(SUBSTITUTE(SUBSTITUTE(D14," ",""),CHAR(10),""),CHAR(13),""),"–","-")),"Fiable · el horario leído y tu revisión coinciden",IF(F14="Web propia","No coinciden · se muestra el de la web; revisa web y horario","Revisado · se muestra tu horario (la fuente dice otra cosa)")))))</f>
        <v/>
      </c>
      <c r="F14" s="12" t="n"/>
      <c r="G14" s="12" t="inlineStr">
        <is>
          <t>Mataró</t>
        </is>
      </c>
      <c r="H14" s="12" t="inlineStr">
        <is>
          <t>BCN0395</t>
        </is>
      </c>
    </row>
    <row r="15">
      <c r="A15" s="9" t="inlineStr">
        <is>
          <t>Ermita de Sant Miquel del Cros</t>
        </is>
      </c>
      <c r="B15" s="9" t="n"/>
      <c r="C15" s="11" t="n"/>
      <c r="D15" s="9" t="n"/>
      <c r="E15" s="9">
        <f>IF(AND(TRIM(C15)="",TRIM(D15)=""),"Sin horario · no sale en la web",IF(TRIM(C15)="",IF(TRIM(B15)="","Sin web · se muestra tu horario; puede cambiar, confírmalo","Solo tu horario · su web no se ha podido leer; puede cambiar, confírmalo"),IF(TRIM(D15)="",IF(F15="Web propia","Sin revisar · fiabilidad media","Sin revisar · no es de la web de la parroquia, confírmalo"),IF(LOWER(SUBSTITUTE(SUBSTITUTE(SUBSTITUTE(SUBSTITUTE(C15," ",""),CHAR(10),""),CHAR(13),""),"–","-"))=LOWER(SUBSTITUTE(SUBSTITUTE(SUBSTITUTE(SUBSTITUTE(D15," ",""),CHAR(10),""),CHAR(13),""),"–","-")),"Fiable · el horario leído y tu revisión coinciden",IF(F15="Web propia","No coinciden · se muestra el de la web; revisa web y horario","Revisado · se muestra tu horario (la fuente dice otra cosa)")))))</f>
        <v/>
      </c>
      <c r="F15" s="12" t="n"/>
      <c r="G15" s="12" t="inlineStr">
        <is>
          <t>Argentona</t>
        </is>
      </c>
      <c r="H15" s="12" t="inlineStr">
        <is>
          <t>BCN0307</t>
        </is>
      </c>
    </row>
    <row r="16">
      <c r="A16" s="9" t="inlineStr">
        <is>
          <t>Ermita de Sant Onofre</t>
        </is>
      </c>
      <c r="B16" s="9" t="n"/>
      <c r="C16" s="11" t="n"/>
      <c r="D16" s="9" t="n"/>
      <c r="E16" s="9">
        <f>IF(AND(TRIM(C16)="",TRIM(D16)=""),"Sin horario · no sale en la web",IF(TRIM(C16)="",IF(TRIM(B16)="","Sin web · se muestra tu horario; puede cambiar, confírmalo","Solo tu horario · su web no se ha podido leer; puede cambiar, confírmalo"),IF(TRIM(D16)="",IF(F16="Web propia","Sin revisar · fiabilidad media","Sin revisar · no es de la web de la parroquia, confírmalo"),IF(LOWER(SUBSTITUTE(SUBSTITUTE(SUBSTITUTE(SUBSTITUTE(C16," ",""),CHAR(10),""),CHAR(13),""),"–","-"))=LOWER(SUBSTITUTE(SUBSTITUTE(SUBSTITUTE(SUBSTITUTE(D16," ",""),CHAR(10),""),CHAR(13),""),"–","-")),"Fiable · el horario leído y tu revisión coinciden",IF(F16="Web propia","No coinciden · se muestra el de la web; revisa web y horario","Revisado · se muestra tu horario (la fuente dice otra cosa)")))))</f>
        <v/>
      </c>
      <c r="F16" s="12" t="n"/>
      <c r="G16" s="12" t="inlineStr">
        <is>
          <t>Badalona</t>
        </is>
      </c>
      <c r="H16" s="12" t="inlineStr">
        <is>
          <t>BCN0314</t>
        </is>
      </c>
    </row>
    <row r="17">
      <c r="A17" s="9" t="inlineStr">
        <is>
          <t>Ermita de Sant Pere de Clarà</t>
        </is>
      </c>
      <c r="B17" s="10" t="inlineStr">
        <is>
          <t>http://www.santperedeclara.net/ca/capella.htm</t>
        </is>
      </c>
      <c r="C17" s="11" t="n"/>
      <c r="D17" s="9" t="n"/>
      <c r="E17" s="9">
        <f>IF(AND(TRIM(C17)="",TRIM(D17)=""),"Sin horario · no sale en la web",IF(TRIM(C17)="",IF(TRIM(B17)="","Sin web · se muestra tu horario; puede cambiar, confírmalo","Solo tu horario · su web no se ha podido leer; puede cambiar, confírmalo"),IF(TRIM(D17)="",IF(F17="Web propia","Sin revisar · fiabilidad media","Sin revisar · no es de la web de la parroquia, confírmalo"),IF(LOWER(SUBSTITUTE(SUBSTITUTE(SUBSTITUTE(SUBSTITUTE(C17," ",""),CHAR(10),""),CHAR(13),""),"–","-"))=LOWER(SUBSTITUTE(SUBSTITUTE(SUBSTITUTE(SUBSTITUTE(D17," ",""),CHAR(10),""),CHAR(13),""),"–","-")),"Fiable · el horario leído y tu revisión coinciden",IF(F17="Web propia","No coinciden · se muestra el de la web; revisa web y horario","Revisado · se muestra tu horario (la fuente dice otra cosa)")))))</f>
        <v/>
      </c>
      <c r="F17" s="12" t="n"/>
      <c r="G17" s="12" t="inlineStr">
        <is>
          <t>Òrrius</t>
        </is>
      </c>
      <c r="H17" s="12" t="inlineStr">
        <is>
          <t>BCN0471</t>
        </is>
      </c>
    </row>
    <row r="18">
      <c r="A18" s="9" t="inlineStr">
        <is>
          <t>Ermita de Sant Salvador</t>
        </is>
      </c>
      <c r="B18" s="9" t="n"/>
      <c r="C18" s="11" t="n"/>
      <c r="D18" s="9" t="n"/>
      <c r="E18" s="9">
        <f>IF(AND(TRIM(C18)="",TRIM(D18)=""),"Sin horario · no sale en la web",IF(TRIM(C18)="",IF(TRIM(B18)="","Sin web · se muestra tu horario; puede cambiar, confírmalo","Solo tu horario · su web no se ha podido leer; puede cambiar, confírmalo"),IF(TRIM(D18)="",IF(F18="Web propia","Sin revisar · fiabilidad media","Sin revisar · no es de la web de la parroquia, confírmalo"),IF(LOWER(SUBSTITUTE(SUBSTITUTE(SUBSTITUTE(SUBSTITUTE(C18," ",""),CHAR(10),""),CHAR(13),""),"–","-"))=LOWER(SUBSTITUTE(SUBSTITUTE(SUBSTITUTE(SUBSTITUTE(D18," ",""),CHAR(10),""),CHAR(13),""),"–","-")),"Fiable · el horario leído y tu revisión coinciden",IF(F18="Web propia","No coinciden · se muestra el de la web; revisa web y horario","Revisado · se muestra tu horario (la fuente dice otra cosa)")))))</f>
        <v/>
      </c>
      <c r="F18" s="12" t="n"/>
      <c r="G18" s="12" t="inlineStr">
        <is>
          <t>Vilassar de Dalt</t>
        </is>
      </c>
      <c r="H18" s="12" t="inlineStr">
        <is>
          <t>BCN0464</t>
        </is>
      </c>
    </row>
    <row r="19">
      <c r="A19" s="9" t="inlineStr">
        <is>
          <t>Ermita de Sant Sebastià</t>
        </is>
      </c>
      <c r="B19" s="9" t="n"/>
      <c r="C19" s="11" t="n"/>
      <c r="D19" s="9" t="n"/>
      <c r="E19" s="9">
        <f>IF(AND(TRIM(C19)="",TRIM(D19)=""),"Sin horario · no sale en la web",IF(TRIM(C19)="",IF(TRIM(B19)="","Sin web · se muestra tu horario; puede cambiar, confírmalo","Solo tu horario · su web no se ha podido leer; puede cambiar, confírmalo"),IF(TRIM(D19)="",IF(F19="Web propia","Sin revisar · fiabilidad media","Sin revisar · no es de la web de la parroquia, confírmalo"),IF(LOWER(SUBSTITUTE(SUBSTITUTE(SUBSTITUTE(SUBSTITUTE(C19," ",""),CHAR(10),""),CHAR(13),""),"–","-"))=LOWER(SUBSTITUTE(SUBSTITUTE(SUBSTITUTE(SUBSTITUTE(D19," ",""),CHAR(10),""),CHAR(13),""),"–","-")),"Fiable · el horario leído y tu revisión coinciden",IF(F19="Web propia","No coinciden · se muestra el de la web; revisa web y horario","Revisado · se muestra tu horario (la fuente dice otra cosa)")))))</f>
        <v/>
      </c>
      <c r="F19" s="12" t="n"/>
      <c r="G19" s="12" t="inlineStr">
        <is>
          <t>Argentona</t>
        </is>
      </c>
      <c r="H19" s="12" t="inlineStr">
        <is>
          <t>BCN0308</t>
        </is>
      </c>
    </row>
    <row r="20">
      <c r="A20" s="9" t="inlineStr">
        <is>
          <t>Ermita de Sant Sebastià</t>
        </is>
      </c>
      <c r="B20" s="10" t="inlineStr">
        <is>
          <t>https://parroquies3viles.com</t>
        </is>
      </c>
      <c r="C20" s="11" t="n"/>
      <c r="D20" s="9" t="n"/>
      <c r="E20" s="9">
        <f>IF(AND(TRIM(C20)="",TRIM(D20)=""),"Sin horario · no sale en la web",IF(TRIM(C20)="",IF(TRIM(B20)="","Sin web · se muestra tu horario; puede cambiar, confírmalo","Solo tu horario · su web no se ha podido leer; puede cambiar, confírmalo"),IF(TRIM(D20)="",IF(F20="Web propia","Sin revisar · fiabilidad media","Sin revisar · no es de la web de la parroquia, confírmalo"),IF(LOWER(SUBSTITUTE(SUBSTITUTE(SUBSTITUTE(SUBSTITUTE(C20," ",""),CHAR(10),""),CHAR(13),""),"–","-"))=LOWER(SUBSTITUTE(SUBSTITUTE(SUBSTITUTE(SUBSTITUTE(D20," ",""),CHAR(10),""),CHAR(13),""),"–","-")),"Fiable · el horario leído y tu revisión coinciden",IF(F20="Web propia","No coinciden · se muestra el de la web; revisa web y horario","Revisado · se muestra tu horario (la fuente dice otra cosa)")))))</f>
        <v/>
      </c>
      <c r="F20" s="12" t="n"/>
      <c r="G20" s="12" t="inlineStr">
        <is>
          <t>Sant Andreu de Llavaneres</t>
        </is>
      </c>
      <c r="H20" s="12" t="inlineStr">
        <is>
          <t>BCN0435</t>
        </is>
      </c>
    </row>
    <row r="21">
      <c r="A21" s="9" t="inlineStr">
        <is>
          <t>Ermita de Sant Sebastià</t>
        </is>
      </c>
      <c r="B21" s="10" t="inlineStr">
        <is>
          <t>https://parroquiadesantgenisdevilassar.blogspot.com</t>
        </is>
      </c>
      <c r="C21" s="11" t="n"/>
      <c r="D21" s="9" t="n"/>
      <c r="E21" s="9">
        <f>IF(AND(TRIM(C21)="",TRIM(D21)=""),"Sin horario · no sale en la web",IF(TRIM(C21)="",IF(TRIM(B21)="","Sin web · se muestra tu horario; puede cambiar, confírmalo","Solo tu horario · su web no se ha podido leer; puede cambiar, confírmalo"),IF(TRIM(D21)="",IF(F21="Web propia","Sin revisar · fiabilidad media","Sin revisar · no es de la web de la parroquia, confírmalo"),IF(LOWER(SUBSTITUTE(SUBSTITUTE(SUBSTITUTE(SUBSTITUTE(C21," ",""),CHAR(10),""),CHAR(13),""),"–","-"))=LOWER(SUBSTITUTE(SUBSTITUTE(SUBSTITUTE(SUBSTITUTE(D21," ",""),CHAR(10),""),CHAR(13),""),"–","-")),"Fiable · el horario leído y tu revisión coinciden",IF(F21="Web propia","No coinciden · se muestra el de la web; revisa web y horario","Revisado · se muestra tu horario (la fuente dice otra cosa)")))))</f>
        <v/>
      </c>
      <c r="F21" s="12" t="n"/>
      <c r="G21" s="12" t="inlineStr">
        <is>
          <t>Vilassar de Dalt</t>
        </is>
      </c>
      <c r="H21" s="12" t="inlineStr">
        <is>
          <t>BCN0465</t>
        </is>
      </c>
    </row>
    <row r="22">
      <c r="A22" s="9" t="inlineStr">
        <is>
          <t>Ermita de Sant Simó</t>
        </is>
      </c>
      <c r="B22" s="9" t="n"/>
      <c r="C22" s="11" t="n"/>
      <c r="D22" s="9" t="n"/>
      <c r="E22" s="9">
        <f>IF(AND(TRIM(C22)="",TRIM(D22)=""),"Sin horario · no sale en la web",IF(TRIM(C22)="",IF(TRIM(B22)="","Sin web · se muestra tu horario; puede cambiar, confírmalo","Solo tu horario · su web no se ha podido leer; puede cambiar, confírmalo"),IF(TRIM(D22)="",IF(F22="Web propia","Sin revisar · fiabilidad media","Sin revisar · no es de la web de la parroquia, confírmalo"),IF(LOWER(SUBSTITUTE(SUBSTITUTE(SUBSTITUTE(SUBSTITUTE(C22," ",""),CHAR(10),""),CHAR(13),""),"–","-"))=LOWER(SUBSTITUTE(SUBSTITUTE(SUBSTITUTE(SUBSTITUTE(D22," ",""),CHAR(10),""),CHAR(13),""),"–","-")),"Fiable · el horario leído y tu revisión coinciden",IF(F22="Web propia","No coinciden · se muestra el de la web; revisa web y horario","Revisado · se muestra tu horario (la fuente dice otra cosa)")))))</f>
        <v/>
      </c>
      <c r="F22" s="12" t="n"/>
      <c r="G22" s="12" t="inlineStr">
        <is>
          <t>Mataró</t>
        </is>
      </c>
      <c r="H22" s="12" t="inlineStr">
        <is>
          <t>BCN0396</t>
        </is>
      </c>
    </row>
    <row r="23">
      <c r="A23" s="9" t="inlineStr">
        <is>
          <t>Ermita de Santa Eulàlia de Provençana</t>
        </is>
      </c>
      <c r="B23" s="10" t="inlineStr">
        <is>
          <t>http://parroquiasantaeulalia.org</t>
        </is>
      </c>
      <c r="C23" s="11" t="n"/>
      <c r="D23" s="9" t="n"/>
      <c r="E23" s="9">
        <f>IF(AND(TRIM(C23)="",TRIM(D23)=""),"Sin horario · no sale en la web",IF(TRIM(C23)="",IF(TRIM(B23)="","Sin web · se muestra tu horario; puede cambiar, confírmalo","Solo tu horario · su web no se ha podido leer; puede cambiar, confírmalo"),IF(TRIM(D23)="",IF(F23="Web propia","Sin revisar · fiabilidad media","Sin revisar · no es de la web de la parroquia, confírmalo"),IF(LOWER(SUBSTITUTE(SUBSTITUTE(SUBSTITUTE(SUBSTITUTE(C23," ",""),CHAR(10),""),CHAR(13),""),"–","-"))=LOWER(SUBSTITUTE(SUBSTITUTE(SUBSTITUTE(SUBSTITUTE(D23," ",""),CHAR(10),""),CHAR(13),""),"–","-")),"Fiable · el horario leído y tu revisión coinciden",IF(F23="Web propia","No coinciden · se muestra el de la web; revisa web y horario","Revisado · se muestra tu horario (la fuente dice otra cosa)")))))</f>
        <v/>
      </c>
      <c r="F23" s="12" t="n"/>
      <c r="G23" s="12" t="inlineStr">
        <is>
          <t>L'Hospitalet de Llobregat</t>
        </is>
      </c>
      <c r="H23" s="12" t="inlineStr">
        <is>
          <t>BCN0375</t>
        </is>
      </c>
    </row>
    <row r="24">
      <c r="A24" s="9" t="inlineStr">
        <is>
          <t>Ermita de Santa Madrona</t>
        </is>
      </c>
      <c r="B24" s="9" t="n"/>
      <c r="C24" s="11" t="n"/>
      <c r="D24" s="9" t="n"/>
      <c r="E24" s="9">
        <f>IF(AND(TRIM(C24)="",TRIM(D24)=""),"Sin horario · no sale en la web",IF(TRIM(C24)="",IF(TRIM(B24)="","Sin web · se muestra tu horario; puede cambiar, confírmalo","Solo tu horario · su web no se ha podido leer; puede cambiar, confírmalo"),IF(TRIM(D24)="",IF(F24="Web propia","Sin revisar · fiabilidad media","Sin revisar · no es de la web de la parroquia, confírmalo"),IF(LOWER(SUBSTITUTE(SUBSTITUTE(SUBSTITUTE(SUBSTITUTE(C24," ",""),CHAR(10),""),CHAR(13),""),"–","-"))=LOWER(SUBSTITUTE(SUBSTITUTE(SUBSTITUTE(SUBSTITUTE(D24," ",""),CHAR(10),""),CHAR(13),""),"–","-")),"Fiable · el horario leído y tu revisión coinciden",IF(F24="Web propia","No coinciden · se muestra el de la web; revisa web y horario","Revisado · se muestra tu horario (la fuente dice otra cosa)")))))</f>
        <v/>
      </c>
      <c r="F24" s="12" t="n"/>
      <c r="G24" s="12" t="inlineStr">
        <is>
          <t>Barcelona</t>
        </is>
      </c>
      <c r="H24" s="12" t="inlineStr">
        <is>
          <t>BCN0069</t>
        </is>
      </c>
    </row>
    <row r="25">
      <c r="A25" s="9" t="inlineStr">
        <is>
          <t>Ermita de Santa Maria de Cirera</t>
        </is>
      </c>
      <c r="B25" s="10" t="inlineStr">
        <is>
          <t>http://arxiprestatdemataro.org/parroquies-i-esglesies/item/santa.html</t>
        </is>
      </c>
      <c r="C25" s="11" t="n"/>
      <c r="D25" s="9" t="n"/>
      <c r="E25" s="9">
        <f>IF(AND(TRIM(C25)="",TRIM(D25)=""),"Sin horario · no sale en la web",IF(TRIM(C25)="",IF(TRIM(B25)="","Sin web · se muestra tu horario; puede cambiar, confírmalo","Solo tu horario · su web no se ha podido leer; puede cambiar, confírmalo"),IF(TRIM(D25)="",IF(F25="Web propia","Sin revisar · fiabilidad media","Sin revisar · no es de la web de la parroquia, confírmalo"),IF(LOWER(SUBSTITUTE(SUBSTITUTE(SUBSTITUTE(SUBSTITUTE(C25," ",""),CHAR(10),""),CHAR(13),""),"–","-"))=LOWER(SUBSTITUTE(SUBSTITUTE(SUBSTITUTE(SUBSTITUTE(D25," ",""),CHAR(10),""),CHAR(13),""),"–","-")),"Fiable · el horario leído y tu revisión coinciden",IF(F25="Web propia","No coinciden · se muestra el de la web; revisa web y horario","Revisado · se muestra tu horario (la fuente dice otra cosa)")))))</f>
        <v/>
      </c>
      <c r="F25" s="12" t="n"/>
      <c r="G25" s="12" t="inlineStr">
        <is>
          <t>Mataró</t>
        </is>
      </c>
      <c r="H25" s="12" t="inlineStr">
        <is>
          <t>BCN0397</t>
        </is>
      </c>
    </row>
    <row r="26">
      <c r="A26" s="9" t="inlineStr">
        <is>
          <t>Ermita de Santa Rita (Valldeix)</t>
        </is>
      </c>
      <c r="B26" s="10" t="inlineStr">
        <is>
          <t>http://arxiprestatdemataro.org/parroquies-i-esglesies/item/santa-rita.html</t>
        </is>
      </c>
      <c r="C26" s="11" t="n"/>
      <c r="D26" s="9" t="n"/>
      <c r="E26" s="9">
        <f>IF(AND(TRIM(C26)="",TRIM(D26)=""),"Sin horario · no sale en la web",IF(TRIM(C26)="",IF(TRIM(B26)="","Sin web · se muestra tu horario; puede cambiar, confírmalo","Solo tu horario · su web no se ha podido leer; puede cambiar, confírmalo"),IF(TRIM(D26)="",IF(F26="Web propia","Sin revisar · fiabilidad media","Sin revisar · no es de la web de la parroquia, confírmalo"),IF(LOWER(SUBSTITUTE(SUBSTITUTE(SUBSTITUTE(SUBSTITUTE(C26," ",""),CHAR(10),""),CHAR(13),""),"–","-"))=LOWER(SUBSTITUTE(SUBSTITUTE(SUBSTITUTE(SUBSTITUTE(D26," ",""),CHAR(10),""),CHAR(13),""),"–","-")),"Fiable · el horario leído y tu revisión coinciden",IF(F26="Web propia","No coinciden · se muestra el de la web; revisa web y horario","Revisado · se muestra tu horario (la fuente dice otra cosa)")))))</f>
        <v/>
      </c>
      <c r="F26" s="12" t="n"/>
      <c r="G26" s="12" t="inlineStr">
        <is>
          <t>Mataró</t>
        </is>
      </c>
      <c r="H26" s="12" t="inlineStr">
        <is>
          <t>BCN0398</t>
        </is>
      </c>
    </row>
  </sheetData>
  <autoFilter ref="A1:H26"/>
  <conditionalFormatting sqref="E2:E26">
    <cfRule type="expression" priority="1" dxfId="0">
      <formula>LEFT(E2,11)="Sin horario"</formula>
    </cfRule>
    <cfRule type="expression" priority="2" dxfId="1">
      <formula>LEFT(E2,7)="Sin web"</formula>
    </cfRule>
    <cfRule type="expression" priority="3" dxfId="1">
      <formula>LEFT(E2,15)="Solo tu horario"</formula>
    </cfRule>
    <cfRule type="expression" priority="4" dxfId="1">
      <formula>LEFT(E2,11)="Sin revisar"</formula>
    </cfRule>
    <cfRule type="expression" priority="5" dxfId="1">
      <formula>LEFT(E2,11)="Sin revisar"</formula>
    </cfRule>
    <cfRule type="expression" priority="6" dxfId="2">
      <formula>LEFT(E2,6)="Fiable"</formula>
    </cfRule>
    <cfRule type="expression" priority="7" dxfId="3">
      <formula>LEFT(E2,12)="No coinciden"</formula>
    </cfRule>
    <cfRule type="expression" priority="8" dxfId="1">
      <formula>LEFT(E2,8)="Revisado"</formula>
    </cfRule>
  </conditionalFormatting>
  <hyperlinks>
    <hyperlink xmlns:r="http://schemas.openxmlformats.org/officeDocument/2006/relationships" ref="B2" r:id="rId1"/>
    <hyperlink xmlns:r="http://schemas.openxmlformats.org/officeDocument/2006/relationships" ref="B14" r:id="rId2"/>
    <hyperlink xmlns:r="http://schemas.openxmlformats.org/officeDocument/2006/relationships" ref="B17" r:id="rId3"/>
    <hyperlink xmlns:r="http://schemas.openxmlformats.org/officeDocument/2006/relationships" ref="B20" r:id="rId4"/>
    <hyperlink xmlns:r="http://schemas.openxmlformats.org/officeDocument/2006/relationships" ref="B21" r:id="rId5"/>
    <hyperlink xmlns:r="http://schemas.openxmlformats.org/officeDocument/2006/relationships" ref="B23" r:id="rId6"/>
    <hyperlink xmlns:r="http://schemas.openxmlformats.org/officeDocument/2006/relationships" ref="B25" r:id="rId7"/>
    <hyperlink xmlns:r="http://schemas.openxmlformats.org/officeDocument/2006/relationships" ref="B26" r:id="rId8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46" customWidth="1" min="3" max="3"/>
    <col width="46" customWidth="1" min="4" max="4"/>
    <col width="30" customWidth="1" min="5" max="5"/>
    <col width="14" customWidth="1" min="6" max="6"/>
    <col width="16" customWidth="1" min="7" max="7"/>
    <col width="9" customWidth="1" min="8" max="8"/>
  </cols>
  <sheetData>
    <row r="1">
      <c r="A1" s="8" t="inlineStr">
        <is>
          <t>Nombre</t>
        </is>
      </c>
      <c r="B1" s="8" t="inlineStr">
        <is>
          <t>Web (parroquia o comunidad pastoral)</t>
        </is>
      </c>
      <c r="C1" s="8" t="inlineStr">
        <is>
          <t>Horario leído (automático)</t>
        </is>
      </c>
      <c r="D1" s="8" t="inlineStr">
        <is>
          <t>Horario revisado (Guillem)</t>
        </is>
      </c>
      <c r="E1" s="8" t="inlineStr">
        <is>
          <t>Fiabilidad (automática)</t>
        </is>
      </c>
      <c r="F1" s="8" t="inlineStr">
        <is>
          <t>Fuente de la columna C</t>
        </is>
      </c>
      <c r="G1" s="8" t="inlineStr">
        <is>
          <t>Municipio</t>
        </is>
      </c>
      <c r="H1" s="8" t="inlineStr">
        <is>
          <t>ID</t>
        </is>
      </c>
    </row>
    <row r="2">
      <c r="A2" s="9" t="inlineStr">
        <is>
          <t>Convent de les Darderes</t>
        </is>
      </c>
      <c r="B2" s="9" t="n"/>
      <c r="C2" s="11" t="n"/>
      <c r="D2" s="9" t="n"/>
      <c r="E2" s="9">
        <f>IF(AND(TRIM(C2)="",TRIM(D2)=""),"Sin horario · no sale en la web",IF(TRIM(C2)="",IF(TRIM(B2)="","Sin web · se muestra tu horario; puede cambiar, confírmalo","Solo tu horario · su web no se ha podido leer; puede cambiar, confírmalo"),IF(TRIM(D2)="",IF(F2="Web propia","Sin revisar · fiabilidad media","Sin revisar · no es de la web de la parroquia, confírmalo"),IF(LOWER(SUBSTITUTE(SUBSTITUTE(SUBSTITUTE(SUBSTITUTE(C2," ",""),CHAR(10),""),CHAR(13),""),"–","-"))=LOWER(SUBSTITUTE(SUBSTITUTE(SUBSTITUTE(SUBSTITUTE(D2," ",""),CHAR(10),""),CHAR(13),""),"–","-")),"Fiable · el horario leído y tu revisión coinciden",IF(F2="Web propia","No coinciden · se muestra el de la web; revisa web y horario","Revisado · se muestra tu horario (la fuente dice otra cosa)")))))</f>
        <v/>
      </c>
      <c r="F2" s="12" t="n"/>
      <c r="G2" s="12" t="inlineStr">
        <is>
          <t>Barcelona</t>
        </is>
      </c>
      <c r="H2" s="12" t="inlineStr">
        <is>
          <t>BCN0057</t>
        </is>
      </c>
    </row>
    <row r="3">
      <c r="A3" s="9" t="inlineStr">
        <is>
          <t>Convent de Santa Maria de Jerusalem (Clarisas)</t>
        </is>
      </c>
      <c r="B3" s="10" t="inlineStr">
        <is>
          <t>https://estrellajerusalen.wixsite.com/productos</t>
        </is>
      </c>
      <c r="C3" s="11" t="n"/>
      <c r="D3" s="9" t="n"/>
      <c r="E3" s="9">
        <f>IF(AND(TRIM(C3)="",TRIM(D3)=""),"Sin horario · no sale en la web",IF(TRIM(C3)="",IF(TRIM(B3)="","Sin web · se muestra tu horario; puede cambiar, confírmalo","Solo tu horario · su web no se ha podido leer; puede cambiar, confírmalo"),IF(TRIM(D3)="",IF(F3="Web propia","Sin revisar · fiabilidad media","Sin revisar · no es de la web de la parroquia, confírmalo"),IF(LOWER(SUBSTITUTE(SUBSTITUTE(SUBSTITUTE(SUBSTITUTE(C3," ",""),CHAR(10),""),CHAR(13),""),"–","-"))=LOWER(SUBSTITUTE(SUBSTITUTE(SUBSTITUTE(SUBSTITUTE(D3," ",""),CHAR(10),""),CHAR(13),""),"–","-")),"Fiable · el horario leído y tu revisión coinciden",IF(F3="Web propia","No coinciden · se muestra el de la web; revisa web y horario","Revisado · se muestra tu horario (la fuente dice otra cosa)")))))</f>
        <v/>
      </c>
      <c r="F3" s="12" t="n"/>
      <c r="G3" s="12" t="inlineStr">
        <is>
          <t>Barcelona</t>
        </is>
      </c>
      <c r="H3" s="12" t="inlineStr">
        <is>
          <t>BCN0058</t>
        </is>
      </c>
    </row>
    <row r="4">
      <c r="A4" s="9" t="inlineStr">
        <is>
          <t>Convento de Santa Catalina (Dominicos)</t>
        </is>
      </c>
      <c r="B4" s="10" t="inlineStr">
        <is>
          <t>https://barcelona.dominicos.org</t>
        </is>
      </c>
      <c r="C4" s="11" t="inlineStr">
        <is>
          <t>Misas: Lun–Vie 8:00, 20:00; Sáb y vísperas 8:00, 18:00, 19:30; Dom y festivos 10:00, 12:00, 13:00, 20:00
Confesiones: antes de misa</t>
        </is>
      </c>
      <c r="D4" s="9" t="n"/>
      <c r="E4" s="9">
        <f>IF(AND(TRIM(C4)="",TRIM(D4)=""),"Sin horario · no sale en la web",IF(TRIM(C4)="",IF(TRIM(B4)="","Sin web · se muestra tu horario; puede cambiar, confírmalo","Solo tu horario · su web no se ha podido leer; puede cambiar, confírmalo"),IF(TRIM(D4)="",IF(F4="Web propia","Sin revisar · fiabilidad media","Sin revisar · no es de la web de la parroquia, confírmalo"),IF(LOWER(SUBSTITUTE(SUBSTITUTE(SUBSTITUTE(SUBSTITUTE(C4," ",""),CHAR(10),""),CHAR(13),""),"–","-"))=LOWER(SUBSTITUTE(SUBSTITUTE(SUBSTITUTE(SUBSTITUTE(D4," ",""),CHAR(10),""),CHAR(13),""),"–","-")),"Fiable · el horario leído y tu revisión coinciden",IF(F4="Web propia","No coinciden · se muestra el de la web; revisa web y horario","Revisado · se muestra tu horario (la fuente dice otra cosa)")))))</f>
        <v/>
      </c>
      <c r="F4" s="12" t="inlineStr">
        <is>
          <t>Web propia</t>
        </is>
      </c>
      <c r="G4" s="12" t="inlineStr">
        <is>
          <t>Barcelona</t>
        </is>
      </c>
      <c r="H4" s="12" t="inlineStr">
        <is>
          <t>BCN0059</t>
        </is>
      </c>
    </row>
    <row r="5">
      <c r="A5" s="9" t="inlineStr">
        <is>
          <t>Convento de Santa Margarida la Reial (Clarisas Capuchinas)</t>
        </is>
      </c>
      <c r="B5" s="9" t="n"/>
      <c r="C5" s="11" t="n"/>
      <c r="D5" s="9" t="n"/>
      <c r="E5" s="9">
        <f>IF(AND(TRIM(C5)="",TRIM(D5)=""),"Sin horario · no sale en la web",IF(TRIM(C5)="",IF(TRIM(B5)="","Sin web · se muestra tu horario; puede cambiar, confírmalo","Solo tu horario · su web no se ha podido leer; puede cambiar, confírmalo"),IF(TRIM(D5)="",IF(F5="Web propia","Sin revisar · fiabilidad media","Sin revisar · no es de la web de la parroquia, confírmalo"),IF(LOWER(SUBSTITUTE(SUBSTITUTE(SUBSTITUTE(SUBSTITUTE(C5," ",""),CHAR(10),""),CHAR(13),""),"–","-"))=LOWER(SUBSTITUTE(SUBSTITUTE(SUBSTITUTE(SUBSTITUTE(D5," ",""),CHAR(10),""),CHAR(13),""),"–","-")),"Fiable · el horario leído y tu revisión coinciden",IF(F5="Web propia","No coinciden · se muestra el de la web; revisa web y horario","Revisado · se muestra tu horario (la fuente dice otra cosa)")))))</f>
        <v/>
      </c>
      <c r="F5" s="12" t="n"/>
      <c r="G5" s="12" t="inlineStr">
        <is>
          <t>Barcelona</t>
        </is>
      </c>
      <c r="H5" s="12" t="inlineStr">
        <is>
          <t>BCN0060</t>
        </is>
      </c>
    </row>
    <row r="6">
      <c r="A6" s="9" t="inlineStr">
        <is>
          <t>Monasterio de Santa María de Montsió</t>
        </is>
      </c>
      <c r="B6" s="10" t="inlineStr">
        <is>
          <t>https://www.esplugues.com/monestir-de-santa-maria-de-montsio-desplugues</t>
        </is>
      </c>
      <c r="C6" s="11" t="n"/>
      <c r="D6" s="9" t="n"/>
      <c r="E6" s="9">
        <f>IF(AND(TRIM(C6)="",TRIM(D6)=""),"Sin horario · no sale en la web",IF(TRIM(C6)="",IF(TRIM(B6)="","Sin web · se muestra tu horario; puede cambiar, confírmalo","Solo tu horario · su web no se ha podido leer; puede cambiar, confírmalo"),IF(TRIM(D6)="",IF(F6="Web propia","Sin revisar · fiabilidad media","Sin revisar · no es de la web de la parroquia, confírmalo"),IF(LOWER(SUBSTITUTE(SUBSTITUTE(SUBSTITUTE(SUBSTITUTE(C6," ",""),CHAR(10),""),CHAR(13),""),"–","-"))=LOWER(SUBSTITUTE(SUBSTITUTE(SUBSTITUTE(SUBSTITUTE(D6," ",""),CHAR(10),""),CHAR(13),""),"–","-")),"Fiable · el horario leído y tu revisión coinciden",IF(F6="Web propia","No coinciden · se muestra el de la web; revisa web y horario","Revisado · se muestra tu horario (la fuente dice otra cosa)")))))</f>
        <v/>
      </c>
      <c r="F6" s="12" t="n"/>
      <c r="G6" s="12" t="inlineStr">
        <is>
          <t>Esplugues de Llobregat</t>
        </is>
      </c>
      <c r="H6" s="12" t="inlineStr">
        <is>
          <t>BCN0368</t>
        </is>
      </c>
    </row>
    <row r="7">
      <c r="A7" s="9" t="inlineStr">
        <is>
          <t>Monasterio del Oasis de Jesús Sacerdote</t>
        </is>
      </c>
      <c r="B7" s="9" t="n"/>
      <c r="C7" s="11" t="n"/>
      <c r="D7" s="9" t="n"/>
      <c r="E7" s="9">
        <f>IF(AND(TRIM(C7)="",TRIM(D7)=""),"Sin horario · no sale en la web",IF(TRIM(C7)="",IF(TRIM(B7)="","Sin web · se muestra tu horario; puede cambiar, confírmalo","Solo tu horario · su web no se ha podido leer; puede cambiar, confírmalo"),IF(TRIM(D7)="",IF(F7="Web propia","Sin revisar · fiabilidad media","Sin revisar · no es de la web de la parroquia, confírmalo"),IF(LOWER(SUBSTITUTE(SUBSTITUTE(SUBSTITUTE(SUBSTITUTE(C7," ",""),CHAR(10),""),CHAR(13),""),"–","-"))=LOWER(SUBSTITUTE(SUBSTITUTE(SUBSTITUTE(SUBSTITUTE(D7," ",""),CHAR(10),""),CHAR(13),""),"–","-")),"Fiable · el horario leído y tu revisión coinciden",IF(F7="Web propia","No coinciden · se muestra el de la web; revisa web y horario","Revisado · se muestra tu horario (la fuente dice otra cosa)")))))</f>
        <v/>
      </c>
      <c r="F7" s="12" t="n"/>
      <c r="G7" s="12" t="inlineStr">
        <is>
          <t>Argentona</t>
        </is>
      </c>
      <c r="H7" s="12" t="inlineStr">
        <is>
          <t>BCN0310</t>
        </is>
      </c>
    </row>
    <row r="8">
      <c r="A8" s="9" t="inlineStr">
        <is>
          <t>Monestir de Jesús i María (Mínimes de Sant Francesc de Paula)</t>
        </is>
      </c>
      <c r="B8" s="9" t="n"/>
      <c r="C8" s="11" t="n"/>
      <c r="D8" s="9" t="n"/>
      <c r="E8" s="9">
        <f>IF(AND(TRIM(C8)="",TRIM(D8)=""),"Sin horario · no sale en la web",IF(TRIM(C8)="",IF(TRIM(B8)="","Sin web · se muestra tu horario; puede cambiar, confírmalo","Solo tu horario · su web no se ha podido leer; puede cambiar, confírmalo"),IF(TRIM(D8)="",IF(F8="Web propia","Sin revisar · fiabilidad media","Sin revisar · no es de la web de la parroquia, confírmalo"),IF(LOWER(SUBSTITUTE(SUBSTITUTE(SUBSTITUTE(SUBSTITUTE(C8," ",""),CHAR(10),""),CHAR(13),""),"–","-"))=LOWER(SUBSTITUTE(SUBSTITUTE(SUBSTITUTE(SUBSTITUTE(D8," ",""),CHAR(10),""),CHAR(13),""),"–","-")),"Fiable · el horario leído y tu revisión coinciden",IF(F8="Web propia","No coinciden · se muestra el de la web; revisa web y horario","Revisado · se muestra tu horario (la fuente dice otra cosa)")))))</f>
        <v/>
      </c>
      <c r="F8" s="12" t="n"/>
      <c r="G8" s="12" t="inlineStr">
        <is>
          <t>Barcelona</t>
        </is>
      </c>
      <c r="H8" s="12" t="inlineStr">
        <is>
          <t>BCN0150</t>
        </is>
      </c>
    </row>
    <row r="9">
      <c r="A9" s="9" t="inlineStr">
        <is>
          <t>Monestir de l'Adoració Perpètua</t>
        </is>
      </c>
      <c r="B9" s="10" t="inlineStr">
        <is>
          <t>https://adoratricesperpetuasdelstmosacramento.blogspot.com</t>
        </is>
      </c>
      <c r="C9" s="11" t="n"/>
      <c r="D9" s="9" t="n"/>
      <c r="E9" s="9">
        <f>IF(AND(TRIM(C9)="",TRIM(D9)=""),"Sin horario · no sale en la web",IF(TRIM(C9)="",IF(TRIM(B9)="","Sin web · se muestra tu horario; puede cambiar, confírmalo","Solo tu horario · su web no se ha podido leer; puede cambiar, confírmalo"),IF(TRIM(D9)="",IF(F9="Web propia","Sin revisar · fiabilidad media","Sin revisar · no es de la web de la parroquia, confírmalo"),IF(LOWER(SUBSTITUTE(SUBSTITUTE(SUBSTITUTE(SUBSTITUTE(C9," ",""),CHAR(10),""),CHAR(13),""),"–","-"))=LOWER(SUBSTITUTE(SUBSTITUTE(SUBSTITUTE(SUBSTITUTE(D9," ",""),CHAR(10),""),CHAR(13),""),"–","-")),"Fiable · el horario leído y tu revisión coinciden",IF(F9="Web propia","No coinciden · se muestra el de la web; revisa web y horario","Revisado · se muestra tu horario (la fuente dice otra cosa)")))))</f>
        <v/>
      </c>
      <c r="F9" s="12" t="n"/>
      <c r="G9" s="12" t="inlineStr">
        <is>
          <t>Barcelona</t>
        </is>
      </c>
      <c r="H9" s="12" t="inlineStr">
        <is>
          <t>BCN0151</t>
        </is>
      </c>
    </row>
    <row r="10">
      <c r="A10" s="9" t="inlineStr">
        <is>
          <t>Monestir de l'Assumpció de Maria Santíssima (Clarisses Caputxines)</t>
        </is>
      </c>
      <c r="B10" s="9" t="n"/>
      <c r="C10" s="11" t="n"/>
      <c r="D10" s="9" t="n"/>
      <c r="E10" s="9">
        <f>IF(AND(TRIM(C10)="",TRIM(D10)=""),"Sin horario · no sale en la web",IF(TRIM(C10)="",IF(TRIM(B10)="","Sin web · se muestra tu horario; puede cambiar, confírmalo","Solo tu horario · su web no se ha podido leer; puede cambiar, confírmalo"),IF(TRIM(D10)="",IF(F10="Web propia","Sin revisar · fiabilidad media","Sin revisar · no es de la web de la parroquia, confírmalo"),IF(LOWER(SUBSTITUTE(SUBSTITUTE(SUBSTITUTE(SUBSTITUTE(C10," ",""),CHAR(10),""),CHAR(13),""),"–","-"))=LOWER(SUBSTITUTE(SUBSTITUTE(SUBSTITUTE(SUBSTITUTE(D10," ",""),CHAR(10),""),CHAR(13),""),"–","-")),"Fiable · el horario leído y tu revisión coinciden",IF(F10="Web propia","No coinciden · se muestra el de la web; revisa web y horario","Revisado · se muestra tu horario (la fuente dice otra cosa)")))))</f>
        <v/>
      </c>
      <c r="F10" s="12" t="n"/>
      <c r="G10" s="12" t="inlineStr">
        <is>
          <t>Mataró</t>
        </is>
      </c>
      <c r="H10" s="12" t="inlineStr">
        <is>
          <t>BCN0412</t>
        </is>
      </c>
    </row>
    <row r="11">
      <c r="A11" s="9" t="inlineStr">
        <is>
          <t>Monestir de l'Encarnació (Madres Carmelitas)</t>
        </is>
      </c>
      <c r="B11" s="9" t="n"/>
      <c r="C11" s="11" t="n"/>
      <c r="D11" s="9" t="n"/>
      <c r="E11" s="9">
        <f>IF(AND(TRIM(C11)="",TRIM(D11)=""),"Sin horario · no sale en la web",IF(TRIM(C11)="",IF(TRIM(B11)="","Sin web · se muestra tu horario; puede cambiar, confírmalo","Solo tu horario · su web no se ha podido leer; puede cambiar, confírmalo"),IF(TRIM(D11)="",IF(F11="Web propia","Sin revisar · fiabilidad media","Sin revisar · no es de la web de la parroquia, confírmalo"),IF(LOWER(SUBSTITUTE(SUBSTITUTE(SUBSTITUTE(SUBSTITUTE(C11," ",""),CHAR(10),""),CHAR(13),""),"–","-"))=LOWER(SUBSTITUTE(SUBSTITUTE(SUBSTITUTE(SUBSTITUTE(D11," ",""),CHAR(10),""),CHAR(13),""),"–","-")),"Fiable · el horario leído y tu revisión coinciden",IF(F11="Web propia","No coinciden · se muestra el de la web; revisa web y horario","Revisado · se muestra tu horario (la fuente dice otra cosa)")))))</f>
        <v/>
      </c>
      <c r="F11" s="12" t="n"/>
      <c r="G11" s="12" t="inlineStr">
        <is>
          <t>Barcelona</t>
        </is>
      </c>
      <c r="H11" s="12" t="inlineStr">
        <is>
          <t>BCN0152</t>
        </is>
      </c>
    </row>
    <row r="12">
      <c r="A12" s="9" t="inlineStr">
        <is>
          <t>Monestir de la Divina Providència (Clarisas)</t>
        </is>
      </c>
      <c r="B12" s="9" t="n"/>
      <c r="C12" s="11" t="n"/>
      <c r="D12" s="9" t="n"/>
      <c r="E12" s="9">
        <f>IF(AND(TRIM(C12)="",TRIM(D12)=""),"Sin horario · no sale en la web",IF(TRIM(C12)="",IF(TRIM(B12)="","Sin web · se muestra tu horario; puede cambiar, confírmalo","Solo tu horario · su web no se ha podido leer; puede cambiar, confírmalo"),IF(TRIM(D12)="",IF(F12="Web propia","Sin revisar · fiabilidad media","Sin revisar · no es de la web de la parroquia, confírmalo"),IF(LOWER(SUBSTITUTE(SUBSTITUTE(SUBSTITUTE(SUBSTITUTE(C12," ",""),CHAR(10),""),CHAR(13),""),"–","-"))=LOWER(SUBSTITUTE(SUBSTITUTE(SUBSTITUTE(SUBSTITUTE(D12," ",""),CHAR(10),""),CHAR(13),""),"–","-")),"Fiable · el horario leído y tu revisión coinciden",IF(F12="Web propia","No coinciden · se muestra el de la web; revisa web y horario","Revisado · se muestra tu horario (la fuente dice otra cosa)")))))</f>
        <v/>
      </c>
      <c r="F12" s="12" t="n"/>
      <c r="G12" s="12" t="inlineStr">
        <is>
          <t>Badalona</t>
        </is>
      </c>
      <c r="H12" s="12" t="inlineStr">
        <is>
          <t>BCN0324</t>
        </is>
      </c>
    </row>
    <row r="13">
      <c r="A13" s="9" t="inlineStr">
        <is>
          <t>Monestir de la Immaculada (Carmelitas Descalzas)</t>
        </is>
      </c>
      <c r="B13" s="9" t="n"/>
      <c r="C13" s="11" t="n"/>
      <c r="D13" s="9" t="n"/>
      <c r="E13" s="9">
        <f>IF(AND(TRIM(C13)="",TRIM(D13)=""),"Sin horario · no sale en la web",IF(TRIM(C13)="",IF(TRIM(B13)="","Sin web · se muestra tu horario; puede cambiar, confírmalo","Solo tu horario · su web no se ha podido leer; puede cambiar, confírmalo"),IF(TRIM(D13)="",IF(F13="Web propia","Sin revisar · fiabilidad media","Sin revisar · no es de la web de la parroquia, confírmalo"),IF(LOWER(SUBSTITUTE(SUBSTITUTE(SUBSTITUTE(SUBSTITUTE(C13," ",""),CHAR(10),""),CHAR(13),""),"–","-"))=LOWER(SUBSTITUTE(SUBSTITUTE(SUBSTITUTE(SUBSTITUTE(D13," ",""),CHAR(10),""),CHAR(13),""),"–","-")),"Fiable · el horario leído y tu revisión coinciden",IF(F13="Web propia","No coinciden · se muestra el de la web; revisa web y horario","Revisado · se muestra tu horario (la fuente dice otra cosa)")))))</f>
        <v/>
      </c>
      <c r="F13" s="12" t="n"/>
      <c r="G13" s="12" t="inlineStr">
        <is>
          <t>Barcelona</t>
        </is>
      </c>
      <c r="H13" s="12" t="inlineStr">
        <is>
          <t>BCN0153</t>
        </is>
      </c>
    </row>
    <row r="14">
      <c r="A14" s="9" t="inlineStr">
        <is>
          <t>Monestir de la Immaculada Concepció (Carmelites Descalces)</t>
        </is>
      </c>
      <c r="B14" s="10" t="inlineStr">
        <is>
          <t>http://www.carmel-mataro.net</t>
        </is>
      </c>
      <c r="C14" s="11" t="n"/>
      <c r="D14" s="9" t="n"/>
      <c r="E14" s="9">
        <f>IF(AND(TRIM(C14)="",TRIM(D14)=""),"Sin horario · no sale en la web",IF(TRIM(C14)="",IF(TRIM(B14)="","Sin web · se muestra tu horario; puede cambiar, confírmalo","Solo tu horario · su web no se ha podido leer; puede cambiar, confírmalo"),IF(TRIM(D14)="",IF(F14="Web propia","Sin revisar · fiabilidad media","Sin revisar · no es de la web de la parroquia, confírmalo"),IF(LOWER(SUBSTITUTE(SUBSTITUTE(SUBSTITUTE(SUBSTITUTE(C14," ",""),CHAR(10),""),CHAR(13),""),"–","-"))=LOWER(SUBSTITUTE(SUBSTITUTE(SUBSTITUTE(SUBSTITUTE(D14," ",""),CHAR(10),""),CHAR(13),""),"–","-")),"Fiable · el horario leído y tu revisión coinciden",IF(F14="Web propia","No coinciden · se muestra el de la web; revisa web y horario","Revisado · se muestra tu horario (la fuente dice otra cosa)")))))</f>
        <v/>
      </c>
      <c r="F14" s="12" t="n"/>
      <c r="G14" s="12" t="inlineStr">
        <is>
          <t>Mataró</t>
        </is>
      </c>
      <c r="H14" s="12" t="inlineStr">
        <is>
          <t>BCN0413</t>
        </is>
      </c>
    </row>
    <row r="15">
      <c r="A15" s="9" t="inlineStr">
        <is>
          <t>Monestir de la Mare de Déu de la Divina Providència (Clarisses)</t>
        </is>
      </c>
      <c r="B15" s="9" t="n"/>
      <c r="C15" s="11" t="n"/>
      <c r="D15" s="9" t="n"/>
      <c r="E15" s="9">
        <f>IF(AND(TRIM(C15)="",TRIM(D15)=""),"Sin horario · no sale en la web",IF(TRIM(C15)="",IF(TRIM(B15)="","Sin web · se muestra tu horario; puede cambiar, confírmalo","Solo tu horario · su web no se ha podido leer; puede cambiar, confírmalo"),IF(TRIM(D15)="",IF(F15="Web propia","Sin revisar · fiabilidad media","Sin revisar · no es de la web de la parroquia, confírmalo"),IF(LOWER(SUBSTITUTE(SUBSTITUTE(SUBSTITUTE(SUBSTITUTE(C15," ",""),CHAR(10),""),CHAR(13),""),"–","-"))=LOWER(SUBSTITUTE(SUBSTITUTE(SUBSTITUTE(SUBSTITUTE(D15," ",""),CHAR(10),""),CHAR(13),""),"–","-")),"Fiable · el horario leído y tu revisión coinciden",IF(F15="Web propia","No coinciden · se muestra el de la web; revisa web y horario","Revisado · se muestra tu horario (la fuente dice otra cosa)")))))</f>
        <v/>
      </c>
      <c r="F15" s="12" t="n"/>
      <c r="G15" s="12" t="inlineStr">
        <is>
          <t>Barcelona</t>
        </is>
      </c>
      <c r="H15" s="12" t="inlineStr">
        <is>
          <t>BCN0154</t>
        </is>
      </c>
    </row>
    <row r="16">
      <c r="A16" s="9" t="inlineStr">
        <is>
          <t>Monestir de la Sagrada Família (Carmelitas Descalzas)</t>
        </is>
      </c>
      <c r="B16" s="9" t="n"/>
      <c r="C16" s="11" t="n"/>
      <c r="D16" s="9" t="n"/>
      <c r="E16" s="9">
        <f>IF(AND(TRIM(C16)="",TRIM(D16)=""),"Sin horario · no sale en la web",IF(TRIM(C16)="",IF(TRIM(B16)="","Sin web · se muestra tu horario; puede cambiar, confírmalo","Solo tu horario · su web no se ha podido leer; puede cambiar, confírmalo"),IF(TRIM(D16)="",IF(F16="Web propia","Sin revisar · fiabilidad media","Sin revisar · no es de la web de la parroquia, confírmalo"),IF(LOWER(SUBSTITUTE(SUBSTITUTE(SUBSTITUTE(SUBSTITUTE(C16," ",""),CHAR(10),""),CHAR(13),""),"–","-"))=LOWER(SUBSTITUTE(SUBSTITUTE(SUBSTITUTE(SUBSTITUTE(D16," ",""),CHAR(10),""),CHAR(13),""),"–","-")),"Fiable · el horario leído y tu revisión coinciden",IF(F16="Web propia","No coinciden · se muestra el de la web; revisa web y horario","Revisado · se muestra tu horario (la fuente dice otra cosa)")))))</f>
        <v/>
      </c>
      <c r="F16" s="12" t="n"/>
      <c r="G16" s="12" t="inlineStr">
        <is>
          <t>Tiana</t>
        </is>
      </c>
      <c r="H16" s="12" t="inlineStr">
        <is>
          <t>BCN0461</t>
        </is>
      </c>
    </row>
    <row r="17">
      <c r="A17" s="9" t="inlineStr">
        <is>
          <t>Monestir de la Visitació de Santa Maria (Saleses)</t>
        </is>
      </c>
      <c r="B17" s="10" t="inlineStr">
        <is>
          <t>http://www.monasteriosvisitacion.com</t>
        </is>
      </c>
      <c r="C17" s="11" t="n"/>
      <c r="D17" s="9" t="n"/>
      <c r="E17" s="9">
        <f>IF(AND(TRIM(C17)="",TRIM(D17)=""),"Sin horario · no sale en la web",IF(TRIM(C17)="",IF(TRIM(B17)="","Sin web · se muestra tu horario; puede cambiar, confírmalo","Solo tu horario · su web no se ha podido leer; puede cambiar, confírmalo"),IF(TRIM(D17)="",IF(F17="Web propia","Sin revisar · fiabilidad media","Sin revisar · no es de la web de la parroquia, confírmalo"),IF(LOWER(SUBSTITUTE(SUBSTITUTE(SUBSTITUTE(SUBSTITUTE(C17," ",""),CHAR(10),""),CHAR(13),""),"–","-"))=LOWER(SUBSTITUTE(SUBSTITUTE(SUBSTITUTE(SUBSTITUTE(D17," ",""),CHAR(10),""),CHAR(13),""),"–","-")),"Fiable · el horario leído y tu revisión coinciden",IF(F17="Web propia","No coinciden · se muestra el de la web; revisa web y horario","Revisado · se muestra tu horario (la fuente dice otra cosa)")))))</f>
        <v/>
      </c>
      <c r="F17" s="12" t="n"/>
      <c r="G17" s="12" t="inlineStr">
        <is>
          <t>Barcelona</t>
        </is>
      </c>
      <c r="H17" s="12" t="inlineStr">
        <is>
          <t>BCN0155</t>
        </is>
      </c>
    </row>
    <row r="18">
      <c r="A18" s="9" t="inlineStr">
        <is>
          <t>Monestir de Sant Jeroni de la Murtra</t>
        </is>
      </c>
      <c r="B18" s="10" t="inlineStr">
        <is>
          <t>https://lamurtra.cat</t>
        </is>
      </c>
      <c r="C18" s="11" t="n"/>
      <c r="D18" s="9" t="n"/>
      <c r="E18" s="9">
        <f>IF(AND(TRIM(C18)="",TRIM(D18)=""),"Sin horario · no sale en la web",IF(TRIM(C18)="",IF(TRIM(B18)="","Sin web · se muestra tu horario; puede cambiar, confírmalo","Solo tu horario · su web no se ha podido leer; puede cambiar, confírmalo"),IF(TRIM(D18)="",IF(F18="Web propia","Sin revisar · fiabilidad media","Sin revisar · no es de la web de la parroquia, confírmalo"),IF(LOWER(SUBSTITUTE(SUBSTITUTE(SUBSTITUTE(SUBSTITUTE(C18," ",""),CHAR(10),""),CHAR(13),""),"–","-"))=LOWER(SUBSTITUTE(SUBSTITUTE(SUBSTITUTE(SUBSTITUTE(D18," ",""),CHAR(10),""),CHAR(13),""),"–","-")),"Fiable · el horario leído y tu revisión coinciden",IF(F18="Web propia","No coinciden · se muestra el de la web; revisa web y horario","Revisado · se muestra tu horario (la fuente dice otra cosa)")))))</f>
        <v/>
      </c>
      <c r="F18" s="12" t="n"/>
      <c r="G18" s="12" t="inlineStr">
        <is>
          <t>Badalona</t>
        </is>
      </c>
      <c r="H18" s="12" t="inlineStr">
        <is>
          <t>BCN0325</t>
        </is>
      </c>
    </row>
    <row r="19">
      <c r="A19" s="9" t="inlineStr">
        <is>
          <t>Monestir de Sant Maties</t>
        </is>
      </c>
      <c r="B19" s="9" t="n"/>
      <c r="C19" s="11" t="n"/>
      <c r="D19" s="9" t="n"/>
      <c r="E19" s="9">
        <f>IF(AND(TRIM(C19)="",TRIM(D19)=""),"Sin horario · no sale en la web",IF(TRIM(C19)="",IF(TRIM(B19)="","Sin web · se muestra tu horario; puede cambiar, confírmalo","Solo tu horario · su web no se ha podido leer; puede cambiar, confírmalo"),IF(TRIM(D19)="",IF(F19="Web propia","Sin revisar · fiabilidad media","Sin revisar · no es de la web de la parroquia, confírmalo"),IF(LOWER(SUBSTITUTE(SUBSTITUTE(SUBSTITUTE(SUBSTITUTE(C19," ",""),CHAR(10),""),CHAR(13),""),"–","-"))=LOWER(SUBSTITUTE(SUBSTITUTE(SUBSTITUTE(SUBSTITUTE(D19," ",""),CHAR(10),""),CHAR(13),""),"–","-")),"Fiable · el horario leído y tu revisión coinciden",IF(F19="Web propia","No coinciden · se muestra el de la web; revisa web y horario","Revisado · se muestra tu horario (la fuente dice otra cosa)")))))</f>
        <v/>
      </c>
      <c r="F19" s="12" t="n"/>
      <c r="G19" s="12" t="inlineStr">
        <is>
          <t>Barcelona</t>
        </is>
      </c>
      <c r="H19" s="12" t="inlineStr">
        <is>
          <t>BCN0156</t>
        </is>
      </c>
    </row>
    <row r="20">
      <c r="A20" s="9" t="inlineStr">
        <is>
          <t>Monestir de Sant Pere de les Puel·les (Benedictinas)</t>
        </is>
      </c>
      <c r="B20" s="10" t="inlineStr">
        <is>
          <t>http://www.benedictinessantperepuelles.cat</t>
        </is>
      </c>
      <c r="C20" s="11" t="n"/>
      <c r="D20" s="9" t="n"/>
      <c r="E20" s="9">
        <f>IF(AND(TRIM(C20)="",TRIM(D20)=""),"Sin horario · no sale en la web",IF(TRIM(C20)="",IF(TRIM(B20)="","Sin web · se muestra tu horario; puede cambiar, confírmalo","Solo tu horario · su web no se ha podido leer; puede cambiar, confírmalo"),IF(TRIM(D20)="",IF(F20="Web propia","Sin revisar · fiabilidad media","Sin revisar · no es de la web de la parroquia, confírmalo"),IF(LOWER(SUBSTITUTE(SUBSTITUTE(SUBSTITUTE(SUBSTITUTE(C20," ",""),CHAR(10),""),CHAR(13),""),"–","-"))=LOWER(SUBSTITUTE(SUBSTITUTE(SUBSTITUTE(SUBSTITUTE(D20," ",""),CHAR(10),""),CHAR(13),""),"–","-")),"Fiable · el horario leído y tu revisión coinciden",IF(F20="Web propia","No coinciden · se muestra el de la web; revisa web y horario","Revisado · se muestra tu horario (la fuente dice otra cosa)")))))</f>
        <v/>
      </c>
      <c r="F20" s="12" t="n"/>
      <c r="G20" s="12" t="inlineStr">
        <is>
          <t>Barcelona</t>
        </is>
      </c>
      <c r="H20" s="12" t="inlineStr">
        <is>
          <t>BCN0157</t>
        </is>
      </c>
    </row>
    <row r="21">
      <c r="A21" s="9" t="inlineStr">
        <is>
          <t>Monestir de Santa Maria de Pedralbes (Clarisas)</t>
        </is>
      </c>
      <c r="B21" s="10" t="inlineStr">
        <is>
          <t>https://mariareina.barcelona</t>
        </is>
      </c>
      <c r="C21" s="11" t="inlineStr">
        <is>
          <t>Misas: Lun–Vie 7:00, 16:00, 20:00; Sáb 10:00, 17:00; Dom y festivos 8:00, 10:30, 12:30, 17:00, 20:00
Confesiones: antes de misa</t>
        </is>
      </c>
      <c r="D21" s="9" t="n"/>
      <c r="E21" s="9">
        <f>IF(AND(TRIM(C21)="",TRIM(D21)=""),"Sin horario · no sale en la web",IF(TRIM(C21)="",IF(TRIM(B21)="","Sin web · se muestra tu horario; puede cambiar, confírmalo","Solo tu horario · su web no se ha podido leer; puede cambiar, confírmalo"),IF(TRIM(D21)="",IF(F21="Web propia","Sin revisar · fiabilidad media","Sin revisar · no es de la web de la parroquia, confírmalo"),IF(LOWER(SUBSTITUTE(SUBSTITUTE(SUBSTITUTE(SUBSTITUTE(C21," ",""),CHAR(10),""),CHAR(13),""),"–","-"))=LOWER(SUBSTITUTE(SUBSTITUTE(SUBSTITUTE(SUBSTITUTE(D21," ",""),CHAR(10),""),CHAR(13),""),"–","-")),"Fiable · el horario leído y tu revisión coinciden",IF(F21="Web propia","No coinciden · se muestra el de la web; revisa web y horario","Revisado · se muestra tu horario (la fuente dice otra cosa)")))))</f>
        <v/>
      </c>
      <c r="F21" s="12" t="inlineStr">
        <is>
          <t>Web propia</t>
        </is>
      </c>
      <c r="G21" s="12" t="inlineStr">
        <is>
          <t>Barcelona</t>
        </is>
      </c>
      <c r="H21" s="12" t="inlineStr">
        <is>
          <t>BCN0158</t>
        </is>
      </c>
    </row>
    <row r="22">
      <c r="A22" s="9" t="inlineStr">
        <is>
          <t>Monestir de Santa Maria de Valldonzella (Madres Cistercienses)</t>
        </is>
      </c>
      <c r="B22" s="10" t="inlineStr">
        <is>
          <t>http://www.valldonzella.cat</t>
        </is>
      </c>
      <c r="C22" s="11" t="inlineStr">
        <is>
          <t>Misas: Lun–Sáb 9:00</t>
        </is>
      </c>
      <c r="D22" s="9" t="n"/>
      <c r="E22" s="9">
        <f>IF(AND(TRIM(C22)="",TRIM(D22)=""),"Sin horario · no sale en la web",IF(TRIM(C22)="",IF(TRIM(B22)="","Sin web · se muestra tu horario; puede cambiar, confírmalo","Solo tu horario · su web no se ha podido leer; puede cambiar, confírmalo"),IF(TRIM(D22)="",IF(F22="Web propia","Sin revisar · fiabilidad media","Sin revisar · no es de la web de la parroquia, confírmalo"),IF(LOWER(SUBSTITUTE(SUBSTITUTE(SUBSTITUTE(SUBSTITUTE(C22," ",""),CHAR(10),""),CHAR(13),""),"–","-"))=LOWER(SUBSTITUTE(SUBSTITUTE(SUBSTITUTE(SUBSTITUTE(D22," ",""),CHAR(10),""),CHAR(13),""),"–","-")),"Fiable · el horario leído y tu revisión coinciden",IF(F22="Web propia","No coinciden · se muestra el de la web; revisa web y horario","Revisado · se muestra tu horario (la fuente dice otra cosa)")))))</f>
        <v/>
      </c>
      <c r="F22" s="12" t="inlineStr">
        <is>
          <t>Web propia</t>
        </is>
      </c>
      <c r="G22" s="12" t="inlineStr">
        <is>
          <t>Barcelona</t>
        </is>
      </c>
      <c r="H22" s="12" t="inlineStr">
        <is>
          <t>BCN0159</t>
        </is>
      </c>
    </row>
    <row r="23">
      <c r="A23" s="9" t="inlineStr">
        <is>
          <t>Monestir de Santa Maria Magdalena (Madres Agustinas)</t>
        </is>
      </c>
      <c r="B23" s="9" t="n"/>
      <c r="C23" s="11" t="n"/>
      <c r="D23" s="9" t="n"/>
      <c r="E23" s="9">
        <f>IF(AND(TRIM(C23)="",TRIM(D23)=""),"Sin horario · no sale en la web",IF(TRIM(C23)="",IF(TRIM(B23)="","Sin web · se muestra tu horario; puede cambiar, confírmalo","Solo tu horario · su web no se ha podido leer; puede cambiar, confírmalo"),IF(TRIM(D23)="",IF(F23="Web propia","Sin revisar · fiabilidad media","Sin revisar · no es de la web de la parroquia, confírmalo"),IF(LOWER(SUBSTITUTE(SUBSTITUTE(SUBSTITUTE(SUBSTITUTE(C23," ",""),CHAR(10),""),CHAR(13),""),"–","-"))=LOWER(SUBSTITUTE(SUBSTITUTE(SUBSTITUTE(SUBSTITUTE(D23," ",""),CHAR(10),""),CHAR(13),""),"–","-")),"Fiable · el horario leído y tu revisión coinciden",IF(F23="Web propia","No coinciden · se muestra el de la web; revisa web y horario","Revisado · se muestra tu horario (la fuente dice otra cosa)")))))</f>
        <v/>
      </c>
      <c r="F23" s="12" t="n"/>
      <c r="G23" s="12" t="inlineStr">
        <is>
          <t>Barcelona</t>
        </is>
      </c>
      <c r="H23" s="12" t="inlineStr">
        <is>
          <t>BCN0160</t>
        </is>
      </c>
    </row>
    <row r="24">
      <c r="A24" s="9" t="inlineStr">
        <is>
          <t>Monestir Romànic de Sant Miquel (Poble Espanyol)</t>
        </is>
      </c>
      <c r="B24" s="9" t="n"/>
      <c r="C24" s="11" t="n"/>
      <c r="D24" s="9" t="n"/>
      <c r="E24" s="9">
        <f>IF(AND(TRIM(C24)="",TRIM(D24)=""),"Sin horario · no sale en la web",IF(TRIM(C24)="",IF(TRIM(B24)="","Sin web · se muestra tu horario; puede cambiar, confírmalo","Solo tu horario · su web no se ha podido leer; puede cambiar, confírmalo"),IF(TRIM(D24)="",IF(F24="Web propia","Sin revisar · fiabilidad media","Sin revisar · no es de la web de la parroquia, confírmalo"),IF(LOWER(SUBSTITUTE(SUBSTITUTE(SUBSTITUTE(SUBSTITUTE(C24," ",""),CHAR(10),""),CHAR(13),""),"–","-"))=LOWER(SUBSTITUTE(SUBSTITUTE(SUBSTITUTE(SUBSTITUTE(D24," ",""),CHAR(10),""),CHAR(13),""),"–","-")),"Fiable · el horario leído y tu revisión coinciden",IF(F24="Web propia","No coinciden · se muestra el de la web; revisa web y horario","Revisado · se muestra tu horario (la fuente dice otra cosa)")))))</f>
        <v/>
      </c>
      <c r="F24" s="12" t="n"/>
      <c r="G24" s="12" t="inlineStr">
        <is>
          <t>Barcelona</t>
        </is>
      </c>
      <c r="H24" s="12" t="inlineStr">
        <is>
          <t>BCN0161</t>
        </is>
      </c>
    </row>
    <row r="25">
      <c r="A25" s="9" t="inlineStr">
        <is>
          <t>Reial Monestir de Santa Isabel (Regnum Christi)</t>
        </is>
      </c>
      <c r="B25" s="10" t="inlineStr">
        <is>
          <t>https://monestir.org</t>
        </is>
      </c>
      <c r="C25" s="11" t="n"/>
      <c r="D25" s="9" t="n"/>
      <c r="E25" s="9">
        <f>IF(AND(TRIM(C25)="",TRIM(D25)=""),"Sin horario · no sale en la web",IF(TRIM(C25)="",IF(TRIM(B25)="","Sin web · se muestra tu horario; puede cambiar, confírmalo","Solo tu horario · su web no se ha podido leer; puede cambiar, confírmalo"),IF(TRIM(D25)="",IF(F25="Web propia","Sin revisar · fiabilidad media","Sin revisar · no es de la web de la parroquia, confírmalo"),IF(LOWER(SUBSTITUTE(SUBSTITUTE(SUBSTITUTE(SUBSTITUTE(C25," ",""),CHAR(10),""),CHAR(13),""),"–","-"))=LOWER(SUBSTITUTE(SUBSTITUTE(SUBSTITUTE(SUBSTITUTE(D25," ",""),CHAR(10),""),CHAR(13),""),"–","-")),"Fiable · el horario leído y tu revisión coinciden",IF(F25="Web propia","No coinciden · se muestra el de la web; revisa web y horario","Revisado · se muestra tu horario (la fuente dice otra cosa)")))))</f>
        <v/>
      </c>
      <c r="F25" s="12" t="n"/>
      <c r="G25" s="12" t="inlineStr">
        <is>
          <t>Barcelona</t>
        </is>
      </c>
      <c r="H25" s="12" t="inlineStr">
        <is>
          <t>BCN0179</t>
        </is>
      </c>
    </row>
  </sheetData>
  <autoFilter ref="A1:H25"/>
  <conditionalFormatting sqref="E2:E25">
    <cfRule type="expression" priority="1" dxfId="0">
      <formula>LEFT(E2,11)="Sin horario"</formula>
    </cfRule>
    <cfRule type="expression" priority="2" dxfId="1">
      <formula>LEFT(E2,7)="Sin web"</formula>
    </cfRule>
    <cfRule type="expression" priority="3" dxfId="1">
      <formula>LEFT(E2,15)="Solo tu horario"</formula>
    </cfRule>
    <cfRule type="expression" priority="4" dxfId="1">
      <formula>LEFT(E2,11)="Sin revisar"</formula>
    </cfRule>
    <cfRule type="expression" priority="5" dxfId="1">
      <formula>LEFT(E2,11)="Sin revisar"</formula>
    </cfRule>
    <cfRule type="expression" priority="6" dxfId="2">
      <formula>LEFT(E2,6)="Fiable"</formula>
    </cfRule>
    <cfRule type="expression" priority="7" dxfId="3">
      <formula>LEFT(E2,12)="No coinciden"</formula>
    </cfRule>
    <cfRule type="expression" priority="8" dxfId="1">
      <formula>LEFT(E2,8)="Revisado"</formula>
    </cfRule>
  </conditionalFormatting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6" r:id="rId3"/>
    <hyperlink xmlns:r="http://schemas.openxmlformats.org/officeDocument/2006/relationships" ref="B9" r:id="rId4"/>
    <hyperlink xmlns:r="http://schemas.openxmlformats.org/officeDocument/2006/relationships" ref="B14" r:id="rId5"/>
    <hyperlink xmlns:r="http://schemas.openxmlformats.org/officeDocument/2006/relationships" ref="B17" r:id="rId6"/>
    <hyperlink xmlns:r="http://schemas.openxmlformats.org/officeDocument/2006/relationships" ref="B18" r:id="rId7"/>
    <hyperlink xmlns:r="http://schemas.openxmlformats.org/officeDocument/2006/relationships" ref="B20" r:id="rId8"/>
    <hyperlink xmlns:r="http://schemas.openxmlformats.org/officeDocument/2006/relationships" ref="B21" r:id="rId9"/>
    <hyperlink xmlns:r="http://schemas.openxmlformats.org/officeDocument/2006/relationships" ref="B22" r:id="rId10"/>
    <hyperlink xmlns:r="http://schemas.openxmlformats.org/officeDocument/2006/relationships" ref="B25" r:id="rId11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46" customWidth="1" min="3" max="3"/>
    <col width="46" customWidth="1" min="4" max="4"/>
    <col width="30" customWidth="1" min="5" max="5"/>
    <col width="14" customWidth="1" min="6" max="6"/>
    <col width="16" customWidth="1" min="7" max="7"/>
    <col width="9" customWidth="1" min="8" max="8"/>
  </cols>
  <sheetData>
    <row r="1">
      <c r="A1" s="8" t="inlineStr">
        <is>
          <t>Nombre</t>
        </is>
      </c>
      <c r="B1" s="8" t="inlineStr">
        <is>
          <t>Web (parroquia o comunidad pastoral)</t>
        </is>
      </c>
      <c r="C1" s="8" t="inlineStr">
        <is>
          <t>Horario leído (automático)</t>
        </is>
      </c>
      <c r="D1" s="8" t="inlineStr">
        <is>
          <t>Horario revisado (Guillem)</t>
        </is>
      </c>
      <c r="E1" s="8" t="inlineStr">
        <is>
          <t>Fiabilidad (automática)</t>
        </is>
      </c>
      <c r="F1" s="8" t="inlineStr">
        <is>
          <t>Fuente de la columna C</t>
        </is>
      </c>
      <c r="G1" s="8" t="inlineStr">
        <is>
          <t>Municipio</t>
        </is>
      </c>
      <c r="H1" s="8" t="inlineStr">
        <is>
          <t>ID</t>
        </is>
      </c>
    </row>
    <row r="2">
      <c r="A2" s="9" t="inlineStr">
        <is>
          <t>Oratori de Can Vilumara</t>
        </is>
      </c>
      <c r="B2" s="9" t="n"/>
      <c r="C2" s="11" t="n"/>
      <c r="D2" s="9" t="n"/>
      <c r="E2" s="9">
        <f>IF(AND(TRIM(C2)="",TRIM(D2)=""),"Sin horario · no sale en la web",IF(TRIM(C2)="",IF(TRIM(B2)="","Sin web · se muestra tu horario; puede cambiar, confírmalo","Solo tu horario · su web no se ha podido leer; puede cambiar, confírmalo"),IF(TRIM(D2)="",IF(F2="Web propia","Sin revisar · fiabilidad media","Sin revisar · no es de la web de la parroquia, confírmalo"),IF(LOWER(SUBSTITUTE(SUBSTITUTE(SUBSTITUTE(SUBSTITUTE(C2," ",""),CHAR(10),""),CHAR(13),""),"–","-"))=LOWER(SUBSTITUTE(SUBSTITUTE(SUBSTITUTE(SUBSTITUTE(D2," ",""),CHAR(10),""),CHAR(13),""),"–","-")),"Fiable · el horario leído y tu revisión coinciden",IF(F2="Web propia","No coinciden · se muestra el de la web; revisa web y horario","Revisado · se muestra tu horario (la fuente dice otra cosa)")))))</f>
        <v/>
      </c>
      <c r="F2" s="12" t="n"/>
      <c r="G2" s="12" t="inlineStr">
        <is>
          <t>Cabrils</t>
        </is>
      </c>
      <c r="H2" s="12" t="inlineStr">
        <is>
          <t>BCN0343</t>
        </is>
      </c>
    </row>
    <row r="3">
      <c r="A3" s="9" t="inlineStr">
        <is>
          <t>Oratori de la Divina Misericòrdia</t>
        </is>
      </c>
      <c r="B3" s="10" t="inlineStr">
        <is>
          <t>https://apostoladodeladivinamisericordia.es</t>
        </is>
      </c>
      <c r="C3" s="11" t="n"/>
      <c r="D3" s="9" t="n"/>
      <c r="E3" s="9">
        <f>IF(AND(TRIM(C3)="",TRIM(D3)=""),"Sin horario · no sale en la web",IF(TRIM(C3)="",IF(TRIM(B3)="","Sin web · se muestra tu horario; puede cambiar, confírmalo","Solo tu horario · su web no se ha podido leer; puede cambiar, confírmalo"),IF(TRIM(D3)="",IF(F3="Web propia","Sin revisar · fiabilidad media","Sin revisar · no es de la web de la parroquia, confírmalo"),IF(LOWER(SUBSTITUTE(SUBSTITUTE(SUBSTITUTE(SUBSTITUTE(C3," ",""),CHAR(10),""),CHAR(13),""),"–","-"))=LOWER(SUBSTITUTE(SUBSTITUTE(SUBSTITUTE(SUBSTITUTE(D3," ",""),CHAR(10),""),CHAR(13),""),"–","-")),"Fiable · el horario leído y tu revisión coinciden",IF(F3="Web propia","No coinciden · se muestra el de la web; revisa web y horario","Revisado · se muestra tu horario (la fuente dice otra cosa)")))))</f>
        <v/>
      </c>
      <c r="F3" s="12" t="n"/>
      <c r="G3" s="12" t="inlineStr">
        <is>
          <t>Barcelona</t>
        </is>
      </c>
      <c r="H3" s="12" t="inlineStr">
        <is>
          <t>BCN0163</t>
        </is>
      </c>
    </row>
    <row r="4">
      <c r="A4" s="9" t="inlineStr">
        <is>
          <t>Oratori de Sant Felip Neri</t>
        </is>
      </c>
      <c r="B4" s="10" t="inlineStr">
        <is>
          <t>https://oratoribarcelona.com</t>
        </is>
      </c>
      <c r="C4" s="11" t="n"/>
      <c r="D4" s="9" t="n"/>
      <c r="E4" s="9">
        <f>IF(AND(TRIM(C4)="",TRIM(D4)=""),"Sin horario · no sale en la web",IF(TRIM(C4)="",IF(TRIM(B4)="","Sin web · se muestra tu horario; puede cambiar, confírmalo","Solo tu horario · su web no se ha podido leer; puede cambiar, confírmalo"),IF(TRIM(D4)="",IF(F4="Web propia","Sin revisar · fiabilidad media","Sin revisar · no es de la web de la parroquia, confírmalo"),IF(LOWER(SUBSTITUTE(SUBSTITUTE(SUBSTITUTE(SUBSTITUTE(C4," ",""),CHAR(10),""),CHAR(13),""),"–","-"))=LOWER(SUBSTITUTE(SUBSTITUTE(SUBSTITUTE(SUBSTITUTE(D4," ",""),CHAR(10),""),CHAR(13),""),"–","-")),"Fiable · el horario leído y tu revisión coinciden",IF(F4="Web propia","No coinciden · se muestra el de la web; revisa web y horario","Revisado · se muestra tu horario (la fuente dice otra cosa)")))))</f>
        <v/>
      </c>
      <c r="F4" s="12" t="n"/>
      <c r="G4" s="12" t="inlineStr">
        <is>
          <t>Barcelona</t>
        </is>
      </c>
      <c r="H4" s="12" t="inlineStr">
        <is>
          <t>BCN0164</t>
        </is>
      </c>
    </row>
    <row r="5">
      <c r="A5" s="9" t="inlineStr">
        <is>
          <t>Oratori de Sant Felip Neri de Gràcia</t>
        </is>
      </c>
      <c r="B5" s="10" t="inlineStr">
        <is>
          <t>https://oratorigracia.com</t>
        </is>
      </c>
      <c r="C5" s="11" t="n"/>
      <c r="D5" s="9" t="n"/>
      <c r="E5" s="9">
        <f>IF(AND(TRIM(C5)="",TRIM(D5)=""),"Sin horario · no sale en la web",IF(TRIM(C5)="",IF(TRIM(B5)="","Sin web · se muestra tu horario; puede cambiar, confírmalo","Solo tu horario · su web no se ha podido leer; puede cambiar, confírmalo"),IF(TRIM(D5)="",IF(F5="Web propia","Sin revisar · fiabilidad media","Sin revisar · no es de la web de la parroquia, confírmalo"),IF(LOWER(SUBSTITUTE(SUBSTITUTE(SUBSTITUTE(SUBSTITUTE(C5," ",""),CHAR(10),""),CHAR(13),""),"–","-"))=LOWER(SUBSTITUTE(SUBSTITUTE(SUBSTITUTE(SUBSTITUTE(D5," ",""),CHAR(10),""),CHAR(13),""),"–","-")),"Fiable · el horario leído y tu revisión coinciden",IF(F5="Web propia","No coinciden · se muestra el de la web; revisa web y horario","Revisado · se muestra tu horario (la fuente dice otra cosa)")))))</f>
        <v/>
      </c>
      <c r="F5" s="12" t="n"/>
      <c r="G5" s="12" t="inlineStr">
        <is>
          <t>Barcelona</t>
        </is>
      </c>
      <c r="H5" s="12" t="inlineStr">
        <is>
          <t>BCN0165</t>
        </is>
      </c>
    </row>
    <row r="6">
      <c r="A6" s="9" t="inlineStr">
        <is>
          <t>Oratori de Santa Maria d'Ocata</t>
        </is>
      </c>
      <c r="B6" s="9" t="n"/>
      <c r="C6" s="11" t="n"/>
      <c r="D6" s="9" t="n"/>
      <c r="E6" s="9">
        <f>IF(AND(TRIM(C6)="",TRIM(D6)=""),"Sin horario · no sale en la web",IF(TRIM(C6)="",IF(TRIM(B6)="","Sin web · se muestra tu horario; puede cambiar, confírmalo","Solo tu horario · su web no se ha podido leer; puede cambiar, confírmalo"),IF(TRIM(D6)="",IF(F6="Web propia","Sin revisar · fiabilidad media","Sin revisar · no es de la web de la parroquia, confírmalo"),IF(LOWER(SUBSTITUTE(SUBSTITUTE(SUBSTITUTE(SUBSTITUTE(C6," ",""),CHAR(10),""),CHAR(13),""),"–","-"))=LOWER(SUBSTITUTE(SUBSTITUTE(SUBSTITUTE(SUBSTITUTE(D6," ",""),CHAR(10),""),CHAR(13),""),"–","-")),"Fiable · el horario leído y tu revisión coinciden",IF(F6="Web propia","No coinciden · se muestra el de la web; revisa web y horario","Revisado · se muestra tu horario (la fuente dice otra cosa)")))))</f>
        <v/>
      </c>
      <c r="F6" s="12" t="n"/>
      <c r="G6" s="12" t="inlineStr">
        <is>
          <t>El Masnou</t>
        </is>
      </c>
      <c r="H6" s="12" t="inlineStr">
        <is>
          <t>BCN0365</t>
        </is>
      </c>
    </row>
    <row r="7">
      <c r="A7" s="9" t="inlineStr">
        <is>
          <t>Oratori de Santa Maria de Bonaigua</t>
        </is>
      </c>
      <c r="B7" s="10" t="inlineStr">
        <is>
          <t>https://oratoribonaigua.org/ca/celebracions/</t>
        </is>
      </c>
      <c r="C7" s="11" t="inlineStr">
        <is>
          <t>Confesiones: Mié 10:15–14:00, 17:30–21:00, 18:30–20:30; Jue 10:15–14:00, 17:30–21:00, 18:00–21:00
Adoración: Vie 17:30, 19:15–20:15</t>
        </is>
      </c>
      <c r="D7" s="9" t="n"/>
      <c r="E7" s="9">
        <f>IF(AND(TRIM(C7)="",TRIM(D7)=""),"Sin horario · no sale en la web",IF(TRIM(C7)="",IF(TRIM(B7)="","Sin web · se muestra tu horario; puede cambiar, confírmalo","Solo tu horario · su web no se ha podido leer; puede cambiar, confírmalo"),IF(TRIM(D7)="",IF(F7="Web propia","Sin revisar · fiabilidad media","Sin revisar · no es de la web de la parroquia, confírmalo"),IF(LOWER(SUBSTITUTE(SUBSTITUTE(SUBSTITUTE(SUBSTITUTE(C7," ",""),CHAR(10),""),CHAR(13),""),"–","-"))=LOWER(SUBSTITUTE(SUBSTITUTE(SUBSTITUTE(SUBSTITUTE(D7," ",""),CHAR(10),""),CHAR(13),""),"–","-")),"Fiable · el horario leído y tu revisión coinciden",IF(F7="Web propia","No coinciden · se muestra el de la web; revisa web y horario","Revisado · se muestra tu horario (la fuente dice otra cosa)")))))</f>
        <v/>
      </c>
      <c r="F7" s="12" t="inlineStr">
        <is>
          <t>Web propia</t>
        </is>
      </c>
      <c r="G7" s="12" t="inlineStr">
        <is>
          <t>Barcelona</t>
        </is>
      </c>
      <c r="H7" s="12" t="inlineStr">
        <is>
          <t>BCN0166</t>
        </is>
      </c>
    </row>
    <row r="8">
      <c r="A8" s="9" t="inlineStr">
        <is>
          <t>Oratorio de la Universitat Abat Oliba CEU</t>
        </is>
      </c>
      <c r="B8" s="9" t="n"/>
      <c r="C8" s="11" t="n"/>
      <c r="D8" s="9" t="n"/>
      <c r="E8" s="9">
        <f>IF(AND(TRIM(C8)="",TRIM(D8)=""),"Sin horario · no sale en la web",IF(TRIM(C8)="",IF(TRIM(B8)="","Sin web · se muestra tu horario; puede cambiar, confírmalo","Solo tu horario · su web no se ha podido leer; puede cambiar, confírmalo"),IF(TRIM(D8)="",IF(F8="Web propia","Sin revisar · fiabilidad media","Sin revisar · no es de la web de la parroquia, confírmalo"),IF(LOWER(SUBSTITUTE(SUBSTITUTE(SUBSTITUTE(SUBSTITUTE(C8," ",""),CHAR(10),""),CHAR(13),""),"–","-"))=LOWER(SUBSTITUTE(SUBSTITUTE(SUBSTITUTE(SUBSTITUTE(D8," ",""),CHAR(10),""),CHAR(13),""),"–","-")),"Fiable · el horario leído y tu revisión coinciden",IF(F8="Web propia","No coinciden · se muestra el de la web; revisa web y horario","Revisado · se muestra tu horario (la fuente dice otra cosa)")))))</f>
        <v/>
      </c>
      <c r="F8" s="12" t="n"/>
      <c r="G8" s="12" t="inlineStr">
        <is>
          <t>Barcelona</t>
        </is>
      </c>
      <c r="H8" s="12" t="inlineStr">
        <is>
          <t>BCN0167</t>
        </is>
      </c>
    </row>
  </sheetData>
  <autoFilter ref="A1:H8"/>
  <conditionalFormatting sqref="E2:E8">
    <cfRule type="expression" priority="1" dxfId="0">
      <formula>LEFT(E2,11)="Sin horario"</formula>
    </cfRule>
    <cfRule type="expression" priority="2" dxfId="1">
      <formula>LEFT(E2,7)="Sin web"</formula>
    </cfRule>
    <cfRule type="expression" priority="3" dxfId="1">
      <formula>LEFT(E2,15)="Solo tu horario"</formula>
    </cfRule>
    <cfRule type="expression" priority="4" dxfId="1">
      <formula>LEFT(E2,11)="Sin revisar"</formula>
    </cfRule>
    <cfRule type="expression" priority="5" dxfId="1">
      <formula>LEFT(E2,11)="Sin revisar"</formula>
    </cfRule>
    <cfRule type="expression" priority="6" dxfId="2">
      <formula>LEFT(E2,6)="Fiable"</formula>
    </cfRule>
    <cfRule type="expression" priority="7" dxfId="3">
      <formula>LEFT(E2,12)="No coinciden"</formula>
    </cfRule>
    <cfRule type="expression" priority="8" dxfId="1">
      <formula>LEFT(E2,8)="Revisado"</formula>
    </cfRule>
  </conditionalFormatting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2026-10-29T11:55:14Z</dcterms:created>
  <dcterms:modified xsi:type="dcterms:W3CDTF">2026-10-29T11:55:15Z</dcterms:modified>
</cp:coreProperties>
</file>