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E4C1182A-0DCB-4FB8-98A4-BB02FBF04C8D}" xr6:coauthVersionLast="47" xr6:coauthVersionMax="47" xr10:uidLastSave="{00000000-0000-0000-0000-000000000000}"/>
  <bookViews>
    <workbookView xWindow="5085" yWindow="4185" windowWidth="21600" windowHeight="11295" xr2:uid="{2B961B1E-7893-4404-A03A-C115269749F3}"/>
  </bookViews>
  <sheets>
    <sheet name="Продажи" sheetId="1" r:id="rId1"/>
    <sheet name="Сво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E7" i="1"/>
  <c r="D7" i="1"/>
  <c r="C7" i="1"/>
  <c r="B7" i="1"/>
  <c r="D6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<sst xmlns="http://schemas.openxmlformats.org/spreadsheetml/2006/main" count="11" uniqueCount="11">
  <si>
    <t>Товар</t>
  </si>
  <si>
    <t>Цена</t>
  </si>
  <si>
    <t>Кол-во</t>
  </si>
  <si>
    <t>Сумма</t>
  </si>
  <si>
    <t>Дата</t>
  </si>
  <si>
    <t>Ручка</t>
  </si>
  <si>
    <t>Тетрадь</t>
  </si>
  <si>
    <t>Карандаш</t>
  </si>
  <si>
    <t>Линейка</t>
  </si>
  <si>
    <t>Итого</t>
  </si>
  <si>
    <t>Всего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</si>
</sst>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\ &quot;₽&quot;"/>
    <numFmt numFmtId="166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78EB-405E-4572-BBAE-8FCA9A494DC9}">
  <dimension ref="A1:E8"/>
  <sheetViews>
    <sheetView tabSelected="1" workbookViewId="0"/>
  </sheetViews>
  <sheetFormatPr defaultRowHeight="15" x14ac:dyDescent="0.25"/>
  <cols>
    <col min="1" max="1" width="20.7109375" customWidth="1"/>
    <col min="5" max="5" width="10.140625" bestFit="1" customWidth="1"/>
  </cols>
  <sheetData>
    <row r="1" spans="1:5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>
        <v>45.5</v>
      </c>
      <c r="C2" s="3">
        <v>10</v>
      </c>
      <c r="D2" s="5">
        <f>B2*C2</f>
        <v>455</v>
      </c>
      <c r="E2" s="6">
        <f>DATE(2026,10,6)</f>
        <v>46301</v>
      </c>
    </row>
    <row r="3" spans="1:5" x14ac:dyDescent="0.25">
      <c r="A3" s="3" t="s">
        <v>6</v>
      </c>
      <c r="B3" s="4">
        <v>120</v>
      </c>
      <c r="C3" s="3">
        <v>3</v>
      </c>
      <c r="D3" s="5">
        <f t="shared" ref="D3:D5" si="0">B3*C3</f>
        <v>360</v>
      </c>
      <c r="E3" s="6">
        <v>46302</v>
      </c>
    </row>
    <row r="4" spans="1:5" x14ac:dyDescent="0.25">
      <c r="A4" s="3" t="s">
        <v>7</v>
      </c>
      <c r="B4" s="4">
        <v>15.25</v>
      </c>
      <c r="C4" s="3">
        <v>20</v>
      </c>
      <c r="D4" s="5">
        <f t="shared" si="0"/>
        <v>305</v>
      </c>
      <c r="E4" s="3"/>
    </row>
    <row r="5" spans="1:5" x14ac:dyDescent="0.25">
      <c r="A5" s="3" t="s">
        <v>8</v>
      </c>
      <c r="B5" s="4">
        <v>60</v>
      </c>
      <c r="C5" s="3">
        <v>0</v>
      </c>
      <c r="D5" s="5">
        <f t="shared" si="0"/>
        <v>0</v>
      </c>
      <c r="E5" s="3"/>
    </row>
    <row r="6" spans="1:5" x14ac:dyDescent="0.25">
      <c r="A6" s="7" t="s">
        <v>9</v>
      </c>
      <c r="B6" s="7"/>
      <c r="C6" s="7"/>
      <c r="D6" s="8">
        <f>SUM(D2:D5)</f>
        <v>1120</v>
      </c>
      <c r="E6" s="3"/>
    </row>
    <row r="7" spans="1:5" x14ac:dyDescent="0.25">
      <c r="B7">
        <f>AVERAGE(B2:B5)</f>
        <v>60.1875</v>
      </c>
      <c r="C7">
        <f>COUNTIF(C2:C5,"&gt;0")</f>
        <v>3</v>
      </c>
      <c r="D7" t="str">
        <f>IF(D6&gt;1000,"много","мало")</f>
        <v>много</v>
      </c>
      <c r="E7" t="e">
        <f>D6/0</f>
        <v>#DIV/0!</v>
      </c>
    </row>
    <row r="8" spans="1:5" x14ac:dyDescent="0.25">
      <c r="A8" s="1">
        <v>0.125</v>
      </c>
    </row>
  </sheetData>
  <mergeCells count="1">
    <mergeCell ref="A6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36CF-2357-401C-AB1C-1FB23621D664}">
  <dimension ref="A1:B1"/>
  <sheetViews>
    <sheetView workbookViewId="0"/>
  </sheetViews>
  <sheetFormatPr defaultRowHeight="15" x14ac:dyDescent="0.25"/>
  <sheetData>
    <row r="1" spans="1:2" x14ac:dyDescent="0.25">
      <c r="A1" t="s">
        <v>10</v>
      </c>
      <c r="B1">
        <f>Продажи!D6*2</f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Продажи</vt:lpstr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2026-10-06T16:37:10Z</dcterms:created>
  <dcterms:modified xsi:type="dcterms:W3CDTF">2026-10-06T16:37:18Z</dcterms:modified>
</cp:coreProperties>
</file>