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15" windowHeight="7485"/>
  </bookViews>
  <sheets>
    <sheet name="Sheet3" sheetId="3" r:id="rId1"/>
  </sheets>
  <calcPr calcId="145621"/>
</workbook>
</file>

<file path=xl/sharedStrings.xml><?xml version="1.0" encoding="utf-8"?>
<sst xmlns="http://schemas.openxmlformats.org/spreadsheetml/2006/main" count="93" uniqueCount="77">
  <si>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</si>
  <si>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</si>
  <si>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</si>
  <si>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</si>
  <si>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</si>
  <si>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</si>
  <si>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</si>
  <si>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</si>
  <si>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</si>
  <si>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</si>
  <si>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</si>
  <si>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</si>
  <si>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</si>
  <si>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</si>
  <si>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</si>
  <si>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</si>
  <si>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</si>
  <si>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</si>
  <si>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</si>
  <si>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</si>
  <si>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</si>
  <si>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</si>
  <si>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</si>
  <si>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</si>
  <si>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</si>
  <si>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</si>
  <si>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</si>
  <si>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</si>
  <si>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</si>
  <si>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</si>
  <si>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</si>
  <si>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</si>
  <si>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</si>
  <si>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</si>
  <si>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KM9_1</t>
  </si>
  <si>
    <t>KM9_2</t>
  </si>
  <si>
    <t>KM9_3</t>
  </si>
  <si>
    <t>KM9_4</t>
  </si>
  <si>
    <t>KM9_5</t>
  </si>
  <si>
    <t>KM9_6</t>
  </si>
  <si>
    <t>KM9_7</t>
  </si>
  <si>
    <t>KM9_8</t>
  </si>
  <si>
    <t>KM9_9</t>
  </si>
  <si>
    <t>BALANCE</t>
  </si>
  <si>
    <t>BALANCE_FREQUENCY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</si>
  <si>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</si>
  <si>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</si>
  <si>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</si>
  <si>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</si>
  <si>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</si>
  <si>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</si>
  <si>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</si>
  <si>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</si>
  <si>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</si>
  <si>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</si>
  <si>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</si>
  <si>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</si>
  <si>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</si>
  <si>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</si>
  <si>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Min_due_payment_not_paid</t>
  </si>
  <si>
    <t>3 Cluster K Means</t>
  </si>
  <si>
    <t>Segment size</t>
  </si>
  <si>
    <t>4 Cluster K Means</t>
  </si>
  <si>
    <t>5 Cluster K Means</t>
  </si>
  <si>
    <t>6 Cluster K Means</t>
  </si>
  <si>
    <t>7 Cluster K Means</t>
  </si>
  <si>
    <t>8 Cluster K Means</t>
  </si>
  <si>
    <t>9 Cluster K Means</t>
  </si>
  <si>
    <t>20% or more above overall</t>
  </si>
  <si>
    <t>20% or below overall</t>
  </si>
  <si>
    <t>Avg</t>
  </si>
  <si>
    <t>Final cluster is K4</t>
  </si>
  <si>
    <t>1% having credit limit &gt; 131K. 10% having 111K, wile 30% having 66K and 60 having having credit lime 21k,</t>
  </si>
  <si>
    <t>customers having credit limit 21k having having monthly average balance 801, while customer having more credit limit having more average balance</t>
  </si>
  <si>
    <t>Lower credit limit customer uses their card equally into one-off and installement purchases while customer having more credit limit usage their card on more than double as compared to installement purchases.</t>
  </si>
  <si>
    <t>amount per purchases is more than csh transaction for all the four segment of customer,</t>
  </si>
  <si>
    <t>payment to min payment ratio is always positive all the four segment of customer but for the  customer having more crdeit limit, this ratio is almost 4 times, might be explaining the richest person, but their ovolume is only 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</si>
</sst>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9" fillId="33" borderId="11" xfId="0" applyFont="1" applyFill="1" applyBorder="1"/>
    <xf numFmtId="0" fontId="19" fillId="33" borderId="0" xfId="0" applyFont="1" applyFill="1"/>
    <xf numFmtId="0" fontId="18" fillId="0" borderId="0" xfId="0" applyFont="1"/>
    <xf numFmtId="0" fontId="18" fillId="0" borderId="0" xfId="0" applyFont="1" applyBorder="1"/>
    <xf numFmtId="0" fontId="18" fillId="0" borderId="11" xfId="0" applyFont="1" applyBorder="1"/>
    <xf numFmtId="0" fontId="18" fillId="35" borderId="11" xfId="0" applyFont="1" applyFill="1" applyBorder="1"/>
    <xf numFmtId="0" fontId="18" fillId="36" borderId="11" xfId="0" applyFont="1" applyFill="1" applyBorder="1"/>
    <xf numFmtId="2" fontId="18" fillId="0" borderId="0" xfId="0" applyNumberFormat="1" applyFont="1" applyBorder="1"/>
    <xf numFmtId="9" fontId="18" fillId="35" borderId="12" xfId="1" applyFont="1" applyFill="1" applyBorder="1"/>
    <xf numFmtId="9" fontId="18" fillId="36" borderId="12" xfId="1" applyFont="1" applyFill="1" applyBorder="1"/>
    <xf numFmtId="9" fontId="18" fillId="0" borderId="12" xfId="1" applyFont="1" applyBorder="1"/>
    <xf numFmtId="0" fontId="18" fillId="0" borderId="15" xfId="0" applyFont="1" applyBorder="1"/>
    <xf numFmtId="0" fontId="19" fillId="33" borderId="0" xfId="0" applyFont="1" applyFill="1" applyBorder="1"/>
    <xf numFmtId="0" fontId="19" fillId="33" borderId="19" xfId="0" applyFont="1" applyFill="1" applyBorder="1"/>
    <xf numFmtId="0" fontId="18" fillId="0" borderId="18" xfId="0" applyFont="1" applyBorder="1"/>
    <xf numFmtId="0" fontId="18" fillId="35" borderId="19" xfId="0" applyFont="1" applyFill="1" applyBorder="1"/>
    <xf numFmtId="2" fontId="18" fillId="0" borderId="21" xfId="0" applyNumberFormat="1" applyFont="1" applyBorder="1"/>
    <xf numFmtId="0" fontId="18" fillId="0" borderId="22" xfId="0" applyFont="1" applyBorder="1"/>
    <xf numFmtId="0" fontId="18" fillId="0" borderId="23" xfId="0" applyFont="1" applyBorder="1"/>
    <xf numFmtId="2" fontId="18" fillId="0" borderId="23" xfId="0" applyNumberFormat="1" applyFont="1" applyBorder="1"/>
    <xf numFmtId="2" fontId="18" fillId="0" borderId="24" xfId="0" applyNumberFormat="1" applyFont="1" applyBorder="1"/>
    <xf numFmtId="0" fontId="19" fillId="33" borderId="27" xfId="0" applyFont="1" applyFill="1" applyBorder="1"/>
    <xf numFmtId="0" fontId="18" fillId="35" borderId="27" xfId="0" applyFont="1" applyFill="1" applyBorder="1"/>
    <xf numFmtId="2" fontId="18" fillId="0" borderId="18" xfId="0" applyNumberFormat="1" applyFont="1" applyBorder="1"/>
    <xf numFmtId="2" fontId="18" fillId="0" borderId="22" xfId="0" applyNumberFormat="1" applyFont="1" applyBorder="1"/>
    <xf numFmtId="0" fontId="18" fillId="0" borderId="27" xfId="0" applyFont="1" applyBorder="1"/>
    <xf numFmtId="9" fontId="18" fillId="35" borderId="28" xfId="1" applyFont="1" applyFill="1" applyBorder="1"/>
    <xf numFmtId="9" fontId="18" fillId="35" borderId="20" xfId="1" applyFont="1" applyFill="1" applyBorder="1"/>
    <xf numFmtId="9" fontId="18" fillId="0" borderId="28" xfId="1" applyFont="1" applyBorder="1"/>
    <xf numFmtId="0" fontId="18" fillId="0" borderId="10" xfId="0" applyFont="1" applyBorder="1"/>
    <xf numFmtId="0" fontId="18" fillId="0" borderId="25" xfId="0" applyFont="1" applyBorder="1"/>
    <xf numFmtId="0" fontId="18" fillId="0" borderId="24" xfId="0" applyFont="1" applyBorder="1"/>
    <xf numFmtId="0" fontId="20" fillId="0" borderId="16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6" fillId="37" borderId="13" xfId="0" applyFont="1" applyFill="1" applyBorder="1" applyAlignment="1">
      <alignment horizontal="center"/>
    </xf>
    <xf numFmtId="0" fontId="16" fillId="37" borderId="14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FF66"/>
      <color rgb="FF8BCD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abSelected="1" workbookViewId="0">
      <selection activeCell="A34" sqref="A34"/>
    </sheetView>
  </sheetViews>
  <sheetFormatPr defaultRowHeight="11.25" x14ac:dyDescent="0.2"/>
  <cols>
    <col min="1" max="1" width="27.7109375" style="3" bestFit="1" customWidth="1"/>
    <col min="2" max="2" width="11.28515625" style="3" bestFit="1" customWidth="1"/>
    <col min="3" max="3" width="10.42578125" style="3" bestFit="1" customWidth="1"/>
    <col min="4" max="5" width="11.7109375" style="3" bestFit="1" customWidth="1"/>
    <col min="6" max="6" width="12.5703125" style="3" bestFit="1" customWidth="1"/>
    <col min="7" max="7" width="11.7109375" style="3" bestFit="1" customWidth="1"/>
    <col min="8" max="9" width="12.5703125" style="3" bestFit="1" customWidth="1"/>
    <col min="10" max="10" width="11.7109375" style="3" bestFit="1" customWidth="1"/>
    <col min="11" max="11" width="12.5703125" style="3" bestFit="1" customWidth="1"/>
    <col min="12" max="12" width="11.7109375" style="3" bestFit="1" customWidth="1"/>
    <col min="13" max="13" width="12.5703125" style="3" bestFit="1" customWidth="1"/>
    <col min="14" max="14" width="11.7109375" style="3" bestFit="1" customWidth="1"/>
    <col min="15" max="15" width="12.5703125" style="3" bestFit="1" customWidth="1"/>
    <col min="16" max="17" width="11.7109375" style="3" bestFit="1" customWidth="1"/>
    <col min="18" max="19" width="12.5703125" style="3" bestFit="1" customWidth="1"/>
    <col min="20" max="20" width="11.7109375" style="3" bestFit="1" customWidth="1"/>
    <col min="21" max="21" width="12.5703125" style="3" bestFit="1" customWidth="1"/>
    <col min="22" max="22" width="11.7109375" style="3" bestFit="1" customWidth="1"/>
    <col min="23" max="26" width="12.5703125" style="3" bestFit="1" customWidth="1"/>
    <col min="27" max="29" width="11.7109375" style="3" bestFit="1" customWidth="1"/>
    <col min="30" max="31" width="12.5703125" style="3" bestFit="1" customWidth="1"/>
    <col min="32" max="33" width="11.7109375" style="3" bestFit="1" customWidth="1"/>
    <col min="34" max="34" width="12.5703125" style="3" bestFit="1" customWidth="1"/>
    <col min="35" max="35" width="11.7109375" style="3" bestFit="1" customWidth="1"/>
    <col min="36" max="36" width="12.5703125" style="3" bestFit="1" customWidth="1"/>
    <col min="37" max="38" width="11.7109375" style="3" bestFit="1" customWidth="1"/>
    <col min="39" max="41" width="12.5703125" style="3" bestFit="1" customWidth="1"/>
    <col min="42" max="44" width="11.7109375" style="3" bestFit="1" customWidth="1"/>
    <col min="45" max="45" width="12.5703125" style="3" bestFit="1" customWidth="1"/>
    <col min="46" max="16384" width="9.140625" style="3"/>
  </cols>
  <sheetData>
    <row r="1" spans="1:45" ht="15" x14ac:dyDescent="0.25">
      <c r="A1" s="38" t="s">
        <v>68</v>
      </c>
      <c r="B1" s="39"/>
      <c r="C1" s="12"/>
      <c r="D1" s="34" t="s">
        <v>60</v>
      </c>
      <c r="E1" s="33"/>
      <c r="F1" s="35"/>
      <c r="G1" s="33" t="s">
        <v>62</v>
      </c>
      <c r="H1" s="33"/>
      <c r="I1" s="33"/>
      <c r="J1" s="33"/>
      <c r="K1" s="34" t="s">
        <v>63</v>
      </c>
      <c r="L1" s="33"/>
      <c r="M1" s="33"/>
      <c r="N1" s="33"/>
      <c r="O1" s="35"/>
      <c r="P1" s="33" t="s">
        <v>64</v>
      </c>
      <c r="Q1" s="33"/>
      <c r="R1" s="33"/>
      <c r="S1" s="33"/>
      <c r="T1" s="33"/>
      <c r="U1" s="33"/>
      <c r="V1" s="34" t="s">
        <v>65</v>
      </c>
      <c r="W1" s="33"/>
      <c r="X1" s="33"/>
      <c r="Y1" s="33"/>
      <c r="Z1" s="33"/>
      <c r="AA1" s="33"/>
      <c r="AB1" s="35"/>
      <c r="AC1" s="33" t="s">
        <v>66</v>
      </c>
      <c r="AD1" s="33"/>
      <c r="AE1" s="33"/>
      <c r="AF1" s="33"/>
      <c r="AG1" s="33"/>
      <c r="AH1" s="33"/>
      <c r="AI1" s="33"/>
      <c r="AJ1" s="33"/>
      <c r="AK1" s="34" t="s">
        <v>67</v>
      </c>
      <c r="AL1" s="33"/>
      <c r="AM1" s="33"/>
      <c r="AN1" s="33"/>
      <c r="AO1" s="33"/>
      <c r="AP1" s="33"/>
      <c r="AQ1" s="33"/>
      <c r="AR1" s="33"/>
      <c r="AS1" s="35"/>
    </row>
    <row r="2" spans="1:45" s="2" customFormat="1" ht="15.75" thickBot="1" x14ac:dyDescent="0.3">
      <c r="A2" s="36" t="s">
        <v>69</v>
      </c>
      <c r="B2" s="37"/>
      <c r="C2" s="13" t="s">
        <v>0</v>
      </c>
      <c r="D2" s="22" t="s">
        <v>1</v>
      </c>
      <c r="E2" s="1" t="s">
        <v>2</v>
      </c>
      <c r="F2" s="14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22" t="s">
        <v>8</v>
      </c>
      <c r="L2" s="1" t="s">
        <v>9</v>
      </c>
      <c r="M2" s="1" t="s">
        <v>10</v>
      </c>
      <c r="N2" s="1" t="s">
        <v>11</v>
      </c>
      <c r="O2" s="14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4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22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4" t="s">
        <v>42</v>
      </c>
    </row>
    <row r="3" spans="1:45" x14ac:dyDescent="0.2">
      <c r="A3" s="30"/>
      <c r="B3" s="30"/>
      <c r="C3" s="31">
        <v>8709</v>
      </c>
      <c r="D3" s="23">
        <v>6157</v>
      </c>
      <c r="E3" s="6">
        <v>2379</v>
      </c>
      <c r="F3" s="16">
        <v>173</v>
      </c>
      <c r="G3" s="7">
        <v>5246</v>
      </c>
      <c r="H3" s="7">
        <v>91</v>
      </c>
      <c r="I3" s="7">
        <v>887</v>
      </c>
      <c r="J3" s="7">
        <v>2485</v>
      </c>
      <c r="K3" s="23">
        <v>734</v>
      </c>
      <c r="L3" s="6">
        <v>5176</v>
      </c>
      <c r="M3" s="6">
        <v>309</v>
      </c>
      <c r="N3" s="6">
        <v>2456</v>
      </c>
      <c r="O3" s="16">
        <v>34</v>
      </c>
      <c r="P3" s="7">
        <v>1771</v>
      </c>
      <c r="Q3" s="7">
        <v>5118</v>
      </c>
      <c r="R3" s="7">
        <v>193</v>
      </c>
      <c r="S3" s="7">
        <v>25</v>
      </c>
      <c r="T3" s="7">
        <v>1078</v>
      </c>
      <c r="U3" s="7">
        <v>524</v>
      </c>
      <c r="V3" s="23">
        <v>568</v>
      </c>
      <c r="W3" s="6">
        <v>26</v>
      </c>
      <c r="X3" s="6">
        <v>113</v>
      </c>
      <c r="Y3" s="6">
        <v>563</v>
      </c>
      <c r="Z3" s="6">
        <v>484</v>
      </c>
      <c r="AA3" s="6">
        <v>4923</v>
      </c>
      <c r="AB3" s="16">
        <v>2032</v>
      </c>
      <c r="AC3" s="7">
        <v>375</v>
      </c>
      <c r="AD3" s="7">
        <v>462</v>
      </c>
      <c r="AE3" s="7">
        <v>25</v>
      </c>
      <c r="AF3" s="7">
        <v>4906</v>
      </c>
      <c r="AG3" s="7">
        <v>1000</v>
      </c>
      <c r="AH3" s="7">
        <v>338</v>
      </c>
      <c r="AI3" s="7">
        <v>1515</v>
      </c>
      <c r="AJ3" s="7">
        <v>88</v>
      </c>
      <c r="AK3" s="26">
        <v>988</v>
      </c>
      <c r="AL3" s="5">
        <v>4904</v>
      </c>
      <c r="AM3" s="6">
        <v>22</v>
      </c>
      <c r="AN3" s="6">
        <v>53</v>
      </c>
      <c r="AO3" s="6">
        <v>426</v>
      </c>
      <c r="AP3" s="6">
        <v>348</v>
      </c>
      <c r="AQ3" s="6">
        <v>1461</v>
      </c>
      <c r="AR3" s="6">
        <v>220</v>
      </c>
      <c r="AS3" s="16">
        <v>287</v>
      </c>
    </row>
    <row r="4" spans="1:45" ht="15.75" customHeight="1" thickBot="1" x14ac:dyDescent="0.25">
      <c r="A4" s="30"/>
      <c r="B4" s="13" t="s">
        <v>61</v>
      </c>
      <c r="C4" s="32">
        <v>1</v>
      </c>
      <c r="D4" s="27">
        <v>0.70696980099999995</v>
      </c>
      <c r="E4" s="9">
        <v>0.27316569099999999</v>
      </c>
      <c r="F4" s="28">
        <v>1.9864507999999999E-2</v>
      </c>
      <c r="G4" s="10">
        <v>0.60236536900000004</v>
      </c>
      <c r="H4" s="10">
        <v>1.0448961E-2</v>
      </c>
      <c r="I4" s="10">
        <v>0.10184866200000001</v>
      </c>
      <c r="J4" s="10">
        <v>0.285337008</v>
      </c>
      <c r="K4" s="27">
        <v>8.4280628999999996E-2</v>
      </c>
      <c r="L4" s="9">
        <v>0.59432770700000004</v>
      </c>
      <c r="M4" s="9">
        <v>3.5480536999999999E-2</v>
      </c>
      <c r="N4" s="9">
        <v>0.28200711899999997</v>
      </c>
      <c r="O4" s="28">
        <v>3.9040070000000001E-3</v>
      </c>
      <c r="P4" s="10">
        <v>0.203352853</v>
      </c>
      <c r="Q4" s="10">
        <v>0.58766792999999995</v>
      </c>
      <c r="R4" s="10">
        <v>2.2160982999999999E-2</v>
      </c>
      <c r="S4" s="10">
        <v>2.8705940000000002E-3</v>
      </c>
      <c r="T4" s="10">
        <v>0.123779998</v>
      </c>
      <c r="U4" s="10">
        <v>6.0167643E-2</v>
      </c>
      <c r="V4" s="27">
        <v>6.5219887000000004E-2</v>
      </c>
      <c r="W4" s="9">
        <v>2.9854170000000002E-3</v>
      </c>
      <c r="X4" s="9">
        <v>1.2975083E-2</v>
      </c>
      <c r="Y4" s="9">
        <v>6.4645769000000006E-2</v>
      </c>
      <c r="Z4" s="9">
        <v>5.5574693000000001E-2</v>
      </c>
      <c r="AA4" s="9">
        <v>0.56527729900000001</v>
      </c>
      <c r="AB4" s="28">
        <v>0.233321851</v>
      </c>
      <c r="AC4" s="10">
        <v>4.3058905000000001E-2</v>
      </c>
      <c r="AD4" s="10">
        <v>5.3048570000000003E-2</v>
      </c>
      <c r="AE4" s="10">
        <v>2.8705940000000002E-3</v>
      </c>
      <c r="AF4" s="10">
        <v>0.56332529600000003</v>
      </c>
      <c r="AG4" s="10">
        <v>0.114823746</v>
      </c>
      <c r="AH4" s="10">
        <v>3.8810426000000002E-2</v>
      </c>
      <c r="AI4" s="10">
        <v>0.17395797499999999</v>
      </c>
      <c r="AJ4" s="10">
        <v>1.0104490000000001E-2</v>
      </c>
      <c r="AK4" s="29">
        <v>0.113445861</v>
      </c>
      <c r="AL4" s="11">
        <v>0.563095648</v>
      </c>
      <c r="AM4" s="9">
        <v>2.526122E-3</v>
      </c>
      <c r="AN4" s="9">
        <v>6.0856590000000002E-3</v>
      </c>
      <c r="AO4" s="9">
        <v>4.8914916000000003E-2</v>
      </c>
      <c r="AP4" s="9">
        <v>3.9958662999999998E-2</v>
      </c>
      <c r="AQ4" s="9">
        <v>0.16775749200000001</v>
      </c>
      <c r="AR4" s="9">
        <v>2.5261223999999999E-2</v>
      </c>
      <c r="AS4" s="28">
        <v>3.2954415000000001E-2</v>
      </c>
    </row>
    <row r="5" spans="1:45" x14ac:dyDescent="0.2">
      <c r="A5" s="15" t="s">
        <v>43</v>
      </c>
      <c r="B5" s="30" t="s">
        <v>70</v>
      </c>
      <c r="C5" s="4">
        <v>1587.8429699999999</v>
      </c>
      <c r="D5" s="24">
        <v>873.55968859999996</v>
      </c>
      <c r="E5" s="8">
        <v>3194.8867399999999</v>
      </c>
      <c r="F5" s="17">
        <v>4909.7217799999999</v>
      </c>
      <c r="G5" s="8">
        <v>801.15130739999995</v>
      </c>
      <c r="H5" s="8">
        <v>4873.043447</v>
      </c>
      <c r="I5" s="8">
        <v>5323.7434030000004</v>
      </c>
      <c r="J5" s="8">
        <v>1794.799724</v>
      </c>
      <c r="K5" s="24">
        <v>5358.5711000000001</v>
      </c>
      <c r="L5" s="8">
        <v>789.46279470000002</v>
      </c>
      <c r="M5" s="8">
        <v>3961.0734170000001</v>
      </c>
      <c r="N5" s="8">
        <v>1793.43417</v>
      </c>
      <c r="O5" s="17">
        <v>5306.7001280000004</v>
      </c>
      <c r="P5" s="8">
        <v>919.61880659999997</v>
      </c>
      <c r="Q5" s="8">
        <v>801.36820230000001</v>
      </c>
      <c r="R5" s="8">
        <v>4389.6641550000004</v>
      </c>
      <c r="S5" s="8">
        <v>5989.3911029999999</v>
      </c>
      <c r="T5" s="8">
        <v>3949.5661970000001</v>
      </c>
      <c r="U5" s="8">
        <v>5427.2991199999997</v>
      </c>
      <c r="V5" s="24">
        <v>1896.1863880000001</v>
      </c>
      <c r="W5" s="8">
        <v>5836.1382320000002</v>
      </c>
      <c r="X5" s="8">
        <v>5147.3956500000004</v>
      </c>
      <c r="Y5" s="8">
        <v>6913.0023309999997</v>
      </c>
      <c r="Z5" s="8">
        <v>1648.8086069999999</v>
      </c>
      <c r="AA5" s="8">
        <v>778.12695710000003</v>
      </c>
      <c r="AB5" s="17">
        <v>1721.1282309999999</v>
      </c>
      <c r="AC5" s="8">
        <v>2130.9481569999998</v>
      </c>
      <c r="AD5" s="8">
        <v>1754.5870379999999</v>
      </c>
      <c r="AE5" s="8">
        <v>5989.3911029999999</v>
      </c>
      <c r="AF5" s="8">
        <v>781.10682410000004</v>
      </c>
      <c r="AG5" s="8">
        <v>3844.511289</v>
      </c>
      <c r="AH5" s="8">
        <v>8089.2631170000004</v>
      </c>
      <c r="AI5" s="8">
        <v>804.01848480000001</v>
      </c>
      <c r="AJ5" s="8">
        <v>5002.0973990000002</v>
      </c>
      <c r="AK5" s="24">
        <v>3896.7111799999998</v>
      </c>
      <c r="AL5" s="8">
        <v>779.28661480000005</v>
      </c>
      <c r="AM5" s="8">
        <v>5604.7192290000003</v>
      </c>
      <c r="AN5" s="8">
        <v>5126.3515399999997</v>
      </c>
      <c r="AO5" s="8">
        <v>1421.049403</v>
      </c>
      <c r="AP5" s="8">
        <v>1921.1957219999999</v>
      </c>
      <c r="AQ5" s="8">
        <v>745.73611170000004</v>
      </c>
      <c r="AR5" s="8">
        <v>4479.7842559999999</v>
      </c>
      <c r="AS5" s="17">
        <v>8407.4411600000003</v>
      </c>
    </row>
    <row r="6" spans="1:45" x14ac:dyDescent="0.2">
      <c r="A6" s="15" t="s">
        <v>44</v>
      </c>
      <c r="B6" s="30" t="s">
        <v>70</v>
      </c>
      <c r="C6" s="4">
        <v>0.88866769800000001</v>
      </c>
      <c r="D6" s="24">
        <v>0.86837956999999999</v>
      </c>
      <c r="E6" s="8">
        <v>0.93968601200000001</v>
      </c>
      <c r="F6" s="17">
        <v>0.90913845699999996</v>
      </c>
      <c r="G6" s="8">
        <v>0.86593145000000005</v>
      </c>
      <c r="H6" s="8">
        <v>0.85623423099999996</v>
      </c>
      <c r="I6" s="8">
        <v>0.96056523900000002</v>
      </c>
      <c r="J6" s="8">
        <v>0.91218990700000002</v>
      </c>
      <c r="K6" s="24">
        <v>0.95628399200000003</v>
      </c>
      <c r="L6" s="8">
        <v>0.86524489000000004</v>
      </c>
      <c r="M6" s="8">
        <v>0.91894338499999995</v>
      </c>
      <c r="N6" s="8">
        <v>0.914253341</v>
      </c>
      <c r="O6" s="17">
        <v>0.87139035300000001</v>
      </c>
      <c r="P6" s="8">
        <v>0.88517046799999999</v>
      </c>
      <c r="Q6" s="8">
        <v>0.86719602299999998</v>
      </c>
      <c r="R6" s="8">
        <v>0.89780690699999999</v>
      </c>
      <c r="S6" s="8">
        <v>0.95963635999999997</v>
      </c>
      <c r="T6" s="8">
        <v>0.95954935699999999</v>
      </c>
      <c r="U6" s="8">
        <v>0.95763167000000005</v>
      </c>
      <c r="V6" s="24">
        <v>0.90753634500000002</v>
      </c>
      <c r="W6" s="8">
        <v>0.96118880799999995</v>
      </c>
      <c r="X6" s="8">
        <v>0.88561180500000003</v>
      </c>
      <c r="Y6" s="8">
        <v>0.98459410700000005</v>
      </c>
      <c r="Z6" s="8">
        <v>0.89935953700000004</v>
      </c>
      <c r="AA6" s="8">
        <v>0.86591088000000005</v>
      </c>
      <c r="AB6" s="17">
        <v>0.90864445800000004</v>
      </c>
      <c r="AC6" s="8">
        <v>0.91710056799999995</v>
      </c>
      <c r="AD6" s="8">
        <v>0.90058838500000005</v>
      </c>
      <c r="AE6" s="8">
        <v>0.95963635999999997</v>
      </c>
      <c r="AF6" s="8">
        <v>0.86635438300000001</v>
      </c>
      <c r="AG6" s="8">
        <v>0.96738424499999998</v>
      </c>
      <c r="AH6" s="8">
        <v>0.98912796999999997</v>
      </c>
      <c r="AI6" s="8">
        <v>0.87581435699999999</v>
      </c>
      <c r="AJ6" s="8">
        <v>0.86964408000000004</v>
      </c>
      <c r="AK6" s="24">
        <v>0.97001073699999996</v>
      </c>
      <c r="AL6" s="8">
        <v>0.86612546899999998</v>
      </c>
      <c r="AM6" s="8">
        <v>0.954132227</v>
      </c>
      <c r="AN6" s="8">
        <v>0.80821692499999997</v>
      </c>
      <c r="AO6" s="8">
        <v>0.89037348800000005</v>
      </c>
      <c r="AP6" s="8">
        <v>0.91549114899999995</v>
      </c>
      <c r="AQ6" s="8">
        <v>0.87337105699999995</v>
      </c>
      <c r="AR6" s="8">
        <v>0.95136399100000002</v>
      </c>
      <c r="AS6" s="17">
        <v>0.99841621999999997</v>
      </c>
    </row>
    <row r="7" spans="1:45" x14ac:dyDescent="0.2">
      <c r="A7" s="15" t="s">
        <v>45</v>
      </c>
      <c r="B7" s="30" t="s">
        <v>70</v>
      </c>
      <c r="C7" s="4">
        <v>601.02265130000001</v>
      </c>
      <c r="D7" s="24">
        <v>324.84896700000002</v>
      </c>
      <c r="E7" s="8">
        <v>965.43849939999996</v>
      </c>
      <c r="F7" s="17">
        <v>5418.6878029999998</v>
      </c>
      <c r="G7" s="8">
        <v>259.26966829999998</v>
      </c>
      <c r="H7" s="8">
        <v>7324.925714</v>
      </c>
      <c r="I7" s="8">
        <v>1237.6144079999999</v>
      </c>
      <c r="J7" s="8">
        <v>849.03234210000005</v>
      </c>
      <c r="K7" s="24">
        <v>1134.8062669999999</v>
      </c>
      <c r="L7" s="8">
        <v>257.99295599999999</v>
      </c>
      <c r="M7" s="8">
        <v>1804.488738</v>
      </c>
      <c r="N7" s="8">
        <v>801.23291119999999</v>
      </c>
      <c r="O7" s="17">
        <v>15899.17294</v>
      </c>
      <c r="P7" s="8">
        <v>997.53440430000001</v>
      </c>
      <c r="Q7" s="8">
        <v>264.90518170000001</v>
      </c>
      <c r="R7" s="8">
        <v>2018.0652849999999</v>
      </c>
      <c r="S7" s="8">
        <v>20749.779200000001</v>
      </c>
      <c r="T7" s="8">
        <v>378.10128939999998</v>
      </c>
      <c r="U7" s="8">
        <v>1519.205821</v>
      </c>
      <c r="V7" s="24">
        <v>2322.9822359999998</v>
      </c>
      <c r="W7" s="8">
        <v>20451.982690000001</v>
      </c>
      <c r="X7" s="8">
        <v>1045.4294689999999</v>
      </c>
      <c r="Y7" s="8">
        <v>694.9837655</v>
      </c>
      <c r="Z7" s="8">
        <v>1371.3430169999999</v>
      </c>
      <c r="AA7" s="8">
        <v>236.19166770000001</v>
      </c>
      <c r="AB7" s="17">
        <v>515.34932089999995</v>
      </c>
      <c r="AC7" s="8">
        <v>3156.005893</v>
      </c>
      <c r="AD7" s="8">
        <v>1275.0886149999999</v>
      </c>
      <c r="AE7" s="8">
        <v>20749.779200000001</v>
      </c>
      <c r="AF7" s="8">
        <v>244.11352020000001</v>
      </c>
      <c r="AG7" s="8">
        <v>325.59697</v>
      </c>
      <c r="AH7" s="8">
        <v>850.6932544</v>
      </c>
      <c r="AI7" s="8">
        <v>702.93100330000004</v>
      </c>
      <c r="AJ7" s="8">
        <v>764.49943180000002</v>
      </c>
      <c r="AK7" s="24">
        <v>336.78930159999999</v>
      </c>
      <c r="AL7" s="8">
        <v>242.62491230000001</v>
      </c>
      <c r="AM7" s="8">
        <v>22779.18909</v>
      </c>
      <c r="AN7" s="8">
        <v>1305.446792</v>
      </c>
      <c r="AO7" s="8">
        <v>1156.5993430000001</v>
      </c>
      <c r="AP7" s="8">
        <v>3614.001839</v>
      </c>
      <c r="AQ7" s="8">
        <v>672.16478440000003</v>
      </c>
      <c r="AR7" s="8">
        <v>400.97618180000001</v>
      </c>
      <c r="AS7" s="17">
        <v>1117.6430660000001</v>
      </c>
    </row>
    <row r="8" spans="1:45" x14ac:dyDescent="0.2">
      <c r="A8" s="15" t="s">
        <v>46</v>
      </c>
      <c r="B8" s="30" t="s">
        <v>70</v>
      </c>
      <c r="C8" s="4">
        <v>418.85233090000003</v>
      </c>
      <c r="D8" s="24">
        <v>303.40929510000001</v>
      </c>
      <c r="E8" s="8">
        <v>585.15206390000003</v>
      </c>
      <c r="F8" s="17">
        <v>2240.5616190000001</v>
      </c>
      <c r="G8" s="8">
        <v>270.5817156</v>
      </c>
      <c r="H8" s="8">
        <v>2769.4450550000001</v>
      </c>
      <c r="I8" s="8">
        <v>748.72695599999997</v>
      </c>
      <c r="J8" s="8">
        <v>528.03740849999997</v>
      </c>
      <c r="K8" s="24">
        <v>730.38269749999995</v>
      </c>
      <c r="L8" s="8">
        <v>270.66000580000002</v>
      </c>
      <c r="M8" s="8">
        <v>1077.411392</v>
      </c>
      <c r="N8" s="8">
        <v>504.37752849999998</v>
      </c>
      <c r="O8" s="17">
        <v>4090.4861759999999</v>
      </c>
      <c r="P8" s="8">
        <v>615.09558440000001</v>
      </c>
      <c r="Q8" s="8">
        <v>274.1531751</v>
      </c>
      <c r="R8" s="8">
        <v>1243.4142489999999</v>
      </c>
      <c r="S8" s="8">
        <v>5064.0236000000004</v>
      </c>
      <c r="T8" s="8">
        <v>289.56347870000002</v>
      </c>
      <c r="U8" s="8">
        <v>909.55295799999999</v>
      </c>
      <c r="V8" s="24">
        <v>1012.268398</v>
      </c>
      <c r="W8" s="8">
        <v>5166.9561540000004</v>
      </c>
      <c r="X8" s="8">
        <v>1380.8353979999999</v>
      </c>
      <c r="Y8" s="8">
        <v>466.8281705</v>
      </c>
      <c r="Z8" s="8">
        <v>773.69438019999996</v>
      </c>
      <c r="AA8" s="8">
        <v>265.49404429999998</v>
      </c>
      <c r="AB8" s="17">
        <v>412.46147639999998</v>
      </c>
      <c r="AC8" s="8">
        <v>1413.2769599999999</v>
      </c>
      <c r="AD8" s="8">
        <v>734.97469699999999</v>
      </c>
      <c r="AE8" s="8">
        <v>5064.0236000000004</v>
      </c>
      <c r="AF8" s="8">
        <v>267.36224420000002</v>
      </c>
      <c r="AG8" s="8">
        <v>245.89474999999999</v>
      </c>
      <c r="AH8" s="8">
        <v>642.48843199999999</v>
      </c>
      <c r="AI8" s="8">
        <v>543.95449510000003</v>
      </c>
      <c r="AJ8" s="8">
        <v>600.24</v>
      </c>
      <c r="AK8" s="24">
        <v>256.54502020000001</v>
      </c>
      <c r="AL8" s="8">
        <v>266.03208610000001</v>
      </c>
      <c r="AM8" s="8">
        <v>5463.24</v>
      </c>
      <c r="AN8" s="8">
        <v>973.26528299999995</v>
      </c>
      <c r="AO8" s="8">
        <v>704.37859149999997</v>
      </c>
      <c r="AP8" s="8">
        <v>1576.560862</v>
      </c>
      <c r="AQ8" s="8">
        <v>530.21145109999998</v>
      </c>
      <c r="AR8" s="8">
        <v>269.68218180000002</v>
      </c>
      <c r="AS8" s="17">
        <v>819.6700697</v>
      </c>
    </row>
    <row r="9" spans="1:45" x14ac:dyDescent="0.2">
      <c r="A9" s="15" t="s">
        <v>47</v>
      </c>
      <c r="B9" s="30" t="s">
        <v>70</v>
      </c>
      <c r="C9" s="4">
        <v>986.11788899999999</v>
      </c>
      <c r="D9" s="24">
        <v>494.00669440000001</v>
      </c>
      <c r="E9" s="8">
        <v>1840.342578</v>
      </c>
      <c r="F9" s="17">
        <v>6753.3322889999999</v>
      </c>
      <c r="G9" s="8">
        <v>461.0504808</v>
      </c>
      <c r="H9" s="8">
        <v>7706.6646289999999</v>
      </c>
      <c r="I9" s="8">
        <v>3405.864642</v>
      </c>
      <c r="J9" s="8">
        <v>984.75712450000003</v>
      </c>
      <c r="K9" s="24">
        <v>2399.6676819999998</v>
      </c>
      <c r="L9" s="8">
        <v>455.78048380000001</v>
      </c>
      <c r="M9" s="8">
        <v>6125.086652</v>
      </c>
      <c r="N9" s="8">
        <v>973.30790430000002</v>
      </c>
      <c r="O9" s="17">
        <v>5427.3189350000002</v>
      </c>
      <c r="P9" s="8">
        <v>195.02705270000001</v>
      </c>
      <c r="Q9" s="8">
        <v>421.25101890000002</v>
      </c>
      <c r="R9" s="8">
        <v>7654.0343899999998</v>
      </c>
      <c r="S9" s="8">
        <v>1567.8126990000001</v>
      </c>
      <c r="T9" s="8">
        <v>3330.1564619999999</v>
      </c>
      <c r="U9" s="8">
        <v>1871.016124</v>
      </c>
      <c r="V9" s="24">
        <v>1813.3295880000001</v>
      </c>
      <c r="W9" s="8">
        <v>1507.5122100000001</v>
      </c>
      <c r="X9" s="8">
        <v>10186.14077</v>
      </c>
      <c r="Y9" s="8">
        <v>4255.3019880000002</v>
      </c>
      <c r="Z9" s="8">
        <v>334.29207070000001</v>
      </c>
      <c r="AA9" s="8">
        <v>429.96718270000002</v>
      </c>
      <c r="AB9" s="17">
        <v>833.48397780000005</v>
      </c>
      <c r="AC9" s="8">
        <v>1528.31627</v>
      </c>
      <c r="AD9" s="8">
        <v>381.08713760000001</v>
      </c>
      <c r="AE9" s="8">
        <v>1567.8126990000001</v>
      </c>
      <c r="AF9" s="8">
        <v>417.68878289999998</v>
      </c>
      <c r="AG9" s="8">
        <v>2919.6212310000001</v>
      </c>
      <c r="AH9" s="8">
        <v>4541.1320640000004</v>
      </c>
      <c r="AI9" s="8">
        <v>162.2950811</v>
      </c>
      <c r="AJ9" s="8">
        <v>11933.436750000001</v>
      </c>
      <c r="AK9" s="24">
        <v>2609.415841</v>
      </c>
      <c r="AL9" s="8">
        <v>424.22838760000002</v>
      </c>
      <c r="AM9" s="8">
        <v>1014.206401</v>
      </c>
      <c r="AN9" s="8">
        <v>12521.46551</v>
      </c>
      <c r="AO9" s="8">
        <v>374.43501070000002</v>
      </c>
      <c r="AP9" s="8">
        <v>705.96307779999995</v>
      </c>
      <c r="AQ9" s="8">
        <v>155.0720809</v>
      </c>
      <c r="AR9" s="8">
        <v>7738.0240050000002</v>
      </c>
      <c r="AS9" s="17">
        <v>3169.0646729999999</v>
      </c>
    </row>
    <row r="10" spans="1:45" x14ac:dyDescent="0.2">
      <c r="A10" s="15" t="s">
        <v>48</v>
      </c>
      <c r="B10" s="30" t="s">
        <v>70</v>
      </c>
      <c r="C10" s="4">
        <v>0.496080299</v>
      </c>
      <c r="D10" s="24">
        <v>0.47553392900000002</v>
      </c>
      <c r="E10" s="8">
        <v>0.54203048799999998</v>
      </c>
      <c r="F10" s="17">
        <v>0.59543576300000001</v>
      </c>
      <c r="G10" s="8">
        <v>0.46059864</v>
      </c>
      <c r="H10" s="8">
        <v>0.62977022000000005</v>
      </c>
      <c r="I10" s="8">
        <v>0.50881034700000005</v>
      </c>
      <c r="J10" s="8">
        <v>0.56154486299999995</v>
      </c>
      <c r="K10" s="24">
        <v>0.53937569900000004</v>
      </c>
      <c r="L10" s="8">
        <v>0.46115618400000002</v>
      </c>
      <c r="M10" s="8">
        <v>0.488311783</v>
      </c>
      <c r="N10" s="8">
        <v>0.55377123100000003</v>
      </c>
      <c r="O10" s="17">
        <v>0.78137250000000003</v>
      </c>
      <c r="P10" s="8">
        <v>0.64852585200000001</v>
      </c>
      <c r="Q10" s="8">
        <v>0.46336147999999999</v>
      </c>
      <c r="R10" s="8">
        <v>0.47765795300000002</v>
      </c>
      <c r="S10" s="8">
        <v>0.91266663999999997</v>
      </c>
      <c r="T10" s="8">
        <v>0.33609071000000001</v>
      </c>
      <c r="U10" s="8">
        <v>0.61646859700000001</v>
      </c>
      <c r="V10" s="24">
        <v>0.64111035000000005</v>
      </c>
      <c r="W10" s="8">
        <v>0.91602561500000002</v>
      </c>
      <c r="X10" s="8">
        <v>0.39987738900000003</v>
      </c>
      <c r="Y10" s="8">
        <v>0.394229259</v>
      </c>
      <c r="Z10" s="8">
        <v>0.68556625800000004</v>
      </c>
      <c r="AA10" s="8">
        <v>0.45771865900000003</v>
      </c>
      <c r="AB10" s="17">
        <v>0.53154317500000003</v>
      </c>
      <c r="AC10" s="8">
        <v>0.725613277</v>
      </c>
      <c r="AD10" s="8">
        <v>0.68076637900000003</v>
      </c>
      <c r="AE10" s="8">
        <v>0.91266663999999997</v>
      </c>
      <c r="AF10" s="8">
        <v>0.45952790599999999</v>
      </c>
      <c r="AG10" s="8">
        <v>0.325849149</v>
      </c>
      <c r="AH10" s="8">
        <v>0.42413782</v>
      </c>
      <c r="AI10" s="8">
        <v>0.63207749300000005</v>
      </c>
      <c r="AJ10" s="8">
        <v>0.33725646599999998</v>
      </c>
      <c r="AK10" s="24">
        <v>0.33215214999999998</v>
      </c>
      <c r="AL10" s="8">
        <v>0.458988018</v>
      </c>
      <c r="AM10" s="8">
        <v>0.90075754500000005</v>
      </c>
      <c r="AN10" s="8">
        <v>0.45897652799999999</v>
      </c>
      <c r="AO10" s="8">
        <v>0.67513615999999999</v>
      </c>
      <c r="AP10" s="8">
        <v>0.79297284199999996</v>
      </c>
      <c r="AQ10" s="8">
        <v>0.632059076</v>
      </c>
      <c r="AR10" s="8">
        <v>0.29267885900000001</v>
      </c>
      <c r="AS10" s="17">
        <v>0.50796907000000002</v>
      </c>
    </row>
    <row r="11" spans="1:45" x14ac:dyDescent="0.2">
      <c r="A11" s="15" t="s">
        <v>49</v>
      </c>
      <c r="B11" s="30" t="s">
        <v>70</v>
      </c>
      <c r="C11" s="4">
        <v>0.204549497</v>
      </c>
      <c r="D11" s="24">
        <v>0.15487236800000001</v>
      </c>
      <c r="E11" s="8">
        <v>0.31592128000000003</v>
      </c>
      <c r="F11" s="17">
        <v>0.44101544500000001</v>
      </c>
      <c r="G11" s="8">
        <v>0.132839448</v>
      </c>
      <c r="H11" s="8">
        <v>0.47744161499999999</v>
      </c>
      <c r="I11" s="8">
        <v>0.30208875099999999</v>
      </c>
      <c r="J11" s="8">
        <v>0.31112511599999998</v>
      </c>
      <c r="K11" s="24">
        <v>0.32554007499999998</v>
      </c>
      <c r="L11" s="8">
        <v>0.131898973</v>
      </c>
      <c r="M11" s="8">
        <v>0.301265175</v>
      </c>
      <c r="N11" s="8">
        <v>0.30284682400000001</v>
      </c>
      <c r="O11" s="17">
        <v>0.67303923499999996</v>
      </c>
      <c r="P11" s="8">
        <v>0.36537112599999999</v>
      </c>
      <c r="Q11" s="8">
        <v>0.13479904400000001</v>
      </c>
      <c r="R11" s="8">
        <v>0.313442891</v>
      </c>
      <c r="S11" s="8">
        <v>0.79866672000000005</v>
      </c>
      <c r="T11" s="8">
        <v>0.149934914</v>
      </c>
      <c r="U11" s="8">
        <v>0.38617712399999998</v>
      </c>
      <c r="V11" s="24">
        <v>0.44534039600000003</v>
      </c>
      <c r="W11" s="8">
        <v>0.80641030800000002</v>
      </c>
      <c r="X11" s="8">
        <v>0.22415046</v>
      </c>
      <c r="Y11" s="8">
        <v>0.205711163</v>
      </c>
      <c r="Z11" s="8">
        <v>0.44255147099999997</v>
      </c>
      <c r="AA11" s="8">
        <v>0.127586806</v>
      </c>
      <c r="AB11" s="17">
        <v>0.25789981000000001</v>
      </c>
      <c r="AC11" s="8">
        <v>0.52034630900000001</v>
      </c>
      <c r="AD11" s="8">
        <v>0.43745127299999997</v>
      </c>
      <c r="AE11" s="8">
        <v>0.79866672000000005</v>
      </c>
      <c r="AF11" s="8">
        <v>0.12929560500000001</v>
      </c>
      <c r="AG11" s="8">
        <v>0.14815841499999999</v>
      </c>
      <c r="AH11" s="8">
        <v>0.22195173400000001</v>
      </c>
      <c r="AI11" s="8">
        <v>0.32320051500000002</v>
      </c>
      <c r="AJ11" s="8">
        <v>0.193993477</v>
      </c>
      <c r="AK11" s="24">
        <v>0.153487131</v>
      </c>
      <c r="AL11" s="8">
        <v>0.12911383300000001</v>
      </c>
      <c r="AM11" s="8">
        <v>0.84318186399999995</v>
      </c>
      <c r="AN11" s="8">
        <v>0.27950664200000003</v>
      </c>
      <c r="AO11" s="8">
        <v>0.426083514</v>
      </c>
      <c r="AP11" s="8">
        <v>0.59173632499999995</v>
      </c>
      <c r="AQ11" s="8">
        <v>0.31948664900000001</v>
      </c>
      <c r="AR11" s="8">
        <v>0.13068096400000001</v>
      </c>
      <c r="AS11" s="17">
        <v>0.27973020199999998</v>
      </c>
    </row>
    <row r="12" spans="1:45" x14ac:dyDescent="0.2">
      <c r="A12" s="15" t="s">
        <v>50</v>
      </c>
      <c r="B12" s="30" t="s">
        <v>70</v>
      </c>
      <c r="C12" s="4">
        <v>0.369531946</v>
      </c>
      <c r="D12" s="24">
        <v>0.36031407999999998</v>
      </c>
      <c r="E12" s="8">
        <v>0.38555202900000002</v>
      </c>
      <c r="F12" s="17">
        <v>0.47729275700000001</v>
      </c>
      <c r="G12" s="8">
        <v>0.35565257</v>
      </c>
      <c r="H12" s="8">
        <v>0.50963562600000001</v>
      </c>
      <c r="I12" s="8">
        <v>0.37317807800000002</v>
      </c>
      <c r="J12" s="8">
        <v>0.392400215</v>
      </c>
      <c r="K12" s="24">
        <v>0.38496006799999999</v>
      </c>
      <c r="L12" s="8">
        <v>0.35674038499999999</v>
      </c>
      <c r="M12" s="8">
        <v>0.37758935599999999</v>
      </c>
      <c r="N12" s="8">
        <v>0.387240643</v>
      </c>
      <c r="O12" s="17">
        <v>0.6313725</v>
      </c>
      <c r="P12" s="8">
        <v>0.45607541400000001</v>
      </c>
      <c r="Q12" s="8">
        <v>0.35708380200000001</v>
      </c>
      <c r="R12" s="8">
        <v>0.37075119699999998</v>
      </c>
      <c r="S12" s="8">
        <v>0.73199996000000001</v>
      </c>
      <c r="T12" s="8">
        <v>0.237230308</v>
      </c>
      <c r="U12" s="8">
        <v>0.45305345200000002</v>
      </c>
      <c r="V12" s="24">
        <v>0.47499898899999998</v>
      </c>
      <c r="W12" s="8">
        <v>0.74230765399999998</v>
      </c>
      <c r="X12" s="8">
        <v>0.32621730999999998</v>
      </c>
      <c r="Y12" s="8">
        <v>0.28651814599999997</v>
      </c>
      <c r="Z12" s="8">
        <v>0.46360462200000002</v>
      </c>
      <c r="AA12" s="8">
        <v>0.35451751799999998</v>
      </c>
      <c r="AB12" s="17">
        <v>0.37465927199999999</v>
      </c>
      <c r="AC12" s="8">
        <v>0.54553247199999999</v>
      </c>
      <c r="AD12" s="8">
        <v>0.45983163399999999</v>
      </c>
      <c r="AE12" s="8">
        <v>0.73199996000000001</v>
      </c>
      <c r="AF12" s="8">
        <v>0.35572219199999999</v>
      </c>
      <c r="AG12" s="8">
        <v>0.22234242800000001</v>
      </c>
      <c r="AH12" s="8">
        <v>0.32280500000000001</v>
      </c>
      <c r="AI12" s="8">
        <v>0.45090253699999999</v>
      </c>
      <c r="AJ12" s="8">
        <v>0.26358964800000001</v>
      </c>
      <c r="AK12" s="24">
        <v>0.227478228</v>
      </c>
      <c r="AL12" s="8">
        <v>0.35500062700000001</v>
      </c>
      <c r="AM12" s="8">
        <v>0.69545449999999998</v>
      </c>
      <c r="AN12" s="8">
        <v>0.37409135799999998</v>
      </c>
      <c r="AO12" s="8">
        <v>0.455875162</v>
      </c>
      <c r="AP12" s="8">
        <v>0.59968217199999996</v>
      </c>
      <c r="AQ12" s="8">
        <v>0.45030639900000002</v>
      </c>
      <c r="AR12" s="8">
        <v>0.196805709</v>
      </c>
      <c r="AS12" s="17">
        <v>0.39501112199999999</v>
      </c>
    </row>
    <row r="13" spans="1:45" x14ac:dyDescent="0.2">
      <c r="A13" s="15" t="s">
        <v>51</v>
      </c>
      <c r="B13" s="30" t="s">
        <v>70</v>
      </c>
      <c r="C13" s="4">
        <v>0.13655941799999999</v>
      </c>
      <c r="D13" s="24">
        <v>0.107853168</v>
      </c>
      <c r="E13" s="8">
        <v>0.197572681</v>
      </c>
      <c r="F13" s="17">
        <v>0.319182717</v>
      </c>
      <c r="G13" s="8">
        <v>0.108574187</v>
      </c>
      <c r="H13" s="8">
        <v>0.28425145099999999</v>
      </c>
      <c r="I13" s="8">
        <v>0.29288593000000002</v>
      </c>
      <c r="J13" s="8">
        <v>0.13443021499999999</v>
      </c>
      <c r="K13" s="24">
        <v>0.23807798199999999</v>
      </c>
      <c r="L13" s="8">
        <v>0.10781956199999999</v>
      </c>
      <c r="M13" s="8">
        <v>0.37771249499999998</v>
      </c>
      <c r="N13" s="8">
        <v>0.136404528</v>
      </c>
      <c r="O13" s="17">
        <v>0.13970585299999999</v>
      </c>
      <c r="P13" s="8">
        <v>4.5537941999999998E-2</v>
      </c>
      <c r="Q13" s="8">
        <v>0.10581853300000001</v>
      </c>
      <c r="R13" s="8">
        <v>0.391831508</v>
      </c>
      <c r="S13" s="8">
        <v>6.6666639999999999E-2</v>
      </c>
      <c r="T13" s="8">
        <v>0.35888509299999999</v>
      </c>
      <c r="U13" s="8">
        <v>0.19637547499999999</v>
      </c>
      <c r="V13" s="24">
        <v>0.17892485699999999</v>
      </c>
      <c r="W13" s="8">
        <v>6.4102538000000001E-2</v>
      </c>
      <c r="X13" s="8">
        <v>0.46506147799999997</v>
      </c>
      <c r="Y13" s="8">
        <v>0.39102014699999998</v>
      </c>
      <c r="Z13" s="8">
        <v>5.4613182000000003E-2</v>
      </c>
      <c r="AA13" s="8">
        <v>0.10627149399999999</v>
      </c>
      <c r="AB13" s="17">
        <v>0.12977182800000001</v>
      </c>
      <c r="AC13" s="8">
        <v>0.14569790099999999</v>
      </c>
      <c r="AD13" s="8">
        <v>6.2985816E-2</v>
      </c>
      <c r="AE13" s="8">
        <v>6.6666639999999999E-2</v>
      </c>
      <c r="AF13" s="8">
        <v>0.105927917</v>
      </c>
      <c r="AG13" s="8">
        <v>0.34661784899999998</v>
      </c>
      <c r="AH13" s="8">
        <v>0.38099113600000001</v>
      </c>
      <c r="AI13" s="8">
        <v>4.2544806999999997E-2</v>
      </c>
      <c r="AJ13" s="8">
        <v>0.50411992000000005</v>
      </c>
      <c r="AK13" s="24">
        <v>0.32956863400000003</v>
      </c>
      <c r="AL13" s="8">
        <v>0.10666890900000001</v>
      </c>
      <c r="AM13" s="8">
        <v>4.1666636E-2</v>
      </c>
      <c r="AN13" s="8">
        <v>0.451890868</v>
      </c>
      <c r="AO13" s="8">
        <v>5.9857861999999998E-2</v>
      </c>
      <c r="AP13" s="8">
        <v>9.1649221000000003E-2</v>
      </c>
      <c r="AQ13" s="8">
        <v>4.0005341999999999E-2</v>
      </c>
      <c r="AR13" s="8">
        <v>0.49801340900000002</v>
      </c>
      <c r="AS13" s="17">
        <v>0.31465790599999999</v>
      </c>
    </row>
    <row r="14" spans="1:45" x14ac:dyDescent="0.2">
      <c r="A14" s="15" t="s">
        <v>52</v>
      </c>
      <c r="B14" s="30" t="s">
        <v>70</v>
      </c>
      <c r="C14" s="4">
        <v>3.2871741879999998</v>
      </c>
      <c r="D14" s="24">
        <v>2.2813058310000001</v>
      </c>
      <c r="E14" s="8">
        <v>5.2068095840000002</v>
      </c>
      <c r="F14" s="17">
        <v>12.687861270000001</v>
      </c>
      <c r="G14" s="8">
        <v>2.2630575679999998</v>
      </c>
      <c r="H14" s="8">
        <v>12.07692308</v>
      </c>
      <c r="I14" s="8">
        <v>8.5343855689999994</v>
      </c>
      <c r="J14" s="8">
        <v>3.2543259560000002</v>
      </c>
      <c r="K14" s="24">
        <v>6.2547683919999999</v>
      </c>
      <c r="L14" s="8">
        <v>2.2467156109999999</v>
      </c>
      <c r="M14" s="8">
        <v>13.278317149999999</v>
      </c>
      <c r="N14" s="8">
        <v>3.2707654719999999</v>
      </c>
      <c r="O14" s="17">
        <v>8</v>
      </c>
      <c r="P14" s="8">
        <v>0.85036702399999997</v>
      </c>
      <c r="Q14" s="8">
        <v>2.1518171160000001</v>
      </c>
      <c r="R14" s="8">
        <v>15.595854920000001</v>
      </c>
      <c r="S14" s="8">
        <v>2.52</v>
      </c>
      <c r="T14" s="8">
        <v>9.7115027830000002</v>
      </c>
      <c r="U14" s="8">
        <v>4.8988549619999997</v>
      </c>
      <c r="V14" s="24">
        <v>5.1760563380000004</v>
      </c>
      <c r="W14" s="8">
        <v>2.423076923</v>
      </c>
      <c r="X14" s="8">
        <v>19.495575219999999</v>
      </c>
      <c r="Y14" s="8">
        <v>11.0053286</v>
      </c>
      <c r="Z14" s="8">
        <v>0.97727272700000001</v>
      </c>
      <c r="AA14" s="8">
        <v>2.2002843790000002</v>
      </c>
      <c r="AB14" s="17">
        <v>2.9138779530000001</v>
      </c>
      <c r="AC14" s="8">
        <v>4.3493333329999997</v>
      </c>
      <c r="AD14" s="8">
        <v>1.1320346320000001</v>
      </c>
      <c r="AE14" s="8">
        <v>2.52</v>
      </c>
      <c r="AF14" s="8">
        <v>2.1500203830000002</v>
      </c>
      <c r="AG14" s="8">
        <v>9.0259999999999998</v>
      </c>
      <c r="AH14" s="8">
        <v>10.994082840000001</v>
      </c>
      <c r="AI14" s="8">
        <v>0.77887788800000002</v>
      </c>
      <c r="AJ14" s="8">
        <v>22.05681818</v>
      </c>
      <c r="AK14" s="24">
        <v>8.3421052630000005</v>
      </c>
      <c r="AL14" s="8">
        <v>2.1682300159999999</v>
      </c>
      <c r="AM14" s="8">
        <v>1.863636364</v>
      </c>
      <c r="AN14" s="8">
        <v>19.509433959999999</v>
      </c>
      <c r="AO14" s="8">
        <v>1.0727699530000001</v>
      </c>
      <c r="AP14" s="8">
        <v>2.4310344829999999</v>
      </c>
      <c r="AQ14" s="8">
        <v>0.73374401099999997</v>
      </c>
      <c r="AR14" s="8">
        <v>17.93181818</v>
      </c>
      <c r="AS14" s="17">
        <v>8.216027875</v>
      </c>
    </row>
    <row r="15" spans="1:45" x14ac:dyDescent="0.2">
      <c r="A15" s="15" t="s">
        <v>53</v>
      </c>
      <c r="B15" s="30" t="s">
        <v>70</v>
      </c>
      <c r="C15" s="4">
        <v>14.959582040000001</v>
      </c>
      <c r="D15" s="24">
        <v>10.95663472</v>
      </c>
      <c r="E15" s="8">
        <v>22.11349306</v>
      </c>
      <c r="F15" s="17">
        <v>59.046242769999999</v>
      </c>
      <c r="G15" s="8">
        <v>9.8810522299999999</v>
      </c>
      <c r="H15" s="8">
        <v>64.065934069999997</v>
      </c>
      <c r="I15" s="8">
        <v>25.742953780000001</v>
      </c>
      <c r="J15" s="8">
        <v>20.033400400000001</v>
      </c>
      <c r="K15" s="24">
        <v>24.38010899</v>
      </c>
      <c r="L15" s="8">
        <v>9.867658423</v>
      </c>
      <c r="M15" s="8">
        <v>35.41747573</v>
      </c>
      <c r="N15" s="8">
        <v>19.16693811</v>
      </c>
      <c r="O15" s="17">
        <v>96.91176471</v>
      </c>
      <c r="P15" s="8">
        <v>22.844155839999999</v>
      </c>
      <c r="Q15" s="8">
        <v>9.9552559590000005</v>
      </c>
      <c r="R15" s="8">
        <v>36.461139899999999</v>
      </c>
      <c r="S15" s="8">
        <v>123.04</v>
      </c>
      <c r="T15" s="8">
        <v>11.67903525</v>
      </c>
      <c r="U15" s="8">
        <v>30.862595420000002</v>
      </c>
      <c r="V15" s="24">
        <v>41.010563380000001</v>
      </c>
      <c r="W15" s="8">
        <v>121.9615385</v>
      </c>
      <c r="X15" s="8">
        <v>30.24778761</v>
      </c>
      <c r="Y15" s="8">
        <v>16.571936059999999</v>
      </c>
      <c r="Z15" s="8">
        <v>25.756198349999998</v>
      </c>
      <c r="AA15" s="8">
        <v>9.520820638</v>
      </c>
      <c r="AB15" s="17">
        <v>15.61663386</v>
      </c>
      <c r="AC15" s="8">
        <v>52.48266667</v>
      </c>
      <c r="AD15" s="8">
        <v>25.18398268</v>
      </c>
      <c r="AE15" s="8">
        <v>123.04</v>
      </c>
      <c r="AF15" s="8">
        <v>9.6273950270000004</v>
      </c>
      <c r="AG15" s="8">
        <v>10.337999999999999</v>
      </c>
      <c r="AH15" s="8">
        <v>21.511834319999998</v>
      </c>
      <c r="AI15" s="8">
        <v>19.461386139999998</v>
      </c>
      <c r="AJ15" s="8">
        <v>17.795454549999999</v>
      </c>
      <c r="AK15" s="24">
        <v>10.824898790000001</v>
      </c>
      <c r="AL15" s="8">
        <v>9.5917618269999991</v>
      </c>
      <c r="AM15" s="8">
        <v>129.72727269999999</v>
      </c>
      <c r="AN15" s="8">
        <v>28.396226420000001</v>
      </c>
      <c r="AO15" s="8">
        <v>23.746478870000001</v>
      </c>
      <c r="AP15" s="8">
        <v>58.252873559999998</v>
      </c>
      <c r="AQ15" s="8">
        <v>19.016427100000001</v>
      </c>
      <c r="AR15" s="8">
        <v>9.190909091</v>
      </c>
      <c r="AS15" s="17">
        <v>27.867595819999998</v>
      </c>
    </row>
    <row r="16" spans="1:45" x14ac:dyDescent="0.2">
      <c r="A16" s="15" t="s">
        <v>54</v>
      </c>
      <c r="B16" s="30" t="s">
        <v>70</v>
      </c>
      <c r="C16" s="4">
        <v>4510.2168019999999</v>
      </c>
      <c r="D16" s="24">
        <v>2622.8189560000001</v>
      </c>
      <c r="E16" s="8">
        <v>8859.513164</v>
      </c>
      <c r="F16" s="17">
        <v>11872.83237</v>
      </c>
      <c r="G16" s="8">
        <v>2171.334456</v>
      </c>
      <c r="H16" s="8">
        <v>13117.582420000001</v>
      </c>
      <c r="I16" s="8">
        <v>11373.116739999999</v>
      </c>
      <c r="J16" s="8">
        <v>6682.898604</v>
      </c>
      <c r="K16" s="24">
        <v>12054.836509999999</v>
      </c>
      <c r="L16" s="8">
        <v>2141.6577579999998</v>
      </c>
      <c r="M16" s="8">
        <v>8829.7881730000008</v>
      </c>
      <c r="N16" s="8">
        <v>6556.1901589999998</v>
      </c>
      <c r="O16" s="17">
        <v>15164.70588</v>
      </c>
      <c r="P16" s="8">
        <v>7038.0216620000001</v>
      </c>
      <c r="Q16" s="8">
        <v>2123.6753720000002</v>
      </c>
      <c r="R16" s="8">
        <v>9976.4484219999995</v>
      </c>
      <c r="S16" s="8">
        <v>16460</v>
      </c>
      <c r="T16" s="8">
        <v>6172.000618</v>
      </c>
      <c r="U16" s="8">
        <v>13274.42748</v>
      </c>
      <c r="V16" s="24">
        <v>5891.4986129999998</v>
      </c>
      <c r="W16" s="8">
        <v>16211.53846</v>
      </c>
      <c r="X16" s="8">
        <v>11270.35398</v>
      </c>
      <c r="Y16" s="8">
        <v>10213.4103</v>
      </c>
      <c r="Z16" s="8">
        <v>12387.5</v>
      </c>
      <c r="AA16" s="8">
        <v>2046.79475</v>
      </c>
      <c r="AB16" s="17">
        <v>6110.2295100000001</v>
      </c>
      <c r="AC16" s="8">
        <v>7129.6121210000001</v>
      </c>
      <c r="AD16" s="8">
        <v>12457.03463</v>
      </c>
      <c r="AE16" s="8">
        <v>16460</v>
      </c>
      <c r="AF16" s="8">
        <v>2038.090207</v>
      </c>
      <c r="AG16" s="8">
        <v>5908.9666669999997</v>
      </c>
      <c r="AH16" s="8">
        <v>11939.20118</v>
      </c>
      <c r="AI16" s="8">
        <v>6309.8919889999997</v>
      </c>
      <c r="AJ16" s="8">
        <v>10641.477269999999</v>
      </c>
      <c r="AK16" s="24">
        <v>5958.6707150000002</v>
      </c>
      <c r="AL16" s="8">
        <v>2035.617976</v>
      </c>
      <c r="AM16" s="8">
        <v>16318.18182</v>
      </c>
      <c r="AN16" s="8">
        <v>12179.245279999999</v>
      </c>
      <c r="AO16" s="8">
        <v>12463.849770000001</v>
      </c>
      <c r="AP16" s="8">
        <v>7098.9942529999998</v>
      </c>
      <c r="AQ16" s="8">
        <v>6292.8038079999997</v>
      </c>
      <c r="AR16" s="8">
        <v>8207.293388</v>
      </c>
      <c r="AS16" s="17">
        <v>12633.101049999999</v>
      </c>
    </row>
    <row r="17" spans="1:45" x14ac:dyDescent="0.2">
      <c r="A17" s="15" t="s">
        <v>55</v>
      </c>
      <c r="B17" s="30" t="s">
        <v>70</v>
      </c>
      <c r="C17" s="4">
        <v>1781.1032769999999</v>
      </c>
      <c r="D17" s="24">
        <v>1041.993109</v>
      </c>
      <c r="E17" s="8">
        <v>2612.9390069999999</v>
      </c>
      <c r="F17" s="17">
        <v>16646.791710000001</v>
      </c>
      <c r="G17" s="8">
        <v>911.21198630000004</v>
      </c>
      <c r="H17" s="8">
        <v>21749.150259999999</v>
      </c>
      <c r="I17" s="8">
        <v>4081.2284330000002</v>
      </c>
      <c r="J17" s="8">
        <v>2065.266826</v>
      </c>
      <c r="K17" s="24">
        <v>2568.404685</v>
      </c>
      <c r="L17" s="8">
        <v>906.86077509999996</v>
      </c>
      <c r="M17" s="8">
        <v>10426.35634</v>
      </c>
      <c r="N17" s="8">
        <v>1922.795705</v>
      </c>
      <c r="O17" s="17">
        <v>29069.931250000001</v>
      </c>
      <c r="P17" s="8">
        <v>1833.760166</v>
      </c>
      <c r="Q17" s="8">
        <v>894.2860604</v>
      </c>
      <c r="R17" s="8">
        <v>13270.00851</v>
      </c>
      <c r="S17" s="8">
        <v>28721.46098</v>
      </c>
      <c r="T17" s="8">
        <v>2610.1916649999998</v>
      </c>
      <c r="U17" s="8">
        <v>3042.2678289999999</v>
      </c>
      <c r="V17" s="24">
        <v>6260.9619780000003</v>
      </c>
      <c r="W17" s="8">
        <v>28270.84362</v>
      </c>
      <c r="X17" s="8">
        <v>15457.37773</v>
      </c>
      <c r="Y17" s="8">
        <v>2763.4372659999999</v>
      </c>
      <c r="Z17" s="8">
        <v>2245.3694329999998</v>
      </c>
      <c r="AA17" s="8">
        <v>859.15254289999996</v>
      </c>
      <c r="AB17" s="17">
        <v>1280.2630220000001</v>
      </c>
      <c r="AC17" s="8">
        <v>7604.6093149999997</v>
      </c>
      <c r="AD17" s="8">
        <v>2134.7811809999998</v>
      </c>
      <c r="AE17" s="8">
        <v>28721.46098</v>
      </c>
      <c r="AF17" s="8">
        <v>866.89658880000002</v>
      </c>
      <c r="AG17" s="8">
        <v>1997.7362450000001</v>
      </c>
      <c r="AH17" s="8">
        <v>3307.504903</v>
      </c>
      <c r="AI17" s="8">
        <v>1416.0880609999999</v>
      </c>
      <c r="AJ17" s="8">
        <v>16381.290150000001</v>
      </c>
      <c r="AK17" s="24">
        <v>1778.1375089999999</v>
      </c>
      <c r="AL17" s="8">
        <v>870.03195960000005</v>
      </c>
      <c r="AM17" s="8">
        <v>28250.51815</v>
      </c>
      <c r="AN17" s="8">
        <v>21131.601320000002</v>
      </c>
      <c r="AO17" s="8">
        <v>2095.7231299999999</v>
      </c>
      <c r="AP17" s="8">
        <v>7149.3656700000001</v>
      </c>
      <c r="AQ17" s="8">
        <v>1381.8733540000001</v>
      </c>
      <c r="AR17" s="8">
        <v>6939.3739850000002</v>
      </c>
      <c r="AS17" s="17">
        <v>2858.4286539999998</v>
      </c>
    </row>
    <row r="18" spans="1:45" x14ac:dyDescent="0.2">
      <c r="A18" s="15" t="s">
        <v>56</v>
      </c>
      <c r="B18" s="30" t="s">
        <v>70</v>
      </c>
      <c r="C18" s="4">
        <v>857.29960989999995</v>
      </c>
      <c r="D18" s="24">
        <v>623.2658199</v>
      </c>
      <c r="E18" s="8">
        <v>1365.6776110000001</v>
      </c>
      <c r="F18" s="17">
        <v>2195.5353399999999</v>
      </c>
      <c r="G18" s="8">
        <v>616.55260510000005</v>
      </c>
      <c r="H18" s="8">
        <v>2504.6204779999998</v>
      </c>
      <c r="I18" s="8">
        <v>2175.9943480000002</v>
      </c>
      <c r="J18" s="8">
        <v>834.51102060000005</v>
      </c>
      <c r="K18" s="24">
        <v>2232.2234859999999</v>
      </c>
      <c r="L18" s="8">
        <v>615.53435330000002</v>
      </c>
      <c r="M18" s="8">
        <v>1806.1640520000001</v>
      </c>
      <c r="N18" s="8">
        <v>806.99593189999996</v>
      </c>
      <c r="O18" s="17">
        <v>2990.5220749999999</v>
      </c>
      <c r="P18" s="8">
        <v>367.2430081</v>
      </c>
      <c r="Q18" s="8">
        <v>629.09333270000002</v>
      </c>
      <c r="R18" s="8">
        <v>1923.315259</v>
      </c>
      <c r="S18" s="8">
        <v>3327.1372900000001</v>
      </c>
      <c r="T18" s="8">
        <v>1911.22604</v>
      </c>
      <c r="U18" s="8">
        <v>2063.846012</v>
      </c>
      <c r="V18" s="24">
        <v>978.78113059999998</v>
      </c>
      <c r="W18" s="8">
        <v>3214.9704740000002</v>
      </c>
      <c r="X18" s="8">
        <v>2186.740327</v>
      </c>
      <c r="Y18" s="8">
        <v>2976.7484920000002</v>
      </c>
      <c r="Z18" s="8">
        <v>519.43800120000003</v>
      </c>
      <c r="AA18" s="8">
        <v>609.38156289999995</v>
      </c>
      <c r="AB18" s="17">
        <v>813.13036580000005</v>
      </c>
      <c r="AC18" s="8">
        <v>1017.413866</v>
      </c>
      <c r="AD18" s="8">
        <v>548.54789779999999</v>
      </c>
      <c r="AE18" s="8">
        <v>3327.1372900000001</v>
      </c>
      <c r="AF18" s="8">
        <v>623.41434890000005</v>
      </c>
      <c r="AG18" s="8">
        <v>1843.016875</v>
      </c>
      <c r="AH18" s="8">
        <v>3418.8605339999999</v>
      </c>
      <c r="AI18" s="8">
        <v>333.85163970000002</v>
      </c>
      <c r="AJ18" s="8">
        <v>2104.9633680000002</v>
      </c>
      <c r="AK18" s="24">
        <v>1894.320714</v>
      </c>
      <c r="AL18" s="8">
        <v>610.79747299999997</v>
      </c>
      <c r="AM18" s="8">
        <v>3479.1236260000001</v>
      </c>
      <c r="AN18" s="8">
        <v>2380.5268230000001</v>
      </c>
      <c r="AO18" s="8">
        <v>455.21123449999999</v>
      </c>
      <c r="AP18" s="8">
        <v>975.72977309999999</v>
      </c>
      <c r="AQ18" s="8">
        <v>319.7023294</v>
      </c>
      <c r="AR18" s="8">
        <v>1723.4764150000001</v>
      </c>
      <c r="AS18" s="17">
        <v>3543.031802</v>
      </c>
    </row>
    <row r="19" spans="1:45" x14ac:dyDescent="0.2">
      <c r="A19" s="15" t="s">
        <v>57</v>
      </c>
      <c r="B19" s="30" t="s">
        <v>70</v>
      </c>
      <c r="C19" s="4">
        <v>0.15796832099999999</v>
      </c>
      <c r="D19" s="24">
        <v>0.16108465199999999</v>
      </c>
      <c r="E19" s="8">
        <v>0.14230379700000001</v>
      </c>
      <c r="F19" s="17">
        <v>0.26246918499999999</v>
      </c>
      <c r="G19" s="8">
        <v>0.151888415</v>
      </c>
      <c r="H19" s="8">
        <v>0.31920258200000001</v>
      </c>
      <c r="I19" s="8">
        <v>9.8254877000000004E-2</v>
      </c>
      <c r="J19" s="8">
        <v>0.18621326699999999</v>
      </c>
      <c r="K19" s="24">
        <v>9.7700433000000003E-2</v>
      </c>
      <c r="L19" s="8">
        <v>0.15171832900000001</v>
      </c>
      <c r="M19" s="8">
        <v>0.18306523599999999</v>
      </c>
      <c r="N19" s="8">
        <v>0.18175381500000001</v>
      </c>
      <c r="O19" s="17">
        <v>0.46427611800000002</v>
      </c>
      <c r="P19" s="8">
        <v>0.260330318</v>
      </c>
      <c r="Q19" s="8">
        <v>0.149179802</v>
      </c>
      <c r="R19" s="8">
        <v>0.211919466</v>
      </c>
      <c r="S19" s="8">
        <v>0.46075756000000001</v>
      </c>
      <c r="T19" s="8">
        <v>2.8881526000000001E-2</v>
      </c>
      <c r="U19" s="8">
        <v>0.12909389299999999</v>
      </c>
      <c r="V19" s="24">
        <v>0.248286389</v>
      </c>
      <c r="W19" s="8">
        <v>0.481497654</v>
      </c>
      <c r="X19" s="8">
        <v>0.16132876099999999</v>
      </c>
      <c r="Y19" s="8">
        <v>4.4647100000000002E-3</v>
      </c>
      <c r="Z19" s="8">
        <v>0.29171973099999998</v>
      </c>
      <c r="AA19" s="8">
        <v>0.149649017</v>
      </c>
      <c r="AB19" s="17">
        <v>0.15922354999999999</v>
      </c>
      <c r="AC19" s="8">
        <v>0.30031607999999999</v>
      </c>
      <c r="AD19" s="8">
        <v>0.27405532900000001</v>
      </c>
      <c r="AE19" s="8">
        <v>0.46075756000000001</v>
      </c>
      <c r="AF19" s="8">
        <v>0.14777509699999999</v>
      </c>
      <c r="AG19" s="8">
        <v>1.5207485999999999E-2</v>
      </c>
      <c r="AH19" s="8">
        <v>3.5435649999999998E-3</v>
      </c>
      <c r="AI19" s="8">
        <v>0.24414982599999999</v>
      </c>
      <c r="AJ19" s="8">
        <v>0.15588918199999999</v>
      </c>
      <c r="AK19" s="24">
        <v>1.1878714E-2</v>
      </c>
      <c r="AL19" s="8">
        <v>0.14768668700000001</v>
      </c>
      <c r="AM19" s="8">
        <v>0.49328509100000001</v>
      </c>
      <c r="AN19" s="8">
        <v>0.20336786800000001</v>
      </c>
      <c r="AO19" s="8">
        <v>0.30171415299999998</v>
      </c>
      <c r="AP19" s="8">
        <v>0.31498322699999998</v>
      </c>
      <c r="AQ19" s="8">
        <v>0.249258062</v>
      </c>
      <c r="AR19" s="8">
        <v>7.1878317999999997E-2</v>
      </c>
      <c r="AS19" s="17">
        <v>0</v>
      </c>
    </row>
    <row r="20" spans="1:45" x14ac:dyDescent="0.2">
      <c r="A20" s="15" t="s">
        <v>58</v>
      </c>
      <c r="B20" s="30" t="s">
        <v>70</v>
      </c>
      <c r="C20" s="4">
        <v>11.53301183</v>
      </c>
      <c r="D20" s="24">
        <v>11.44762059</v>
      </c>
      <c r="E20" s="8">
        <v>11.73266078</v>
      </c>
      <c r="F20" s="17">
        <v>11.8265896</v>
      </c>
      <c r="G20" s="8">
        <v>11.40278307</v>
      </c>
      <c r="H20" s="8">
        <v>11.780219779999999</v>
      </c>
      <c r="I20" s="8">
        <v>11.714768879999999</v>
      </c>
      <c r="J20" s="8">
        <v>11.73400402</v>
      </c>
      <c r="K20" s="24">
        <v>11.72343324</v>
      </c>
      <c r="L20" s="8">
        <v>11.398763519999999</v>
      </c>
      <c r="M20" s="8">
        <v>11.74433657</v>
      </c>
      <c r="N20" s="8">
        <v>11.72679153</v>
      </c>
      <c r="O20" s="17">
        <v>11.94117647</v>
      </c>
      <c r="P20" s="8">
        <v>11.82947487</v>
      </c>
      <c r="Q20" s="8">
        <v>11.402305589999999</v>
      </c>
      <c r="R20" s="8">
        <v>11.74611399</v>
      </c>
      <c r="S20" s="8">
        <v>11.92</v>
      </c>
      <c r="T20" s="8">
        <v>11.45269017</v>
      </c>
      <c r="U20" s="8">
        <v>11.875954200000001</v>
      </c>
      <c r="V20" s="24">
        <v>11.86091549</v>
      </c>
      <c r="W20" s="8">
        <v>11.92307692</v>
      </c>
      <c r="X20" s="8">
        <v>11.734513270000001</v>
      </c>
      <c r="Y20" s="8">
        <v>11.571936060000001</v>
      </c>
      <c r="Z20" s="8">
        <v>11.778925620000001</v>
      </c>
      <c r="AA20" s="8">
        <v>11.37720902</v>
      </c>
      <c r="AB20" s="17">
        <v>11.733267720000001</v>
      </c>
      <c r="AC20" s="8">
        <v>11.92266667</v>
      </c>
      <c r="AD20" s="8">
        <v>11.77489177</v>
      </c>
      <c r="AE20" s="8">
        <v>11.92</v>
      </c>
      <c r="AF20" s="8">
        <v>11.383815739999999</v>
      </c>
      <c r="AG20" s="8">
        <v>11.451000000000001</v>
      </c>
      <c r="AH20" s="8">
        <v>11.68934911</v>
      </c>
      <c r="AI20" s="8">
        <v>11.85082508</v>
      </c>
      <c r="AJ20" s="8">
        <v>11.670454550000001</v>
      </c>
      <c r="AK20" s="24">
        <v>11.50202429</v>
      </c>
      <c r="AL20" s="8">
        <v>11.379690050000001</v>
      </c>
      <c r="AM20" s="8">
        <v>11.90909091</v>
      </c>
      <c r="AN20" s="8">
        <v>11.66037736</v>
      </c>
      <c r="AO20" s="8">
        <v>11.758215959999999</v>
      </c>
      <c r="AP20" s="8">
        <v>11.95689655</v>
      </c>
      <c r="AQ20" s="8">
        <v>11.84873374</v>
      </c>
      <c r="AR20" s="8">
        <v>11.331818180000001</v>
      </c>
      <c r="AS20" s="17">
        <v>11.905923339999999</v>
      </c>
    </row>
    <row r="21" spans="1:45" ht="12" thickBot="1" x14ac:dyDescent="0.25">
      <c r="A21" s="18" t="s">
        <v>59</v>
      </c>
      <c r="B21" s="30" t="s">
        <v>70</v>
      </c>
      <c r="C21" s="19">
        <v>0.27144333399999998</v>
      </c>
      <c r="D21" s="25">
        <v>0.28276758200000002</v>
      </c>
      <c r="E21" s="20">
        <v>0.26103404800000002</v>
      </c>
      <c r="F21" s="21">
        <v>1.1560694E-2</v>
      </c>
      <c r="G21" s="20">
        <v>0.30041936699999999</v>
      </c>
      <c r="H21" s="20">
        <v>1.0989011E-2</v>
      </c>
      <c r="I21" s="20">
        <v>0.31567079999999997</v>
      </c>
      <c r="J21" s="20">
        <v>0.20402414499999999</v>
      </c>
      <c r="K21" s="25">
        <v>0.38828337899999998</v>
      </c>
      <c r="L21" s="20">
        <v>0.299265842</v>
      </c>
      <c r="M21" s="20">
        <v>2.2653722000000001E-2</v>
      </c>
      <c r="N21" s="20">
        <v>0.212947883</v>
      </c>
      <c r="O21" s="21">
        <v>0</v>
      </c>
      <c r="P21" s="20">
        <v>8.6391868999999996E-2</v>
      </c>
      <c r="Q21" s="20">
        <v>0.30558812000000002</v>
      </c>
      <c r="R21" s="20">
        <v>1.5544041E-2</v>
      </c>
      <c r="S21" s="20">
        <v>0</v>
      </c>
      <c r="T21" s="20">
        <v>0.43877550999999998</v>
      </c>
      <c r="U21" s="20">
        <v>0.32633587800000002</v>
      </c>
      <c r="V21" s="25">
        <v>2.4647887E-2</v>
      </c>
      <c r="W21" s="20">
        <v>0</v>
      </c>
      <c r="X21" s="20">
        <v>8.8495580000000004E-3</v>
      </c>
      <c r="Y21" s="20">
        <v>0.52930728199999999</v>
      </c>
      <c r="Z21" s="20">
        <v>9.2975207000000004E-2</v>
      </c>
      <c r="AA21" s="20">
        <v>0.30387974800000001</v>
      </c>
      <c r="AB21" s="21">
        <v>0.25098425200000002</v>
      </c>
      <c r="AC21" s="20">
        <v>1.3333332999999999E-2</v>
      </c>
      <c r="AD21" s="20">
        <v>0.106060606</v>
      </c>
      <c r="AE21" s="20">
        <v>0</v>
      </c>
      <c r="AF21" s="20">
        <v>0.30758255200000001</v>
      </c>
      <c r="AG21" s="20">
        <v>0.48499999999999999</v>
      </c>
      <c r="AH21" s="20">
        <v>0.51183431999999995</v>
      </c>
      <c r="AI21" s="20">
        <v>9.3729373000000005E-2</v>
      </c>
      <c r="AJ21" s="20">
        <v>1.1363636E-2</v>
      </c>
      <c r="AK21" s="25">
        <v>0.51113360299999999</v>
      </c>
      <c r="AL21" s="20">
        <v>0.30648450199999999</v>
      </c>
      <c r="AM21" s="20">
        <v>0</v>
      </c>
      <c r="AN21" s="20">
        <v>1.8867925000000001E-2</v>
      </c>
      <c r="AO21" s="20">
        <v>9.1549296000000002E-2</v>
      </c>
      <c r="AP21" s="20">
        <v>1.4367816E-2</v>
      </c>
      <c r="AQ21" s="20">
        <v>8.8980150999999993E-2</v>
      </c>
      <c r="AR21" s="20">
        <v>0.11818181799999999</v>
      </c>
      <c r="AS21" s="21">
        <v>0.54006968600000005</v>
      </c>
    </row>
    <row r="28" spans="1:45" x14ac:dyDescent="0.2">
      <c r="A28" s="3" t="s">
        <v>71</v>
      </c>
    </row>
    <row r="29" spans="1:45" x14ac:dyDescent="0.2">
      <c r="A29" s="3" t="s">
        <v>72</v>
      </c>
    </row>
    <row r="30" spans="1:45" x14ac:dyDescent="0.2">
      <c r="A30" s="3" t="s">
        <v>73</v>
      </c>
    </row>
    <row r="31" spans="1:45" x14ac:dyDescent="0.2">
      <c r="A31" s="3" t="s">
        <v>74</v>
      </c>
    </row>
    <row r="32" spans="1:45" x14ac:dyDescent="0.2">
      <c r="A32" s="3" t="s">
        <v>75</v>
      </c>
    </row>
    <row r="33" spans="1:1" x14ac:dyDescent="0.2">
      <c r="A33" s="3" t="s">
        <v>76</v>
      </c>
    </row>
  </sheetData>
  <mergeCells count="9">
    <mergeCell ref="AC1:AJ1"/>
    <mergeCell ref="AK1:AS1"/>
    <mergeCell ref="A2:B2"/>
    <mergeCell ref="A1:B1"/>
    <mergeCell ref="D1:F1"/>
    <mergeCell ref="G1:J1"/>
    <mergeCell ref="K1:O1"/>
    <mergeCell ref="P1:U1"/>
    <mergeCell ref="V1:AB1"/>
  </mergeCells>
  <conditionalFormatting sqref="D5:AS21">
    <cfRule type="expression" dxfId="1" priority="1">
      <formula>D5&lt;0.8*$C5</formula>
    </cfRule>
    <cfRule type="expression" dxfId="0" priority="2">
      <formula>D5&gt;1.2+$C5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FIL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Garg</dc:creator>
  <cp:lastModifiedBy>Mohit Garg</cp:lastModifiedBy>
  <dcterms:created xsi:type="dcterms:W3CDTF">2018-06-08T05:16:18Z</dcterms:created>
  <dcterms:modified xsi:type="dcterms:W3CDTF">2018-06-13T09:58:52Z</dcterms:modified>
</cp:coreProperties>
</file>