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g\Desktop\flight_project\"/>
    </mc:Choice>
  </mc:AlternateContent>
  <xr:revisionPtr revIDLastSave="0" documentId="13_ncr:1_{4D342177-A551-40D2-872A-715EF866C23B}" xr6:coauthVersionLast="47" xr6:coauthVersionMax="47" xr10:uidLastSave="{00000000-0000-0000-0000-000000000000}"/>
  <bookViews>
    <workbookView xWindow="57480" yWindow="18225" windowWidth="29040" windowHeight="15720" xr2:uid="{DAC15D7F-EA55-4B08-A40A-D1AFCB3FE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0" i="1" l="1"/>
  <c r="B81" i="1"/>
  <c r="B87" i="1"/>
  <c r="B93" i="1"/>
  <c r="B97" i="1"/>
  <c r="B150" i="1"/>
  <c r="B160" i="1"/>
  <c r="B165" i="1"/>
  <c r="B194" i="1"/>
  <c r="B207" i="1"/>
  <c r="B247" i="1"/>
  <c r="B254" i="1"/>
  <c r="B261" i="1"/>
  <c r="B268" i="1"/>
  <c r="B269" i="1"/>
  <c r="B284" i="1"/>
  <c r="B296" i="1"/>
  <c r="B301" i="1"/>
  <c r="B302" i="1" s="1"/>
  <c r="B303" i="1" s="1"/>
  <c r="A3" i="1"/>
  <c r="A5" i="1"/>
  <c r="A6" i="1"/>
  <c r="A7" i="1"/>
  <c r="A8" i="1" s="1"/>
  <c r="A10" i="1"/>
  <c r="A11" i="1" s="1"/>
  <c r="A14" i="1"/>
  <c r="A15" i="1"/>
  <c r="A16" i="1" s="1"/>
  <c r="A18" i="1"/>
  <c r="A19" i="1"/>
  <c r="A20" i="1" s="1"/>
  <c r="A21" i="1" s="1"/>
  <c r="A22" i="1" s="1"/>
  <c r="A23" i="1" s="1"/>
  <c r="A25" i="1"/>
  <c r="A27" i="1"/>
  <c r="A28" i="1" s="1"/>
  <c r="A29" i="1" s="1"/>
  <c r="A31" i="1"/>
  <c r="A32" i="1" s="1"/>
  <c r="A33" i="1" s="1"/>
  <c r="A34" i="1" s="1"/>
  <c r="A37" i="1"/>
  <c r="A38" i="1" s="1"/>
  <c r="A39" i="1" s="1"/>
  <c r="A40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7" i="1"/>
  <c r="A108" i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4" i="1"/>
  <c r="A126" i="1"/>
  <c r="A127" i="1" s="1"/>
  <c r="A128" i="1" s="1"/>
  <c r="A129" i="1" s="1"/>
  <c r="A130" i="1" s="1"/>
  <c r="A131" i="1" s="1"/>
  <c r="A133" i="1"/>
  <c r="A134" i="1"/>
  <c r="A136" i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8" i="1"/>
  <c r="A172" i="1"/>
  <c r="A173" i="1" s="1"/>
  <c r="A178" i="1"/>
  <c r="A179" i="1"/>
  <c r="A180" i="1"/>
  <c r="A181" i="1"/>
  <c r="A182" i="1" s="1"/>
  <c r="A183" i="1" s="1"/>
  <c r="A184" i="1" s="1"/>
  <c r="A185" i="1" s="1"/>
  <c r="A186" i="1" s="1"/>
  <c r="A187" i="1" s="1"/>
  <c r="A189" i="1"/>
  <c r="A190" i="1" s="1"/>
  <c r="A191" i="1" s="1"/>
  <c r="A193" i="1"/>
  <c r="A194" i="1"/>
  <c r="A195" i="1"/>
  <c r="A197" i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10" i="1"/>
  <c r="A211" i="1" s="1"/>
  <c r="A212" i="1" s="1"/>
  <c r="A213" i="1" s="1"/>
  <c r="A214" i="1" s="1"/>
  <c r="A216" i="1"/>
  <c r="A217" i="1" s="1"/>
  <c r="A218" i="1" s="1"/>
  <c r="A219" i="1" s="1"/>
  <c r="A220" i="1" s="1"/>
  <c r="A221" i="1" s="1"/>
  <c r="A222" i="1" s="1"/>
  <c r="A223" i="1" s="1"/>
  <c r="A226" i="1"/>
  <c r="A229" i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1" i="1"/>
  <c r="A262" i="1"/>
  <c r="A263" i="1"/>
  <c r="A264" i="1" s="1"/>
  <c r="A265" i="1" s="1"/>
  <c r="A266" i="1" s="1"/>
  <c r="A267" i="1" s="1"/>
  <c r="A268" i="1" s="1"/>
  <c r="A269" i="1" s="1"/>
  <c r="A270" i="1" s="1"/>
  <c r="A271" i="1" s="1"/>
  <c r="A276" i="1"/>
  <c r="A278" i="1"/>
  <c r="A279" i="1"/>
  <c r="A280" i="1"/>
  <c r="A281" i="1"/>
  <c r="A283" i="1"/>
  <c r="A284" i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<sst xmlns="http://schemas.openxmlformats.org/spreadsheetml/2006/main" count="914" uniqueCount="695">
  <si>
    <t>Country</t>
  </si>
  <si>
    <t>City</t>
  </si>
  <si>
    <t>Airport</t>
  </si>
  <si>
    <t>Notes</t>
  </si>
  <si>
    <t>Refs</t>
  </si>
  <si>
    <t> Armenia</t>
  </si>
  <si>
    <t>Gyumri</t>
  </si>
  <si>
    <t>Shirak Airport</t>
  </si>
  <si>
    <t>Terminated</t>
  </si>
  <si>
    <t>[2][3]</t>
  </si>
  <si>
    <t>Yerevan</t>
  </si>
  <si>
    <t>Zvartnots International Airport</t>
  </si>
  <si>
    <t>[2][3][4]</t>
  </si>
  <si>
    <t> Austria</t>
  </si>
  <si>
    <t>Graz</t>
  </si>
  <si>
    <t>Graz Airport</t>
  </si>
  <si>
    <t>Klagenfurt</t>
  </si>
  <si>
    <t>Klagenfurt Airport</t>
  </si>
  <si>
    <t>Resumes 31 October 2022</t>
  </si>
  <si>
    <t>Linz</t>
  </si>
  <si>
    <t>Linz Airport</t>
  </si>
  <si>
    <t>Salzburg</t>
  </si>
  <si>
    <t>Salzburg Airport</t>
  </si>
  <si>
    <t>Vienna</t>
  </si>
  <si>
    <t>Vienna International Airport</t>
  </si>
  <si>
    <t>Base</t>
  </si>
  <si>
    <t> Belgium</t>
  </si>
  <si>
    <t>Charleroi</t>
  </si>
  <si>
    <t>Brussels South Charleroi Airport</t>
  </si>
  <si>
    <t>[5]</t>
  </si>
  <si>
    <t>Brussels</t>
  </si>
  <si>
    <t>Brussels Airport</t>
  </si>
  <si>
    <t>Ostend</t>
  </si>
  <si>
    <t>Ostend–Bruges International Airport</t>
  </si>
  <si>
    <t>[6]</t>
  </si>
  <si>
    <t> Bosnia and Herzegovina</t>
  </si>
  <si>
    <t>Banja Luka</t>
  </si>
  <si>
    <t>Banja Luka International Airport</t>
  </si>
  <si>
    <t> Bulgaria</t>
  </si>
  <si>
    <t>Burgas</t>
  </si>
  <si>
    <t>Burgas Airport</t>
  </si>
  <si>
    <t>Base (seasonal)</t>
  </si>
  <si>
    <t>[7]</t>
  </si>
  <si>
    <t>Plovdiv</t>
  </si>
  <si>
    <t>Plovdiv Airport</t>
  </si>
  <si>
    <t>Sofia</t>
  </si>
  <si>
    <t>Sofia Airport</t>
  </si>
  <si>
    <t>Varna</t>
  </si>
  <si>
    <t>Varna Airport</t>
  </si>
  <si>
    <t>Seasonal</t>
  </si>
  <si>
    <t>[8]</t>
  </si>
  <si>
    <t> Croatia</t>
  </si>
  <si>
    <t>Dubrovnik</t>
  </si>
  <si>
    <t>Dubrovnik Airport</t>
  </si>
  <si>
    <t>Osijek</t>
  </si>
  <si>
    <t>Osijek Airport</t>
  </si>
  <si>
    <t>[9]</t>
  </si>
  <si>
    <t>Pula</t>
  </si>
  <si>
    <t>Pula Airport</t>
  </si>
  <si>
    <t>Rijeka</t>
  </si>
  <si>
    <t>Rijeka Airport</t>
  </si>
  <si>
    <t>Split</t>
  </si>
  <si>
    <t>Split Airport</t>
  </si>
  <si>
    <t>Zadar</t>
  </si>
  <si>
    <t>Zadar Airport</t>
  </si>
  <si>
    <t>Zagreb</t>
  </si>
  <si>
    <t>Zagreb Airport</t>
  </si>
  <si>
    <t>[10]</t>
  </si>
  <si>
    <t> Cyprus</t>
  </si>
  <si>
    <t>Larnaca</t>
  </si>
  <si>
    <t>Larnaca International Airport</t>
  </si>
  <si>
    <t>Paphos</t>
  </si>
  <si>
    <t>Paphos International Airport</t>
  </si>
  <si>
    <t> Czech Republic</t>
  </si>
  <si>
    <t>Brno</t>
  </si>
  <si>
    <t>Brno–Tuřany Airport</t>
  </si>
  <si>
    <t>Ostrava</t>
  </si>
  <si>
    <t>Pardubice</t>
  </si>
  <si>
    <t>Pardubice Airport</t>
  </si>
  <si>
    <t>[11]</t>
  </si>
  <si>
    <t>Prague</t>
  </si>
  <si>
    <t> Denmark</t>
  </si>
  <si>
    <t>Aalborg</t>
  </si>
  <si>
    <t>Aalborg Airport</t>
  </si>
  <si>
    <t>Aarhus</t>
  </si>
  <si>
    <t>Aarhus Airport</t>
  </si>
  <si>
    <t>Billund</t>
  </si>
  <si>
    <t>Billund Airport</t>
  </si>
  <si>
    <t>[12]</t>
  </si>
  <si>
    <t>Copenhagen</t>
  </si>
  <si>
    <t>Copenhagen Airport</t>
  </si>
  <si>
    <t>Esbjerg</t>
  </si>
  <si>
    <t>Esbjerg Airport</t>
  </si>
  <si>
    <t> Estonia</t>
  </si>
  <si>
    <t>Tallinn</t>
  </si>
  <si>
    <t>Tallinn Airport</t>
  </si>
  <si>
    <t> Finland</t>
  </si>
  <si>
    <t>Helsinki</t>
  </si>
  <si>
    <t>Helsinki Airport</t>
  </si>
  <si>
    <t>[13]</t>
  </si>
  <si>
    <t>Lappeenranta</t>
  </si>
  <si>
    <t>Lappeenranta Airport</t>
  </si>
  <si>
    <t>Rovaniemi</t>
  </si>
  <si>
    <t>Rovaniemi Airport</t>
  </si>
  <si>
    <t>[14]</t>
  </si>
  <si>
    <t>Tampere</t>
  </si>
  <si>
    <t>Tampere–Pirkkala Airport</t>
  </si>
  <si>
    <t>[15]</t>
  </si>
  <si>
    <t>Turku</t>
  </si>
  <si>
    <t>Turku Airport</t>
  </si>
  <si>
    <t> France</t>
  </si>
  <si>
    <t>Angoulême</t>
  </si>
  <si>
    <t>Angoulême – Cognac International Airport</t>
  </si>
  <si>
    <t>Bergerac</t>
  </si>
  <si>
    <t>Biarritz</t>
  </si>
  <si>
    <t>Biarritz Pays Basque Airport</t>
  </si>
  <si>
    <t>[16]</t>
  </si>
  <si>
    <t>Bordeaux</t>
  </si>
  <si>
    <t>Brest</t>
  </si>
  <si>
    <t>Brest Bretagne Airport</t>
  </si>
  <si>
    <t>Brive-la-Gaillarde</t>
  </si>
  <si>
    <t>Brive–Souillac Airport</t>
  </si>
  <si>
    <t>Carcassonne</t>
  </si>
  <si>
    <t>Carcassonne Airport</t>
  </si>
  <si>
    <t>Châlons</t>
  </si>
  <si>
    <t>Châlons Vatry Airport</t>
  </si>
  <si>
    <t>[1][17]</t>
  </si>
  <si>
    <t>Clermont-Ferrand</t>
  </si>
  <si>
    <t>Clermont-Ferrand Auvergne Airport</t>
  </si>
  <si>
    <t>[18]</t>
  </si>
  <si>
    <t>Deauville</t>
  </si>
  <si>
    <t>Deauville – Normandie Airport</t>
  </si>
  <si>
    <t>[19]</t>
  </si>
  <si>
    <t>Dole</t>
  </si>
  <si>
    <t>Dole–Jura Airport</t>
  </si>
  <si>
    <t>Figari</t>
  </si>
  <si>
    <t>Figari–Sud Corse Airport</t>
  </si>
  <si>
    <t>Grenoble</t>
  </si>
  <si>
    <t>Grenoble–Isère Airport</t>
  </si>
  <si>
    <t>La Rochelle</t>
  </si>
  <si>
    <t>Lille</t>
  </si>
  <si>
    <t>Lille Airport</t>
  </si>
  <si>
    <t>Limoges</t>
  </si>
  <si>
    <t>Limoges – Bellegarde Airport</t>
  </si>
  <si>
    <t>Lorient</t>
  </si>
  <si>
    <t>Lorient South Brittany Airport</t>
  </si>
  <si>
    <r>
      <t>Lourdes</t>
    </r>
    <r>
      <rPr>
        <sz val="7"/>
        <color rgb="FF202122"/>
        <rFont val="Arial"/>
        <family val="2"/>
      </rPr>
      <t> </t>
    </r>
    <r>
      <rPr>
        <sz val="7"/>
        <color rgb="FF0645AD"/>
        <rFont val="Arial"/>
        <family val="2"/>
      </rPr>
      <t>Tarbes</t>
    </r>
  </si>
  <si>
    <t>Lyon</t>
  </si>
  <si>
    <t>Marseille</t>
  </si>
  <si>
    <t>Marseille Provence Airport</t>
  </si>
  <si>
    <t>[20]</t>
  </si>
  <si>
    <t>Montpellier</t>
  </si>
  <si>
    <t>Nantes</t>
  </si>
  <si>
    <t>Nantes Atlantique Airport</t>
  </si>
  <si>
    <t>Nice</t>
  </si>
  <si>
    <t>Nice Côte d'Azur Airport</t>
  </si>
  <si>
    <t>Nîmes</t>
  </si>
  <si>
    <t>Pau</t>
  </si>
  <si>
    <t>Perpignan</t>
  </si>
  <si>
    <t>Perpignan–Rivesaltes Airport</t>
  </si>
  <si>
    <t>Poitiers</t>
  </si>
  <si>
    <t>Poitiers–Biard Airport</t>
  </si>
  <si>
    <t>Rodez</t>
  </si>
  <si>
    <t>Rodez–Marcillac Airport</t>
  </si>
  <si>
    <r>
      <t>Saint-Malo</t>
    </r>
    <r>
      <rPr>
        <sz val="7"/>
        <color rgb="FF202122"/>
        <rFont val="Arial"/>
        <family val="2"/>
      </rPr>
      <t> </t>
    </r>
    <r>
      <rPr>
        <sz val="7"/>
        <color rgb="FF0645AD"/>
        <rFont val="Arial"/>
        <family val="2"/>
      </rPr>
      <t>Dinard</t>
    </r>
  </si>
  <si>
    <t>Dinard–Pleurtuit–Saint-Malo Airport</t>
  </si>
  <si>
    <t>Strasbourg</t>
  </si>
  <si>
    <t>Strasbourg Airport</t>
  </si>
  <si>
    <t>[21]</t>
  </si>
  <si>
    <t>[22]</t>
  </si>
  <si>
    <t>Toulon</t>
  </si>
  <si>
    <t>Toulon–Hyères Airport</t>
  </si>
  <si>
    <t>Toulouse</t>
  </si>
  <si>
    <t>[23]</t>
  </si>
  <si>
    <t>Tours</t>
  </si>
  <si>
    <t>Tours Val de Loire Airport</t>
  </si>
  <si>
    <t> Georgia</t>
  </si>
  <si>
    <t>Kutaisi</t>
  </si>
  <si>
    <t>David the Builder Kutaisi International Airport</t>
  </si>
  <si>
    <t>Tbilisi</t>
  </si>
  <si>
    <t>Tbilisi International Airport</t>
  </si>
  <si>
    <t>[24]</t>
  </si>
  <si>
    <t> Germany</t>
  </si>
  <si>
    <t>Berlin</t>
  </si>
  <si>
    <t>Berlin Brandenburg Airport</t>
  </si>
  <si>
    <t>Berlin Schönefeld Airport</t>
  </si>
  <si>
    <t>Airport Closed</t>
  </si>
  <si>
    <t>[25]</t>
  </si>
  <si>
    <t>Berlin Tegel Airport</t>
  </si>
  <si>
    <t>Bremen</t>
  </si>
  <si>
    <t>Bremen Airport</t>
  </si>
  <si>
    <r>
      <t>Cologne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Bonn</t>
    </r>
  </si>
  <si>
    <t>Cologne Bonn Airport</t>
  </si>
  <si>
    <t>Dortmund</t>
  </si>
  <si>
    <t>Dortmund Airport</t>
  </si>
  <si>
    <t>Dresden</t>
  </si>
  <si>
    <t>Dresden Airport</t>
  </si>
  <si>
    <t>Weeze Airport</t>
  </si>
  <si>
    <t>Erfurt</t>
  </si>
  <si>
    <t>Erfurt–Weimar Airport</t>
  </si>
  <si>
    <t>[26]</t>
  </si>
  <si>
    <t>Frankfurt</t>
  </si>
  <si>
    <t>Frankfurt Airport</t>
  </si>
  <si>
    <t>[27][28]</t>
  </si>
  <si>
    <t>Hahn</t>
  </si>
  <si>
    <t>Friedrichshafen</t>
  </si>
  <si>
    <t>Friedrichshafen Airport</t>
  </si>
  <si>
    <t>Hamburg</t>
  </si>
  <si>
    <t>Hamburg Airport</t>
  </si>
  <si>
    <t>Hanover</t>
  </si>
  <si>
    <t>Hannover Airport</t>
  </si>
  <si>
    <r>
      <t>Karlsruhe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Baden-Baden</t>
    </r>
  </si>
  <si>
    <t>Karlsruhe/Baden-Baden Airport</t>
  </si>
  <si>
    <t>Leipzig</t>
  </si>
  <si>
    <t>Leipzig–Altenburg Airport</t>
  </si>
  <si>
    <t>Leipzig/Halle Airport</t>
  </si>
  <si>
    <t>Magdeburg</t>
  </si>
  <si>
    <t>Magdeburg–Cochstedt Airport</t>
  </si>
  <si>
    <t>Memmingen</t>
  </si>
  <si>
    <t>Memmingen Airport</t>
  </si>
  <si>
    <t>Munich</t>
  </si>
  <si>
    <t>Munich Airport</t>
  </si>
  <si>
    <t>Nuremberg</t>
  </si>
  <si>
    <t>Nuremberg Airport</t>
  </si>
  <si>
    <t>[12][29]</t>
  </si>
  <si>
    <t>Paderborn</t>
  </si>
  <si>
    <t>Paderborn Lippstadt Airport</t>
  </si>
  <si>
    <t>Stuttgart</t>
  </si>
  <si>
    <t>Stuttgart Airport</t>
  </si>
  <si>
    <t> Greece</t>
  </si>
  <si>
    <t>Athens</t>
  </si>
  <si>
    <t>Athens International Airport</t>
  </si>
  <si>
    <t>Chania</t>
  </si>
  <si>
    <t>Chania International Airport</t>
  </si>
  <si>
    <t>Corfu</t>
  </si>
  <si>
    <t>Corfu International Airport</t>
  </si>
  <si>
    <t>Heraklion</t>
  </si>
  <si>
    <t>Heraklion International Airport</t>
  </si>
  <si>
    <t>Kalamata</t>
  </si>
  <si>
    <t>Kalamata International Airport</t>
  </si>
  <si>
    <t>Kavala</t>
  </si>
  <si>
    <t>Kavala International Airport</t>
  </si>
  <si>
    <t>Kefalonia</t>
  </si>
  <si>
    <t>Kefalonia International Airport</t>
  </si>
  <si>
    <t>Kos</t>
  </si>
  <si>
    <t>Kos International Airport</t>
  </si>
  <si>
    <t>Mykonos</t>
  </si>
  <si>
    <t>Mykonos Airport</t>
  </si>
  <si>
    <t>Patras</t>
  </si>
  <si>
    <t>Patras Araxos Airport</t>
  </si>
  <si>
    <r>
      <t>Preveza</t>
    </r>
    <r>
      <rPr>
        <sz val="7"/>
        <color rgb="FF202122"/>
        <rFont val="Arial"/>
        <family val="2"/>
      </rPr>
      <t>/</t>
    </r>
    <r>
      <rPr>
        <sz val="7"/>
        <color rgb="FF0645AD"/>
        <rFont val="Arial"/>
        <family val="2"/>
      </rPr>
      <t>Lefkada</t>
    </r>
  </si>
  <si>
    <t>Aktion National Airport</t>
  </si>
  <si>
    <t>Rhodes</t>
  </si>
  <si>
    <t>Rhodes International Airport</t>
  </si>
  <si>
    <t>Santorini</t>
  </si>
  <si>
    <t>Santorini (Thira) International Airport</t>
  </si>
  <si>
    <t>Skiathos</t>
  </si>
  <si>
    <t>Skiathos Airport</t>
  </si>
  <si>
    <t>[30]</t>
  </si>
  <si>
    <t>Thessaloniki</t>
  </si>
  <si>
    <t>Thessaloniki Airport</t>
  </si>
  <si>
    <t>Volos</t>
  </si>
  <si>
    <t>Nea Anchialos National Airport</t>
  </si>
  <si>
    <t>Zakynthos</t>
  </si>
  <si>
    <t>Zakynthos International Airport</t>
  </si>
  <si>
    <t> Hungary</t>
  </si>
  <si>
    <t>Balaton</t>
  </si>
  <si>
    <t>Budapest</t>
  </si>
  <si>
    <t>Budapest Ferenc Liszt International Airport</t>
  </si>
  <si>
    <t> Ireland</t>
  </si>
  <si>
    <t>Cork</t>
  </si>
  <si>
    <t>Cork Airport</t>
  </si>
  <si>
    <t>Dublin</t>
  </si>
  <si>
    <t>Dublin Airport</t>
  </si>
  <si>
    <t>Galway</t>
  </si>
  <si>
    <t>Galway Airport</t>
  </si>
  <si>
    <t>Kerry</t>
  </si>
  <si>
    <t>Kerry Airport</t>
  </si>
  <si>
    <t>Knock</t>
  </si>
  <si>
    <t>Ireland West Airport Knock</t>
  </si>
  <si>
    <t>Shannon</t>
  </si>
  <si>
    <t>Shannon Airport</t>
  </si>
  <si>
    <t>Waterford</t>
  </si>
  <si>
    <t>Waterford Airport</t>
  </si>
  <si>
    <t> Israel</t>
  </si>
  <si>
    <t>Eilat</t>
  </si>
  <si>
    <t>Ramon Airport</t>
  </si>
  <si>
    <t>[31]</t>
  </si>
  <si>
    <t>Ovda</t>
  </si>
  <si>
    <t>Ovda Airport</t>
  </si>
  <si>
    <t>[32]</t>
  </si>
  <si>
    <t>Tel Aviv</t>
  </si>
  <si>
    <t>Ben Gurion Airport</t>
  </si>
  <si>
    <t>[33]</t>
  </si>
  <si>
    <t> Italy</t>
  </si>
  <si>
    <t>Alghero</t>
  </si>
  <si>
    <t>Alghero-Fertilia Airport</t>
  </si>
  <si>
    <t>[34]</t>
  </si>
  <si>
    <t>Ancona</t>
  </si>
  <si>
    <t>Marche Airport</t>
  </si>
  <si>
    <t>[35]</t>
  </si>
  <si>
    <t>Bari</t>
  </si>
  <si>
    <t>Bari Karol Wojtyła Airport</t>
  </si>
  <si>
    <t>Bologna</t>
  </si>
  <si>
    <t>Bologna Guglielmo Marconi Airport</t>
  </si>
  <si>
    <t>Brescia</t>
  </si>
  <si>
    <t>Brescia Airport</t>
  </si>
  <si>
    <t>Brindisi</t>
  </si>
  <si>
    <t>Brindisi – Salento Airport</t>
  </si>
  <si>
    <t>Cagliari</t>
  </si>
  <si>
    <t>Cagliari Elmas Airport</t>
  </si>
  <si>
    <t>Catania</t>
  </si>
  <si>
    <t>Catania–Fontanarossa Airport</t>
  </si>
  <si>
    <t>Comiso</t>
  </si>
  <si>
    <t>Comiso Airport</t>
  </si>
  <si>
    <t>Crotone</t>
  </si>
  <si>
    <t>Crotone Airport</t>
  </si>
  <si>
    <t>Cuneo</t>
  </si>
  <si>
    <t>Cuneo Airport</t>
  </si>
  <si>
    <t>Forlì</t>
  </si>
  <si>
    <t>Forlì Airport</t>
  </si>
  <si>
    <t>Genoa</t>
  </si>
  <si>
    <t>Genoa Airport</t>
  </si>
  <si>
    <t>Lamezia Terme</t>
  </si>
  <si>
    <t>Lamezia Terme International Airport</t>
  </si>
  <si>
    <t>Milan</t>
  </si>
  <si>
    <t>Milan Malpensa Airport</t>
  </si>
  <si>
    <t>Orio al Serio International Airport</t>
  </si>
  <si>
    <t>[1][17][36]</t>
  </si>
  <si>
    <t>Naples</t>
  </si>
  <si>
    <t>Naples International Airport</t>
  </si>
  <si>
    <t>[37][38]</t>
  </si>
  <si>
    <t>Olbia</t>
  </si>
  <si>
    <t>Olbia Costa Smeralda Airport</t>
  </si>
  <si>
    <t>Palermo</t>
  </si>
  <si>
    <t>Falcone–Borsellino Airport</t>
  </si>
  <si>
    <t>Parma</t>
  </si>
  <si>
    <t>Parma Airport</t>
  </si>
  <si>
    <t>Perugia</t>
  </si>
  <si>
    <t>Perugia San Francesco d'Assisi – Umbria International Airport</t>
  </si>
  <si>
    <t>Pescara</t>
  </si>
  <si>
    <t>Abruzzo Airport</t>
  </si>
  <si>
    <t>Pisa</t>
  </si>
  <si>
    <t>Pisa International Airport</t>
  </si>
  <si>
    <t>Rimini</t>
  </si>
  <si>
    <t>Federico Fellini International Airport</t>
  </si>
  <si>
    <t>Rome</t>
  </si>
  <si>
    <t>Ciampino–G. B. Pastine International Airport</t>
  </si>
  <si>
    <t>Leonardo da Vinci–Fiumicino Airport</t>
  </si>
  <si>
    <t>Trapani</t>
  </si>
  <si>
    <t>Vincenzo Florio Airport Trapani–Birgi</t>
  </si>
  <si>
    <t>Trieste</t>
  </si>
  <si>
    <t>Trieste – Friuli Venezia Giulia Airport</t>
  </si>
  <si>
    <t>Turin</t>
  </si>
  <si>
    <t>Turin Airport</t>
  </si>
  <si>
    <t>Venice</t>
  </si>
  <si>
    <t>Venice Marco Polo Airport</t>
  </si>
  <si>
    <t>[39]</t>
  </si>
  <si>
    <t>Treviso Airport</t>
  </si>
  <si>
    <t>Verona</t>
  </si>
  <si>
    <t>Verona Villafranca Airport</t>
  </si>
  <si>
    <t> Jordan</t>
  </si>
  <si>
    <t>Amman</t>
  </si>
  <si>
    <t>Queen Alia International Airport</t>
  </si>
  <si>
    <t>Aqaba</t>
  </si>
  <si>
    <t>King Hussein International Airport</t>
  </si>
  <si>
    <t> Latvia</t>
  </si>
  <si>
    <t>Riga</t>
  </si>
  <si>
    <t>Riga International Airport</t>
  </si>
  <si>
    <t> Lebanon</t>
  </si>
  <si>
    <t>Beirut</t>
  </si>
  <si>
    <t>Beirut Rafic Hariri International Airport</t>
  </si>
  <si>
    <t> Lithuania</t>
  </si>
  <si>
    <t>Kaunas</t>
  </si>
  <si>
    <t>Kaunas Airport</t>
  </si>
  <si>
    <t>Palanga</t>
  </si>
  <si>
    <t>Palanga International Airport</t>
  </si>
  <si>
    <t>Vilnius</t>
  </si>
  <si>
    <t>Vilnius Airport</t>
  </si>
  <si>
    <t> Luxembourg</t>
  </si>
  <si>
    <t>Luxembourg City</t>
  </si>
  <si>
    <t>Luxembourg Airport</t>
  </si>
  <si>
    <t> Malta</t>
  </si>
  <si>
    <r>
      <t>Valletta</t>
    </r>
    <r>
      <rPr>
        <sz val="7"/>
        <color rgb="FF202122"/>
        <rFont val="Arial"/>
        <family val="2"/>
      </rPr>
      <t> </t>
    </r>
    <r>
      <rPr>
        <sz val="7"/>
        <color rgb="FF0645AD"/>
        <rFont val="Arial"/>
        <family val="2"/>
      </rPr>
      <t>Luqa</t>
    </r>
  </si>
  <si>
    <t>Malta International Airport</t>
  </si>
  <si>
    <t> Montenegro</t>
  </si>
  <si>
    <t>Podgorica</t>
  </si>
  <si>
    <t>Podgorica Airport</t>
  </si>
  <si>
    <t> Morocco</t>
  </si>
  <si>
    <t>Agadir</t>
  </si>
  <si>
    <t>Agadir–Al Massira Airport</t>
  </si>
  <si>
    <t>Casablanca</t>
  </si>
  <si>
    <t>Mohammed V International Airport</t>
  </si>
  <si>
    <t>Essaouira</t>
  </si>
  <si>
    <t>Essaouira-Mogador Airport</t>
  </si>
  <si>
    <t>Fez</t>
  </si>
  <si>
    <t>Fes–Saïss Airport</t>
  </si>
  <si>
    <t>Marrakesh</t>
  </si>
  <si>
    <t>Marrakesh Menara Airport</t>
  </si>
  <si>
    <t>Nador</t>
  </si>
  <si>
    <t>Nador International Airport</t>
  </si>
  <si>
    <t>Ouarzazate</t>
  </si>
  <si>
    <t>Ouarzazate Airport</t>
  </si>
  <si>
    <t>Oujda</t>
  </si>
  <si>
    <t>Angads Airport</t>
  </si>
  <si>
    <t>Rabat</t>
  </si>
  <si>
    <t>Tangier</t>
  </si>
  <si>
    <t>Tangier Ibn Battouta Airport</t>
  </si>
  <si>
    <t>Sania Ramel Airport</t>
  </si>
  <si>
    <t>[40]</t>
  </si>
  <si>
    <t> Netherlands</t>
  </si>
  <si>
    <t>Amsterdam</t>
  </si>
  <si>
    <t>Amsterdam Airport Schiphol</t>
  </si>
  <si>
    <t>[41]</t>
  </si>
  <si>
    <t>Eindhoven</t>
  </si>
  <si>
    <t>Eindhoven Airport</t>
  </si>
  <si>
    <t>Groningen</t>
  </si>
  <si>
    <t>Groningen Airport Eelde</t>
  </si>
  <si>
    <t>Maastricht</t>
  </si>
  <si>
    <t>Maastricht Aachen Airport</t>
  </si>
  <si>
    <t> Norway</t>
  </si>
  <si>
    <t>Haugesund</t>
  </si>
  <si>
    <t>Haugesund Airport</t>
  </si>
  <si>
    <t>Oslo</t>
  </si>
  <si>
    <t>Oslo Gardermoen Airport</t>
  </si>
  <si>
    <t>Sandefjord Airport, Torp</t>
  </si>
  <si>
    <t>Rygge</t>
  </si>
  <si>
    <t>Moss Airport, Rygge</t>
  </si>
  <si>
    <t> Poland</t>
  </si>
  <si>
    <t>Bydgoszcz</t>
  </si>
  <si>
    <t>Bydgoszcz Ignacy Jan Paderewski Airport</t>
  </si>
  <si>
    <t>Gdańsk</t>
  </si>
  <si>
    <t>Gdańsk Lech Wałęsa Airport</t>
  </si>
  <si>
    <t>Katowice</t>
  </si>
  <si>
    <t>Katowice Airport</t>
  </si>
  <si>
    <t>Kraków</t>
  </si>
  <si>
    <t>Kraków John Paul II International Airport</t>
  </si>
  <si>
    <t>Łódź</t>
  </si>
  <si>
    <t>Łódź Władysław Reymont Airport</t>
  </si>
  <si>
    <t>Lublin</t>
  </si>
  <si>
    <t>Lublin Airport</t>
  </si>
  <si>
    <t>Olsztyn</t>
  </si>
  <si>
    <t>Olsztyn-Mazury Airport</t>
  </si>
  <si>
    <t>Poznań</t>
  </si>
  <si>
    <t>Poznań–Ławica Airport</t>
  </si>
  <si>
    <t>Rzeszów</t>
  </si>
  <si>
    <t>Rzeszów–Jasionka Airport</t>
  </si>
  <si>
    <t>Szczecin</t>
  </si>
  <si>
    <t>"Solidarity" Szczecin–Goleniów Airport</t>
  </si>
  <si>
    <t>Warsaw</t>
  </si>
  <si>
    <t>Warsaw Chopin Airport</t>
  </si>
  <si>
    <t>Warsaw Modlin Airport</t>
  </si>
  <si>
    <t>Wrocław</t>
  </si>
  <si>
    <t>Copernicus Airport Wrocław</t>
  </si>
  <si>
    <t> Portugal</t>
  </si>
  <si>
    <t>Faro</t>
  </si>
  <si>
    <t>Faro Airport</t>
  </si>
  <si>
    <t>Funchal</t>
  </si>
  <si>
    <t>Madeira Airport</t>
  </si>
  <si>
    <t>[42]</t>
  </si>
  <si>
    <t>Lisbon</t>
  </si>
  <si>
    <t>Lisbon Airport</t>
  </si>
  <si>
    <t>Ponta Delgada</t>
  </si>
  <si>
    <t>João Paulo II Airport</t>
  </si>
  <si>
    <t>Porto</t>
  </si>
  <si>
    <t>Terceira Island</t>
  </si>
  <si>
    <t>Lajes Airport</t>
  </si>
  <si>
    <t> Romania</t>
  </si>
  <si>
    <t>Bucharest</t>
  </si>
  <si>
    <t>Henri Coandă International Airport</t>
  </si>
  <si>
    <t>[43]</t>
  </si>
  <si>
    <t>Cluj</t>
  </si>
  <si>
    <t>Avram Iancu Cluj International Airport</t>
  </si>
  <si>
    <t>Constanța</t>
  </si>
  <si>
    <t>Mihail Kogălniceanu International Airport</t>
  </si>
  <si>
    <t>Craiova</t>
  </si>
  <si>
    <t>Craiova International Airport</t>
  </si>
  <si>
    <t>Oradea</t>
  </si>
  <si>
    <t>Oradea International Airport</t>
  </si>
  <si>
    <t>Sibiu</t>
  </si>
  <si>
    <t>Sibiu International Airport</t>
  </si>
  <si>
    <t>Suceava</t>
  </si>
  <si>
    <t>Suceava International Airport</t>
  </si>
  <si>
    <t>Târgu Mureș</t>
  </si>
  <si>
    <t>Târgu Mureș International Airport</t>
  </si>
  <si>
    <t>Timișoara</t>
  </si>
  <si>
    <t>Timișoara Traian Vuia International Airport</t>
  </si>
  <si>
    <t>[44]</t>
  </si>
  <si>
    <t> Serbia</t>
  </si>
  <si>
    <t> Slovakia</t>
  </si>
  <si>
    <t>Bratislava</t>
  </si>
  <si>
    <t>Bratislava Airport</t>
  </si>
  <si>
    <t>[45]</t>
  </si>
  <si>
    <t> Slovenia</t>
  </si>
  <si>
    <t>Maribor</t>
  </si>
  <si>
    <t>Maribor Edvard Rusjan Airport</t>
  </si>
  <si>
    <t> Spain</t>
  </si>
  <si>
    <t>Alicante</t>
  </si>
  <si>
    <t>Almería</t>
  </si>
  <si>
    <t>Almería Airport</t>
  </si>
  <si>
    <t>Asturias</t>
  </si>
  <si>
    <t>Asturias Airport</t>
  </si>
  <si>
    <t>Barcelona</t>
  </si>
  <si>
    <t>Josep Tarradellas Barcelona–El Prat Airport</t>
  </si>
  <si>
    <t>Bilbao</t>
  </si>
  <si>
    <t>Bilbao Airport</t>
  </si>
  <si>
    <t>Castellón</t>
  </si>
  <si>
    <t>Castellón–Costa Azahar Airport</t>
  </si>
  <si>
    <t>[46]</t>
  </si>
  <si>
    <t>Ciudad Real</t>
  </si>
  <si>
    <t>Ciudad Real Central Airport</t>
  </si>
  <si>
    <t>[47]</t>
  </si>
  <si>
    <t>Fuerteventura</t>
  </si>
  <si>
    <t>Fuerteventura Airport</t>
  </si>
  <si>
    <t>Girona</t>
  </si>
  <si>
    <t>Girona–Costa Brava Airport</t>
  </si>
  <si>
    <t>[48]</t>
  </si>
  <si>
    <t>Granada</t>
  </si>
  <si>
    <t>Granada Airport</t>
  </si>
  <si>
    <t>Ibiza</t>
  </si>
  <si>
    <t>Ibiza Airport</t>
  </si>
  <si>
    <t>Jerez de la Frontera</t>
  </si>
  <si>
    <t>Jerez Airport</t>
  </si>
  <si>
    <t>Lanzarote</t>
  </si>
  <si>
    <t>Lanzarote Airport</t>
  </si>
  <si>
    <t>La Palma</t>
  </si>
  <si>
    <t>La Palma Airport</t>
  </si>
  <si>
    <t>Las Palmas</t>
  </si>
  <si>
    <t>Gran Canaria Airport</t>
  </si>
  <si>
    <t>Madrid</t>
  </si>
  <si>
    <t>Menorca</t>
  </si>
  <si>
    <t>Menorca Airport</t>
  </si>
  <si>
    <t>Murcia</t>
  </si>
  <si>
    <t>Región de Murcia International Airport</t>
  </si>
  <si>
    <t>Murcia-San Javier Airport</t>
  </si>
  <si>
    <t>Palma de Mallorca</t>
  </si>
  <si>
    <t>Palma de Mallorca Airport</t>
  </si>
  <si>
    <t>Reus</t>
  </si>
  <si>
    <t>Reus Airport</t>
  </si>
  <si>
    <t>Santander</t>
  </si>
  <si>
    <t>Santander Airport</t>
  </si>
  <si>
    <t>Santiago de Compostela</t>
  </si>
  <si>
    <t>Santiago de Compostela Airport</t>
  </si>
  <si>
    <t>Seville</t>
  </si>
  <si>
    <t>Seville Airport</t>
  </si>
  <si>
    <t>Tenerife</t>
  </si>
  <si>
    <t>Tenerife North Airport</t>
  </si>
  <si>
    <t>Tenerife South Airport</t>
  </si>
  <si>
    <t>Valencia</t>
  </si>
  <si>
    <t>Valencia Airport</t>
  </si>
  <si>
    <t>Valladolid</t>
  </si>
  <si>
    <t>Valladolid Airport</t>
  </si>
  <si>
    <t>Vigo</t>
  </si>
  <si>
    <t>Vigo–Peinador Airport</t>
  </si>
  <si>
    <t>Vitoria-Gasteiz</t>
  </si>
  <si>
    <t>Vitoria Airport</t>
  </si>
  <si>
    <t>Zaragoza</t>
  </si>
  <si>
    <t>Zaragoza Airport</t>
  </si>
  <si>
    <t> Sweden</t>
  </si>
  <si>
    <t>Göteborg</t>
  </si>
  <si>
    <t>Göteborg Landvetter Airport</t>
  </si>
  <si>
    <t>Säve Airport</t>
  </si>
  <si>
    <t>Karlstad</t>
  </si>
  <si>
    <t>Karlstad Airport</t>
  </si>
  <si>
    <t>Luleå</t>
  </si>
  <si>
    <t>Luleå Airport</t>
  </si>
  <si>
    <t>[49]</t>
  </si>
  <si>
    <t>Malmö</t>
  </si>
  <si>
    <t>Malmö Airport</t>
  </si>
  <si>
    <t>Örebro</t>
  </si>
  <si>
    <t>Örebro Airport</t>
  </si>
  <si>
    <t>Skellefteå</t>
  </si>
  <si>
    <t>Skellefteå Airport</t>
  </si>
  <si>
    <t>Stockholm</t>
  </si>
  <si>
    <t>Stockholm Arlanda Airport</t>
  </si>
  <si>
    <t>Stockholm Skavsta Airport</t>
  </si>
  <si>
    <t>[50]</t>
  </si>
  <si>
    <t>Stockholm Västerås Airport</t>
  </si>
  <si>
    <t>Växjö</t>
  </si>
  <si>
    <t>Växjö Småland Airport</t>
  </si>
  <si>
    <t>Visby</t>
  </si>
  <si>
    <t>Visby Airport</t>
  </si>
  <si>
    <t>  Switzerland</t>
  </si>
  <si>
    <t>Basel</t>
  </si>
  <si>
    <t>Mulhouse</t>
  </si>
  <si>
    <t>Freiburg</t>
  </si>
  <si>
    <t>EuroAirport Basel Mulhouse Freiburg</t>
  </si>
  <si>
    <t> Turkey</t>
  </si>
  <si>
    <t>Bodrum</t>
  </si>
  <si>
    <t>Milas–Bodrum Airport</t>
  </si>
  <si>
    <t>[51]</t>
  </si>
  <si>
    <t>Dalaman</t>
  </si>
  <si>
    <t>Dalaman Airport</t>
  </si>
  <si>
    <t> Ukraine</t>
  </si>
  <si>
    <t>Kharkiv</t>
  </si>
  <si>
    <t>Kharkiv International Airport</t>
  </si>
  <si>
    <t>Kyiv</t>
  </si>
  <si>
    <t>Boryspil International Airport</t>
  </si>
  <si>
    <t>Suspended</t>
  </si>
  <si>
    <t>Kherson</t>
  </si>
  <si>
    <t>Kherson International Airport</t>
  </si>
  <si>
    <t>Lviv</t>
  </si>
  <si>
    <t>Lviv Danylo Halytskyi International Airport</t>
  </si>
  <si>
    <t>Odesa</t>
  </si>
  <si>
    <t>Odesa International Airport</t>
  </si>
  <si>
    <t> United Kingdom</t>
  </si>
  <si>
    <t>Aberdeen</t>
  </si>
  <si>
    <t>Aberdeen Airport</t>
  </si>
  <si>
    <t>Belfast</t>
  </si>
  <si>
    <t>George Best Belfast City Airport</t>
  </si>
  <si>
    <t>Belfast International Airport</t>
  </si>
  <si>
    <t>[52]</t>
  </si>
  <si>
    <t>Birmingham</t>
  </si>
  <si>
    <t>Birmingham Airport</t>
  </si>
  <si>
    <t>Blackpool</t>
  </si>
  <si>
    <t>Blackpool Airport</t>
  </si>
  <si>
    <t>Bournemouth</t>
  </si>
  <si>
    <t>Bournemouth Airport</t>
  </si>
  <si>
    <t>Bristol</t>
  </si>
  <si>
    <t>Bristol Airport</t>
  </si>
  <si>
    <t>Cardiff</t>
  </si>
  <si>
    <t>Cardiff Airport</t>
  </si>
  <si>
    <t>Derry</t>
  </si>
  <si>
    <t>City of Derry Airport</t>
  </si>
  <si>
    <t>[53]</t>
  </si>
  <si>
    <r>
      <t>Doncaster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Sheffield</t>
    </r>
  </si>
  <si>
    <t>Doncaster Sheffield Airport</t>
  </si>
  <si>
    <t>East Midlands</t>
  </si>
  <si>
    <t>East Midlands Airport</t>
  </si>
  <si>
    <t>Edinburgh</t>
  </si>
  <si>
    <t>Edinburgh Airport</t>
  </si>
  <si>
    <t>Exeter</t>
  </si>
  <si>
    <t>Exeter Airport</t>
  </si>
  <si>
    <t>[54]</t>
  </si>
  <si>
    <t>Glasgow</t>
  </si>
  <si>
    <t>Glasgow Airport</t>
  </si>
  <si>
    <t>[55]</t>
  </si>
  <si>
    <t>Glasgow Prestwick Airport</t>
  </si>
  <si>
    <t>Inverness</t>
  </si>
  <si>
    <t>Inverness Airport</t>
  </si>
  <si>
    <r>
      <t>Leeds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Bradford</t>
    </r>
  </si>
  <si>
    <t>Leeds Bradford Airport</t>
  </si>
  <si>
    <t>Liverpool</t>
  </si>
  <si>
    <t>Liverpool John Lennon Airport</t>
  </si>
  <si>
    <t>London</t>
  </si>
  <si>
    <t>Gatwick Airport</t>
  </si>
  <si>
    <t>London Southend Airport</t>
  </si>
  <si>
    <t>London Stansted Airport</t>
  </si>
  <si>
    <t>Luton Airport</t>
  </si>
  <si>
    <t>Manchester</t>
  </si>
  <si>
    <t>Manchester Airport</t>
  </si>
  <si>
    <t>Newquay</t>
  </si>
  <si>
    <t>Newquay Airport</t>
  </si>
  <si>
    <t>Teesside</t>
  </si>
  <si>
    <t>Teesside International Airport</t>
  </si>
  <si>
    <t>[56]</t>
  </si>
  <si>
    <t>Newcastle</t>
  </si>
  <si>
    <t>Newcastle Airport</t>
  </si>
  <si>
    <t>Beziers Cap d'Agde Airport</t>
  </si>
  <si>
    <t>Bergerac Dordogne Perigord Airport</t>
  </si>
  <si>
    <t>Beziers</t>
  </si>
  <si>
    <t>La Rochelle – Île de Re Airport</t>
  </si>
  <si>
    <t>Tarbes–Lourdes–Pyrenees Airport</t>
  </si>
  <si>
    <t>Lyon–Saint-Exupery Airport</t>
  </si>
  <si>
    <t>Montpellier–Mediterranee Airport</t>
  </si>
  <si>
    <t>Nîmes-Alès-Camargue-Cevennes Airport</t>
  </si>
  <si>
    <t>Pau Pyrenees Airport</t>
  </si>
  <si>
    <t>Saint-etienne</t>
  </si>
  <si>
    <t>Saint-etienne–Boutheon Airport</t>
  </si>
  <si>
    <t>Hevíz–Balaton Airport</t>
  </si>
  <si>
    <t>Rabat–Sale Airport</t>
  </si>
  <si>
    <t>Tetouan</t>
  </si>
  <si>
    <t>Dusseldorf</t>
  </si>
  <si>
    <t>Lubeck Airport</t>
  </si>
  <si>
    <t>Munster</t>
  </si>
  <si>
    <t>Munster Osnabruck International Airport</t>
  </si>
  <si>
    <t>Zweibrucken</t>
  </si>
  <si>
    <t>Zweibrucken Airport</t>
  </si>
  <si>
    <t>Vaclav Havel Airport Prague</t>
  </si>
  <si>
    <t>Francisco de Sa Carneiro Airport</t>
  </si>
  <si>
    <t>Alicante–Elche Miguel Hernandez Airport</t>
  </si>
  <si>
    <t>Adolfo Suarez Madrid–Barajas Airport</t>
  </si>
  <si>
    <t>Malaga</t>
  </si>
  <si>
    <t>Malaga Airport</t>
  </si>
  <si>
    <t>Leos Janacek Airport Ostrava</t>
  </si>
  <si>
    <t>Nis</t>
  </si>
  <si>
    <t>Nis Constantine the Great Airport</t>
  </si>
  <si>
    <t>Kosice</t>
  </si>
  <si>
    <t>Kosice International Airport</t>
  </si>
  <si>
    <t>Paris Beauvais Tille Airport</t>
  </si>
  <si>
    <t>Beauvais/Tille</t>
  </si>
  <si>
    <t>Bordeaux-Merignac (BA 106) Airport</t>
  </si>
  <si>
    <t>Toulouse-Blagnac Airport</t>
  </si>
  <si>
    <t>Dusseldorf International Airport</t>
  </si>
  <si>
    <t>Frankfurt-Hahn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</si>
</sst>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sz val="7"/>
      <color rgb="FF202122"/>
      <name val="Arial"/>
      <family val="2"/>
    </font>
    <font>
      <sz val="7"/>
      <color rgb="FF0645AD"/>
      <name val="Arial"/>
      <family val="2"/>
    </font>
    <font>
      <vertAlign val="superscript"/>
      <sz val="6"/>
      <color rgb="FF0645AD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DFFF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E6BD"/>
        <bgColor indexed="64"/>
      </patternFill>
    </fill>
    <fill>
      <patternFill patternType="solid">
        <fgColor rgb="FFDDFFDD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0" borderId="0" xfId="0" applyFill="1"/>
    <xf numFmtId="0" fontId="0" fillId="0" borderId="0" xfId="0" applyFill="1"/>
    <xf numFmtId="0" fontId="0" fillId="0" borderId="0" xfId="0" applyFill="1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0</xdr:col>
      <xdr:colOff>219075</xdr:colOff>
      <xdr:row>34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23CD35-3360-CD91-9AD3-71046033F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052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31750</xdr:rowOff>
    </xdr:from>
    <xdr:to>
      <xdr:col>0</xdr:col>
      <xdr:colOff>219075</xdr:colOff>
      <xdr:row>35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0EF543-8E4F-05E0-2860-93466ABE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16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219075</xdr:colOff>
      <xdr:row>40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333E1E-8DF6-FA6B-6CDB-DD8C591E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05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219075</xdr:colOff>
      <xdr:row>76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9B9645-97CD-D56C-874E-554D2ED5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3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219075</xdr:colOff>
      <xdr:row>78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D46EB8-B62F-D4E4-3B42-B6E92F26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279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219075</xdr:colOff>
      <xdr:row>105</xdr:row>
      <xdr:rowOff>142875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EEFFC84-B790-4F0D-40C1-FB42F2796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78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219075</xdr:colOff>
      <xdr:row>122</xdr:row>
      <xdr:rowOff>114300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D6F3E7-D8DC-6B16-3727-CA48408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56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219075</xdr:colOff>
      <xdr:row>124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D0D3D86-9A2A-274A-7AED-53FF8B1A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266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200025</xdr:colOff>
      <xdr:row>131</xdr:row>
      <xdr:rowOff>142875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60602E1-62D2-6CC9-ECA1-4198A3E5C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1750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219075</xdr:colOff>
      <xdr:row>134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1974707-9436-C38D-EB67-AC2EE479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25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219075</xdr:colOff>
      <xdr:row>166</xdr:row>
      <xdr:rowOff>114300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82710A6-F79B-BFD0-8691-873FE1B4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377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219075</xdr:colOff>
      <xdr:row>168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3E300D0-A8A0-F03A-1798-D5095ACC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919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219075</xdr:colOff>
      <xdr:row>169</xdr:row>
      <xdr:rowOff>142875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F55DD7-B37A-50F1-9EF3-E9A46CE0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34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31750</xdr:rowOff>
    </xdr:from>
    <xdr:to>
      <xdr:col>0</xdr:col>
      <xdr:colOff>219075</xdr:colOff>
      <xdr:row>170</xdr:row>
      <xdr:rowOff>161925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C20E0C-256D-8696-06BA-53848963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779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219075</xdr:colOff>
      <xdr:row>173</xdr:row>
      <xdr:rowOff>133350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12C509B-06F5-2F8D-78A0-BC7F07DF8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384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19050</xdr:rowOff>
    </xdr:from>
    <xdr:to>
      <xdr:col>0</xdr:col>
      <xdr:colOff>219075</xdr:colOff>
      <xdr:row>174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3743FAC-317D-0577-4DC2-FE615746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162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50800</xdr:rowOff>
    </xdr:from>
    <xdr:to>
      <xdr:col>0</xdr:col>
      <xdr:colOff>219075</xdr:colOff>
      <xdr:row>175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EC53331-CD60-80E3-24AE-11E8D3D2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390950"/>
          <a:ext cx="2222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219075</xdr:colOff>
      <xdr:row>176</xdr:row>
      <xdr:rowOff>142875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42DB797-49ED-1729-B39B-4616959B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148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219075</xdr:colOff>
      <xdr:row>187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C18A0A1-9DAB-01FB-ADAC-75BC4B462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4140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200025</xdr:colOff>
      <xdr:row>191</xdr:row>
      <xdr:rowOff>142875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93AAF28-A5E5-8513-6E4E-43EF561A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3340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219075</xdr:colOff>
      <xdr:row>195</xdr:row>
      <xdr:rowOff>133350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563FCEE-4A9F-EDC2-B695-7FD1117B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4369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219075</xdr:colOff>
      <xdr:row>208</xdr:row>
      <xdr:rowOff>142875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F0976C4-A044-E9D3-2610-22CC00B8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5428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219075</xdr:colOff>
      <xdr:row>214</xdr:row>
      <xdr:rowOff>142875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6DF43D3-BCA3-C1B5-5BA1-8A67BACF9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343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219075</xdr:colOff>
      <xdr:row>223</xdr:row>
      <xdr:rowOff>142875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932D5FF-F644-4DED-9EFD-23DF61F9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02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31750</xdr:rowOff>
    </xdr:from>
    <xdr:to>
      <xdr:col>0</xdr:col>
      <xdr:colOff>219075</xdr:colOff>
      <xdr:row>224</xdr:row>
      <xdr:rowOff>180975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77D66D5-49BA-69DB-3AB9-1176579A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461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219075</xdr:colOff>
      <xdr:row>226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37032F0-F919-B1DA-D0B5-06847009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547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219075</xdr:colOff>
      <xdr:row>227</xdr:row>
      <xdr:rowOff>142875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029F488-AF86-79E8-28AA-4E2479A73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90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219075</xdr:colOff>
      <xdr:row>259</xdr:row>
      <xdr:rowOff>133350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CDB485E-47AA-7C64-F7C0-C054492F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563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400CEA3-CF52-57A0-1649-FDCD37BB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0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219075</xdr:colOff>
      <xdr:row>272</xdr:row>
      <xdr:rowOff>142875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CC34006-B813-F1CF-2E7A-380FD2F0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877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219075</xdr:colOff>
      <xdr:row>273</xdr:row>
      <xdr:rowOff>133350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8FC9679-A280-76F0-34BF-E0B1CE5A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2460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219075</xdr:colOff>
      <xdr:row>274</xdr:row>
      <xdr:rowOff>142875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5F69BB4-D84C-F040-1312-B7747B2EC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620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219075</xdr:colOff>
      <xdr:row>276</xdr:row>
      <xdr:rowOff>142875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650E123-6C88-A990-4A4A-2494DFAE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554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219075</xdr:colOff>
      <xdr:row>281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16F399F-B830-5CF7-1AE7-A027D1E8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37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12C4-614A-4715-881F-4940A13ED5C7}">
  <dimension ref="A1:E307"/>
  <sheetViews>
    <sheetView tabSelected="1" topLeftCell="A69" workbookViewId="0">
      <selection activeCell="C90" sqref="C90"/>
    </sheetView>
  </sheetViews>
  <sheetFormatPr defaultRowHeight="14.5" x14ac:dyDescent="0.35"/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13" t="s">
        <v>5</v>
      </c>
      <c r="B2" s="12" t="s">
        <v>6</v>
      </c>
      <c r="C2" s="11" t="s">
        <v>7</v>
      </c>
      <c r="D2" s="3" t="s">
        <v>8</v>
      </c>
      <c r="E2" s="4" t="s">
        <v>9</v>
      </c>
    </row>
    <row r="3" spans="1:5" ht="15" thickBot="1" x14ac:dyDescent="0.4">
      <c r="A3" s="13" t="str">
        <f>A2</f>
        <v> Armenia</v>
      </c>
      <c r="B3" s="12" t="s">
        <v>10</v>
      </c>
      <c r="C3" s="11" t="s">
        <v>11</v>
      </c>
      <c r="D3" s="3" t="s">
        <v>8</v>
      </c>
      <c r="E3" s="4" t="s">
        <v>12</v>
      </c>
    </row>
    <row r="4" spans="1:5" ht="15" thickBot="1" x14ac:dyDescent="0.4">
      <c r="A4" s="13" t="s">
        <v>13</v>
      </c>
      <c r="B4" s="12" t="s">
        <v>14</v>
      </c>
      <c r="C4" s="11" t="s">
        <v>15</v>
      </c>
      <c r="D4" s="3" t="s">
        <v>8</v>
      </c>
      <c r="E4" s="5"/>
    </row>
    <row r="5" spans="1:5" ht="18.5" thickBot="1" x14ac:dyDescent="0.4">
      <c r="A5" s="13" t="str">
        <f t="shared" ref="A5:A8" si="0">A4</f>
        <v> Austria</v>
      </c>
      <c r="B5" s="12" t="s">
        <v>16</v>
      </c>
      <c r="C5" s="11" t="s">
        <v>17</v>
      </c>
      <c r="D5" s="6" t="s">
        <v>18</v>
      </c>
      <c r="E5" s="5"/>
    </row>
    <row r="6" spans="1:5" ht="15" thickBot="1" x14ac:dyDescent="0.4">
      <c r="A6" s="13" t="str">
        <f t="shared" si="0"/>
        <v> Austria</v>
      </c>
      <c r="B6" s="12" t="s">
        <v>19</v>
      </c>
      <c r="C6" s="11" t="s">
        <v>20</v>
      </c>
      <c r="D6" s="3" t="s">
        <v>8</v>
      </c>
      <c r="E6" s="5"/>
    </row>
    <row r="7" spans="1:5" ht="15" thickBot="1" x14ac:dyDescent="0.4">
      <c r="A7" s="13" t="str">
        <f t="shared" si="0"/>
        <v> Austria</v>
      </c>
      <c r="B7" s="12" t="s">
        <v>21</v>
      </c>
      <c r="C7" s="11" t="s">
        <v>22</v>
      </c>
      <c r="D7" s="5"/>
      <c r="E7" s="5"/>
    </row>
    <row r="8" spans="1:5" ht="15" thickBot="1" x14ac:dyDescent="0.4">
      <c r="A8" s="13" t="str">
        <f t="shared" si="0"/>
        <v> Austria</v>
      </c>
      <c r="B8" s="12" t="s">
        <v>23</v>
      </c>
      <c r="C8" s="11" t="s">
        <v>24</v>
      </c>
      <c r="D8" s="7" t="s">
        <v>25</v>
      </c>
      <c r="E8" s="5"/>
    </row>
    <row r="9" spans="1:5" ht="15" thickBot="1" x14ac:dyDescent="0.4">
      <c r="A9" s="13" t="s">
        <v>26</v>
      </c>
      <c r="B9" s="12" t="s">
        <v>27</v>
      </c>
      <c r="C9" s="11" t="s">
        <v>28</v>
      </c>
      <c r="D9" s="7" t="s">
        <v>25</v>
      </c>
      <c r="E9" s="11" t="s">
        <v>29</v>
      </c>
    </row>
    <row r="10" spans="1:5" ht="15" thickBot="1" x14ac:dyDescent="0.4">
      <c r="A10" s="13" t="str">
        <f t="shared" ref="A10:A11" si="1">A9</f>
        <v> Belgium</v>
      </c>
      <c r="B10" s="12" t="s">
        <v>30</v>
      </c>
      <c r="C10" s="11" t="s">
        <v>31</v>
      </c>
      <c r="D10" s="7" t="s">
        <v>25</v>
      </c>
      <c r="E10" s="5"/>
    </row>
    <row r="11" spans="1:5" ht="15" thickBot="1" x14ac:dyDescent="0.4">
      <c r="A11" s="13" t="str">
        <f t="shared" si="1"/>
        <v> Belgium</v>
      </c>
      <c r="B11" s="12" t="s">
        <v>32</v>
      </c>
      <c r="C11" s="11" t="s">
        <v>33</v>
      </c>
      <c r="D11" s="3" t="s">
        <v>8</v>
      </c>
      <c r="E11" s="11" t="s">
        <v>34</v>
      </c>
    </row>
    <row r="12" spans="1:5" ht="15" thickBot="1" x14ac:dyDescent="0.4">
      <c r="A12" s="11" t="s">
        <v>35</v>
      </c>
      <c r="B12" s="12" t="s">
        <v>36</v>
      </c>
      <c r="C12" s="11" t="s">
        <v>37</v>
      </c>
      <c r="D12" s="5"/>
      <c r="E12" s="5"/>
    </row>
    <row r="13" spans="1:5" ht="18.5" thickBot="1" x14ac:dyDescent="0.4">
      <c r="A13" s="13" t="s">
        <v>38</v>
      </c>
      <c r="B13" s="12" t="s">
        <v>39</v>
      </c>
      <c r="C13" s="11" t="s">
        <v>40</v>
      </c>
      <c r="D13" s="7" t="s">
        <v>41</v>
      </c>
      <c r="E13" s="11" t="s">
        <v>42</v>
      </c>
    </row>
    <row r="14" spans="1:5" ht="15" thickBot="1" x14ac:dyDescent="0.4">
      <c r="A14" s="13" t="str">
        <f t="shared" ref="A14:A16" si="2">A13</f>
        <v> Bulgaria</v>
      </c>
      <c r="B14" s="12" t="s">
        <v>43</v>
      </c>
      <c r="C14" s="11" t="s">
        <v>44</v>
      </c>
      <c r="D14" s="5"/>
      <c r="E14" s="5"/>
    </row>
    <row r="15" spans="1:5" ht="15" thickBot="1" x14ac:dyDescent="0.4">
      <c r="A15" s="13" t="str">
        <f t="shared" si="2"/>
        <v> Bulgaria</v>
      </c>
      <c r="B15" s="12" t="s">
        <v>45</v>
      </c>
      <c r="C15" s="11" t="s">
        <v>46</v>
      </c>
      <c r="D15" s="7" t="s">
        <v>25</v>
      </c>
      <c r="E15" s="5"/>
    </row>
    <row r="16" spans="1:5" ht="15" thickBot="1" x14ac:dyDescent="0.4">
      <c r="A16" s="13" t="str">
        <f t="shared" si="2"/>
        <v> Bulgaria</v>
      </c>
      <c r="B16" s="12" t="s">
        <v>47</v>
      </c>
      <c r="C16" s="11" t="s">
        <v>48</v>
      </c>
      <c r="D16" s="9" t="s">
        <v>49</v>
      </c>
      <c r="E16" s="11" t="s">
        <v>50</v>
      </c>
    </row>
    <row r="17" spans="1:5" ht="15" thickBot="1" x14ac:dyDescent="0.4">
      <c r="A17" s="13" t="s">
        <v>51</v>
      </c>
      <c r="B17" s="12" t="s">
        <v>52</v>
      </c>
      <c r="C17" s="11" t="s">
        <v>53</v>
      </c>
      <c r="D17" s="9" t="s">
        <v>49</v>
      </c>
      <c r="E17" s="5"/>
    </row>
    <row r="18" spans="1:5" ht="15" thickBot="1" x14ac:dyDescent="0.4">
      <c r="A18" s="13" t="str">
        <f t="shared" ref="A18:A23" si="3">A17</f>
        <v> Croatia</v>
      </c>
      <c r="B18" s="12" t="s">
        <v>54</v>
      </c>
      <c r="C18" s="11" t="s">
        <v>55</v>
      </c>
      <c r="D18" s="3" t="s">
        <v>8</v>
      </c>
      <c r="E18" s="11" t="s">
        <v>56</v>
      </c>
    </row>
    <row r="19" spans="1:5" ht="15" thickBot="1" x14ac:dyDescent="0.4">
      <c r="A19" s="13" t="str">
        <f t="shared" si="3"/>
        <v> Croatia</v>
      </c>
      <c r="B19" s="12" t="s">
        <v>57</v>
      </c>
      <c r="C19" s="11" t="s">
        <v>58</v>
      </c>
      <c r="D19" s="9" t="s">
        <v>49</v>
      </c>
      <c r="E19" s="5"/>
    </row>
    <row r="20" spans="1:5" ht="15" thickBot="1" x14ac:dyDescent="0.4">
      <c r="A20" s="13" t="str">
        <f t="shared" si="3"/>
        <v> Croatia</v>
      </c>
      <c r="B20" s="12" t="s">
        <v>59</v>
      </c>
      <c r="C20" s="11" t="s">
        <v>60</v>
      </c>
      <c r="D20" s="9" t="s">
        <v>49</v>
      </c>
      <c r="E20" s="5"/>
    </row>
    <row r="21" spans="1:5" ht="15" thickBot="1" x14ac:dyDescent="0.4">
      <c r="A21" s="13" t="str">
        <f t="shared" si="3"/>
        <v> Croatia</v>
      </c>
      <c r="B21" s="12" t="s">
        <v>61</v>
      </c>
      <c r="C21" s="11" t="s">
        <v>62</v>
      </c>
      <c r="D21" s="9" t="s">
        <v>49</v>
      </c>
      <c r="E21" s="5"/>
    </row>
    <row r="22" spans="1:5" ht="18.5" thickBot="1" x14ac:dyDescent="0.4">
      <c r="A22" s="13" t="str">
        <f t="shared" si="3"/>
        <v> Croatia</v>
      </c>
      <c r="B22" s="12" t="s">
        <v>63</v>
      </c>
      <c r="C22" s="11" t="s">
        <v>64</v>
      </c>
      <c r="D22" s="7" t="s">
        <v>41</v>
      </c>
      <c r="E22" s="5"/>
    </row>
    <row r="23" spans="1:5" ht="15" thickBot="1" x14ac:dyDescent="0.4">
      <c r="A23" s="13" t="str">
        <f t="shared" si="3"/>
        <v> Croatia</v>
      </c>
      <c r="B23" s="12" t="s">
        <v>65</v>
      </c>
      <c r="C23" s="11" t="s">
        <v>66</v>
      </c>
      <c r="D23" s="7" t="s">
        <v>25</v>
      </c>
      <c r="E23" s="11" t="s">
        <v>67</v>
      </c>
    </row>
    <row r="24" spans="1:5" ht="15" thickBot="1" x14ac:dyDescent="0.4">
      <c r="A24" s="13" t="s">
        <v>68</v>
      </c>
      <c r="B24" s="12" t="s">
        <v>69</v>
      </c>
      <c r="C24" s="11" t="s">
        <v>70</v>
      </c>
      <c r="D24" s="5"/>
      <c r="E24" s="5"/>
    </row>
    <row r="25" spans="1:5" ht="15" thickBot="1" x14ac:dyDescent="0.4">
      <c r="A25" s="13" t="str">
        <f>A24</f>
        <v> Cyprus</v>
      </c>
      <c r="B25" s="12" t="s">
        <v>71</v>
      </c>
      <c r="C25" s="11" t="s">
        <v>72</v>
      </c>
      <c r="D25" s="7" t="s">
        <v>25</v>
      </c>
      <c r="E25" s="5"/>
    </row>
    <row r="26" spans="1:5" ht="15" thickBot="1" x14ac:dyDescent="0.4">
      <c r="A26" s="13" t="s">
        <v>73</v>
      </c>
      <c r="B26" s="12" t="s">
        <v>74</v>
      </c>
      <c r="C26" s="11" t="s">
        <v>75</v>
      </c>
      <c r="D26" s="5"/>
      <c r="E26" s="5"/>
    </row>
    <row r="27" spans="1:5" ht="15" thickBot="1" x14ac:dyDescent="0.4">
      <c r="A27" s="13" t="str">
        <f t="shared" ref="A27:A29" si="4">A26</f>
        <v> Czech Republic</v>
      </c>
      <c r="B27" s="12" t="s">
        <v>76</v>
      </c>
      <c r="C27" s="11" t="s">
        <v>684</v>
      </c>
      <c r="D27" s="5"/>
      <c r="E27" s="5"/>
    </row>
    <row r="28" spans="1:5" ht="15" thickBot="1" x14ac:dyDescent="0.4">
      <c r="A28" s="13" t="str">
        <f t="shared" si="4"/>
        <v> Czech Republic</v>
      </c>
      <c r="B28" s="12" t="s">
        <v>77</v>
      </c>
      <c r="C28" s="11" t="s">
        <v>78</v>
      </c>
      <c r="D28" s="9" t="s">
        <v>49</v>
      </c>
      <c r="E28" s="11" t="s">
        <v>79</v>
      </c>
    </row>
    <row r="29" spans="1:5" ht="15" thickBot="1" x14ac:dyDescent="0.4">
      <c r="A29" s="13" t="str">
        <f t="shared" si="4"/>
        <v> Czech Republic</v>
      </c>
      <c r="B29" s="12" t="s">
        <v>80</v>
      </c>
      <c r="C29" s="11" t="s">
        <v>678</v>
      </c>
      <c r="D29" s="7" t="s">
        <v>25</v>
      </c>
      <c r="E29" s="5"/>
    </row>
    <row r="30" spans="1:5" ht="15" thickBot="1" x14ac:dyDescent="0.4">
      <c r="A30" s="13" t="s">
        <v>81</v>
      </c>
      <c r="B30" s="12" t="s">
        <v>82</v>
      </c>
      <c r="C30" s="11" t="s">
        <v>83</v>
      </c>
      <c r="D30" s="9" t="s">
        <v>49</v>
      </c>
      <c r="E30" s="11" t="s">
        <v>79</v>
      </c>
    </row>
    <row r="31" spans="1:5" ht="15" thickBot="1" x14ac:dyDescent="0.4">
      <c r="A31" s="13" t="str">
        <f t="shared" ref="A31:A34" si="5">A30</f>
        <v> Denmark</v>
      </c>
      <c r="B31" s="12" t="s">
        <v>84</v>
      </c>
      <c r="C31" s="11" t="s">
        <v>85</v>
      </c>
      <c r="D31" s="5"/>
      <c r="E31" s="5"/>
    </row>
    <row r="32" spans="1:5" ht="15" thickBot="1" x14ac:dyDescent="0.4">
      <c r="A32" s="13" t="str">
        <f t="shared" si="5"/>
        <v> Denmark</v>
      </c>
      <c r="B32" s="12" t="s">
        <v>86</v>
      </c>
      <c r="C32" s="11" t="s">
        <v>87</v>
      </c>
      <c r="D32" s="7" t="s">
        <v>25</v>
      </c>
      <c r="E32" s="11" t="s">
        <v>88</v>
      </c>
    </row>
    <row r="33" spans="1:5" ht="15" thickBot="1" x14ac:dyDescent="0.4">
      <c r="A33" s="13" t="str">
        <f t="shared" si="5"/>
        <v> Denmark</v>
      </c>
      <c r="B33" s="12" t="s">
        <v>89</v>
      </c>
      <c r="C33" s="11" t="s">
        <v>90</v>
      </c>
      <c r="D33" s="5"/>
      <c r="E33" s="5"/>
    </row>
    <row r="34" spans="1:5" ht="15" thickBot="1" x14ac:dyDescent="0.4">
      <c r="A34" s="13" t="str">
        <f t="shared" si="5"/>
        <v> Denmark</v>
      </c>
      <c r="B34" s="12" t="s">
        <v>91</v>
      </c>
      <c r="C34" s="11" t="s">
        <v>92</v>
      </c>
      <c r="D34" s="3" t="s">
        <v>8</v>
      </c>
      <c r="E34" s="5"/>
    </row>
    <row r="35" spans="1:5" ht="15" thickBot="1" x14ac:dyDescent="0.4">
      <c r="A35" s="11" t="s">
        <v>93</v>
      </c>
      <c r="B35" s="12" t="s">
        <v>94</v>
      </c>
      <c r="C35" s="11" t="s">
        <v>95</v>
      </c>
      <c r="D35" s="5"/>
      <c r="E35" s="5"/>
    </row>
    <row r="36" spans="1:5" ht="15" thickBot="1" x14ac:dyDescent="0.4">
      <c r="A36" s="13" t="s">
        <v>96</v>
      </c>
      <c r="B36" s="12" t="s">
        <v>97</v>
      </c>
      <c r="C36" s="11" t="s">
        <v>98</v>
      </c>
      <c r="D36" s="5"/>
      <c r="E36" s="11" t="s">
        <v>99</v>
      </c>
    </row>
    <row r="37" spans="1:5" ht="15" thickBot="1" x14ac:dyDescent="0.4">
      <c r="A37" s="13" t="str">
        <f t="shared" ref="A37:A40" si="6">A36</f>
        <v> Finland</v>
      </c>
      <c r="B37" s="12" t="s">
        <v>100</v>
      </c>
      <c r="C37" s="11" t="s">
        <v>101</v>
      </c>
      <c r="D37" s="5"/>
      <c r="E37" s="5"/>
    </row>
    <row r="38" spans="1:5" ht="15" thickBot="1" x14ac:dyDescent="0.4">
      <c r="A38" s="13" t="str">
        <f t="shared" si="6"/>
        <v> Finland</v>
      </c>
      <c r="B38" s="12" t="s">
        <v>102</v>
      </c>
      <c r="C38" s="11" t="s">
        <v>103</v>
      </c>
      <c r="D38" s="9" t="s">
        <v>49</v>
      </c>
      <c r="E38" s="11" t="s">
        <v>104</v>
      </c>
    </row>
    <row r="39" spans="1:5" ht="15" thickBot="1" x14ac:dyDescent="0.4">
      <c r="A39" s="13" t="str">
        <f t="shared" si="6"/>
        <v> Finland</v>
      </c>
      <c r="B39" s="12" t="s">
        <v>105</v>
      </c>
      <c r="C39" s="11" t="s">
        <v>106</v>
      </c>
      <c r="D39" s="5"/>
      <c r="E39" s="11" t="s">
        <v>107</v>
      </c>
    </row>
    <row r="40" spans="1:5" ht="15" thickBot="1" x14ac:dyDescent="0.4">
      <c r="A40" s="13" t="str">
        <f t="shared" si="6"/>
        <v> Finland</v>
      </c>
      <c r="B40" s="12" t="s">
        <v>108</v>
      </c>
      <c r="C40" s="11" t="s">
        <v>109</v>
      </c>
      <c r="D40" s="3" t="s">
        <v>8</v>
      </c>
      <c r="E40" s="11" t="s">
        <v>34</v>
      </c>
    </row>
    <row r="41" spans="1:5" ht="15" thickBot="1" x14ac:dyDescent="0.4">
      <c r="A41" s="13" t="s">
        <v>110</v>
      </c>
      <c r="B41" s="12" t="s">
        <v>111</v>
      </c>
      <c r="C41" s="11" t="s">
        <v>112</v>
      </c>
      <c r="D41" s="3" t="s">
        <v>8</v>
      </c>
      <c r="E41" s="5"/>
    </row>
    <row r="42" spans="1:5" ht="15" thickBot="1" x14ac:dyDescent="0.4">
      <c r="A42" s="13" t="str">
        <f t="shared" ref="A42:A76" si="7">A41</f>
        <v> France</v>
      </c>
      <c r="B42" s="12" t="s">
        <v>113</v>
      </c>
      <c r="C42" s="11" t="s">
        <v>659</v>
      </c>
      <c r="D42" s="5"/>
      <c r="E42" s="5"/>
    </row>
    <row r="43" spans="1:5" ht="15" thickBot="1" x14ac:dyDescent="0.4">
      <c r="A43" s="13" t="str">
        <f t="shared" si="7"/>
        <v> France</v>
      </c>
      <c r="B43" s="12" t="s">
        <v>660</v>
      </c>
      <c r="C43" s="11" t="s">
        <v>658</v>
      </c>
      <c r="D43" s="5"/>
      <c r="E43" s="5"/>
    </row>
    <row r="44" spans="1:5" ht="15" thickBot="1" x14ac:dyDescent="0.4">
      <c r="A44" s="13" t="str">
        <f t="shared" si="7"/>
        <v> France</v>
      </c>
      <c r="B44" s="12" t="s">
        <v>114</v>
      </c>
      <c r="C44" s="11" t="s">
        <v>115</v>
      </c>
      <c r="D44" s="5"/>
      <c r="E44" s="11" t="s">
        <v>116</v>
      </c>
    </row>
    <row r="45" spans="1:5" ht="15" thickBot="1" x14ac:dyDescent="0.4">
      <c r="A45" s="13" t="str">
        <f t="shared" si="7"/>
        <v> France</v>
      </c>
      <c r="B45" s="12" t="s">
        <v>117</v>
      </c>
      <c r="C45" s="11" t="s">
        <v>691</v>
      </c>
      <c r="D45" s="7" t="s">
        <v>25</v>
      </c>
      <c r="E45" s="5"/>
    </row>
    <row r="46" spans="1:5" ht="15" thickBot="1" x14ac:dyDescent="0.4">
      <c r="A46" s="13" t="str">
        <f t="shared" si="7"/>
        <v> France</v>
      </c>
      <c r="B46" s="12" t="s">
        <v>118</v>
      </c>
      <c r="C46" s="11" t="s">
        <v>119</v>
      </c>
      <c r="D46" s="3" t="s">
        <v>8</v>
      </c>
      <c r="E46" s="5"/>
    </row>
    <row r="47" spans="1:5" ht="15" thickBot="1" x14ac:dyDescent="0.4">
      <c r="A47" s="13" t="str">
        <f t="shared" si="7"/>
        <v> France</v>
      </c>
      <c r="B47" s="12" t="s">
        <v>120</v>
      </c>
      <c r="C47" s="11" t="s">
        <v>121</v>
      </c>
      <c r="D47" s="5"/>
      <c r="E47" s="5"/>
    </row>
    <row r="48" spans="1:5" ht="15" thickBot="1" x14ac:dyDescent="0.4">
      <c r="A48" s="13" t="str">
        <f t="shared" si="7"/>
        <v> France</v>
      </c>
      <c r="B48" s="12" t="s">
        <v>122</v>
      </c>
      <c r="C48" s="11" t="s">
        <v>123</v>
      </c>
      <c r="D48" s="5"/>
      <c r="E48" s="5"/>
    </row>
    <row r="49" spans="1:5" ht="15" thickBot="1" x14ac:dyDescent="0.4">
      <c r="A49" s="13" t="str">
        <f t="shared" si="7"/>
        <v> France</v>
      </c>
      <c r="B49" s="12" t="s">
        <v>124</v>
      </c>
      <c r="C49" s="11" t="s">
        <v>125</v>
      </c>
      <c r="D49" s="5"/>
      <c r="E49" s="4" t="s">
        <v>126</v>
      </c>
    </row>
    <row r="50" spans="1:5" ht="15" thickBot="1" x14ac:dyDescent="0.4">
      <c r="A50" s="13" t="str">
        <f t="shared" si="7"/>
        <v> France</v>
      </c>
      <c r="B50" s="12" t="s">
        <v>127</v>
      </c>
      <c r="C50" s="11" t="s">
        <v>128</v>
      </c>
      <c r="D50" s="5"/>
      <c r="E50" s="11" t="s">
        <v>129</v>
      </c>
    </row>
    <row r="51" spans="1:5" ht="15" thickBot="1" x14ac:dyDescent="0.4">
      <c r="A51" s="13" t="str">
        <f t="shared" si="7"/>
        <v> France</v>
      </c>
      <c r="B51" s="12" t="s">
        <v>130</v>
      </c>
      <c r="C51" s="11" t="s">
        <v>131</v>
      </c>
      <c r="D51" s="3" t="s">
        <v>8</v>
      </c>
      <c r="E51" s="11" t="s">
        <v>132</v>
      </c>
    </row>
    <row r="52" spans="1:5" ht="15" thickBot="1" x14ac:dyDescent="0.4">
      <c r="A52" s="13" t="str">
        <f t="shared" si="7"/>
        <v> France</v>
      </c>
      <c r="B52" s="12" t="s">
        <v>133</v>
      </c>
      <c r="C52" s="11" t="s">
        <v>134</v>
      </c>
      <c r="D52" s="5"/>
      <c r="E52" s="5"/>
    </row>
    <row r="53" spans="1:5" ht="15" thickBot="1" x14ac:dyDescent="0.4">
      <c r="A53" s="13" t="str">
        <f t="shared" si="7"/>
        <v> France</v>
      </c>
      <c r="B53" s="12" t="s">
        <v>135</v>
      </c>
      <c r="C53" s="11" t="s">
        <v>136</v>
      </c>
      <c r="D53" s="9" t="s">
        <v>49</v>
      </c>
      <c r="E53" s="5"/>
    </row>
    <row r="54" spans="1:5" ht="15" thickBot="1" x14ac:dyDescent="0.4">
      <c r="A54" s="13" t="str">
        <f t="shared" si="7"/>
        <v> France</v>
      </c>
      <c r="B54" s="12" t="s">
        <v>137</v>
      </c>
      <c r="C54" s="11" t="s">
        <v>138</v>
      </c>
      <c r="D54" s="9" t="s">
        <v>49</v>
      </c>
      <c r="E54" s="5"/>
    </row>
    <row r="55" spans="1:5" ht="15" thickBot="1" x14ac:dyDescent="0.4">
      <c r="A55" s="13" t="str">
        <f t="shared" si="7"/>
        <v> France</v>
      </c>
      <c r="B55" s="12" t="s">
        <v>139</v>
      </c>
      <c r="C55" s="11" t="s">
        <v>661</v>
      </c>
      <c r="D55" s="5"/>
      <c r="E55" s="5"/>
    </row>
    <row r="56" spans="1:5" ht="15" thickBot="1" x14ac:dyDescent="0.4">
      <c r="A56" s="13" t="str">
        <f t="shared" si="7"/>
        <v> France</v>
      </c>
      <c r="B56" s="12" t="s">
        <v>140</v>
      </c>
      <c r="C56" s="11" t="s">
        <v>141</v>
      </c>
      <c r="D56" s="5"/>
      <c r="E56" s="5"/>
    </row>
    <row r="57" spans="1:5" ht="15" thickBot="1" x14ac:dyDescent="0.4">
      <c r="A57" s="13" t="str">
        <f t="shared" si="7"/>
        <v> France</v>
      </c>
      <c r="B57" s="12" t="s">
        <v>142</v>
      </c>
      <c r="C57" s="11" t="s">
        <v>143</v>
      </c>
      <c r="D57" s="5"/>
      <c r="E57" s="5"/>
    </row>
    <row r="58" spans="1:5" ht="15" thickBot="1" x14ac:dyDescent="0.4">
      <c r="A58" s="13" t="str">
        <f t="shared" si="7"/>
        <v> France</v>
      </c>
      <c r="B58" s="12" t="s">
        <v>144</v>
      </c>
      <c r="C58" s="11" t="s">
        <v>145</v>
      </c>
      <c r="D58" s="3" t="s">
        <v>8</v>
      </c>
      <c r="E58" s="5"/>
    </row>
    <row r="59" spans="1:5" ht="18.5" thickBot="1" x14ac:dyDescent="0.4">
      <c r="A59" s="13" t="str">
        <f t="shared" si="7"/>
        <v> France</v>
      </c>
      <c r="B59" s="2" t="s">
        <v>146</v>
      </c>
      <c r="C59" s="11" t="s">
        <v>662</v>
      </c>
      <c r="D59" s="5"/>
      <c r="E59" s="5"/>
    </row>
    <row r="60" spans="1:5" ht="15" thickBot="1" x14ac:dyDescent="0.4">
      <c r="A60" s="13" t="str">
        <f t="shared" si="7"/>
        <v> France</v>
      </c>
      <c r="B60" s="12" t="s">
        <v>147</v>
      </c>
      <c r="C60" s="11" t="s">
        <v>663</v>
      </c>
      <c r="D60" s="3" t="s">
        <v>8</v>
      </c>
      <c r="E60" s="5"/>
    </row>
    <row r="61" spans="1:5" ht="15" thickBot="1" x14ac:dyDescent="0.4">
      <c r="A61" s="13" t="str">
        <f t="shared" si="7"/>
        <v> France</v>
      </c>
      <c r="B61" s="12" t="s">
        <v>148</v>
      </c>
      <c r="C61" s="11" t="s">
        <v>149</v>
      </c>
      <c r="D61" s="7" t="s">
        <v>25</v>
      </c>
      <c r="E61" s="11" t="s">
        <v>150</v>
      </c>
    </row>
    <row r="62" spans="1:5" ht="15" thickBot="1" x14ac:dyDescent="0.4">
      <c r="A62" s="13" t="str">
        <f t="shared" si="7"/>
        <v> France</v>
      </c>
      <c r="B62" s="12" t="s">
        <v>151</v>
      </c>
      <c r="C62" s="11" t="s">
        <v>664</v>
      </c>
      <c r="D62" s="3" t="s">
        <v>8</v>
      </c>
      <c r="E62" s="5"/>
    </row>
    <row r="63" spans="1:5" ht="15" thickBot="1" x14ac:dyDescent="0.4">
      <c r="A63" s="13" t="str">
        <f t="shared" si="7"/>
        <v> France</v>
      </c>
      <c r="B63" s="12" t="s">
        <v>152</v>
      </c>
      <c r="C63" s="11" t="s">
        <v>153</v>
      </c>
      <c r="D63" s="5"/>
      <c r="E63" s="5"/>
    </row>
    <row r="64" spans="1:5" ht="15" thickBot="1" x14ac:dyDescent="0.4">
      <c r="A64" s="13" t="str">
        <f t="shared" si="7"/>
        <v> France</v>
      </c>
      <c r="B64" s="12" t="s">
        <v>154</v>
      </c>
      <c r="C64" s="11" t="s">
        <v>155</v>
      </c>
      <c r="D64" s="5"/>
      <c r="E64" s="5"/>
    </row>
    <row r="65" spans="1:5" ht="15" thickBot="1" x14ac:dyDescent="0.4">
      <c r="A65" s="13" t="str">
        <f t="shared" si="7"/>
        <v> France</v>
      </c>
      <c r="B65" s="12" t="s">
        <v>156</v>
      </c>
      <c r="C65" s="11" t="s">
        <v>665</v>
      </c>
      <c r="D65" s="5"/>
      <c r="E65" s="5"/>
    </row>
    <row r="66" spans="1:5" ht="15" thickBot="1" x14ac:dyDescent="0.4">
      <c r="A66" s="13" t="str">
        <f t="shared" si="7"/>
        <v> France</v>
      </c>
      <c r="B66" s="12" t="s">
        <v>157</v>
      </c>
      <c r="C66" s="11" t="s">
        <v>666</v>
      </c>
      <c r="D66" s="3" t="s">
        <v>8</v>
      </c>
      <c r="E66" s="5"/>
    </row>
    <row r="67" spans="1:5" ht="15" thickBot="1" x14ac:dyDescent="0.4">
      <c r="A67" s="13" t="str">
        <f t="shared" si="7"/>
        <v> France</v>
      </c>
      <c r="B67" s="12" t="s">
        <v>158</v>
      </c>
      <c r="C67" s="11" t="s">
        <v>159</v>
      </c>
      <c r="D67" s="5"/>
      <c r="E67" s="5"/>
    </row>
    <row r="68" spans="1:5" ht="15" thickBot="1" x14ac:dyDescent="0.4">
      <c r="A68" s="13" t="str">
        <f t="shared" si="7"/>
        <v> France</v>
      </c>
      <c r="B68" s="12" t="s">
        <v>160</v>
      </c>
      <c r="C68" s="11" t="s">
        <v>161</v>
      </c>
      <c r="D68" s="5"/>
      <c r="E68" s="5"/>
    </row>
    <row r="69" spans="1:5" ht="15" thickBot="1" x14ac:dyDescent="0.4">
      <c r="A69" s="13" t="str">
        <f t="shared" si="7"/>
        <v> France</v>
      </c>
      <c r="B69" s="12" t="s">
        <v>162</v>
      </c>
      <c r="C69" s="11" t="s">
        <v>163</v>
      </c>
      <c r="D69" s="9" t="s">
        <v>49</v>
      </c>
      <c r="E69" s="5"/>
    </row>
    <row r="70" spans="1:5" ht="15" thickBot="1" x14ac:dyDescent="0.4">
      <c r="A70" s="13" t="str">
        <f t="shared" si="7"/>
        <v> France</v>
      </c>
      <c r="B70" s="12" t="s">
        <v>667</v>
      </c>
      <c r="C70" s="11" t="s">
        <v>668</v>
      </c>
      <c r="D70" s="3" t="s">
        <v>8</v>
      </c>
      <c r="E70" s="5"/>
    </row>
    <row r="71" spans="1:5" ht="18.5" thickBot="1" x14ac:dyDescent="0.4">
      <c r="A71" s="13" t="str">
        <f t="shared" si="7"/>
        <v> France</v>
      </c>
      <c r="B71" s="2" t="s">
        <v>164</v>
      </c>
      <c r="C71" s="11" t="s">
        <v>165</v>
      </c>
      <c r="D71" s="3" t="s">
        <v>8</v>
      </c>
      <c r="E71" s="5"/>
    </row>
    <row r="72" spans="1:5" ht="15" thickBot="1" x14ac:dyDescent="0.4">
      <c r="A72" s="13" t="str">
        <f t="shared" si="7"/>
        <v> France</v>
      </c>
      <c r="B72" s="12" t="s">
        <v>166</v>
      </c>
      <c r="C72" s="11" t="s">
        <v>167</v>
      </c>
      <c r="D72" s="3" t="s">
        <v>8</v>
      </c>
      <c r="E72" s="11" t="s">
        <v>168</v>
      </c>
    </row>
    <row r="73" spans="1:5" ht="15" thickBot="1" x14ac:dyDescent="0.4">
      <c r="A73" s="13" t="str">
        <f t="shared" si="7"/>
        <v> France</v>
      </c>
      <c r="B73" s="12" t="s">
        <v>690</v>
      </c>
      <c r="C73" s="11" t="s">
        <v>689</v>
      </c>
      <c r="D73" s="7" t="s">
        <v>25</v>
      </c>
      <c r="E73" s="11" t="s">
        <v>169</v>
      </c>
    </row>
    <row r="74" spans="1:5" ht="15" thickBot="1" x14ac:dyDescent="0.4">
      <c r="A74" s="13" t="str">
        <f t="shared" si="7"/>
        <v> France</v>
      </c>
      <c r="B74" s="12" t="s">
        <v>170</v>
      </c>
      <c r="C74" s="11" t="s">
        <v>171</v>
      </c>
      <c r="D74" s="3" t="s">
        <v>8</v>
      </c>
      <c r="E74" s="5"/>
    </row>
    <row r="75" spans="1:5" ht="15" thickBot="1" x14ac:dyDescent="0.4">
      <c r="A75" s="13" t="str">
        <f t="shared" si="7"/>
        <v> France</v>
      </c>
      <c r="B75" s="12" t="s">
        <v>172</v>
      </c>
      <c r="C75" s="11" t="s">
        <v>692</v>
      </c>
      <c r="D75" s="7" t="s">
        <v>25</v>
      </c>
      <c r="E75" s="11" t="s">
        <v>173</v>
      </c>
    </row>
    <row r="76" spans="1:5" ht="15" thickBot="1" x14ac:dyDescent="0.4">
      <c r="A76" s="13" t="str">
        <f t="shared" si="7"/>
        <v> France</v>
      </c>
      <c r="B76" s="12" t="s">
        <v>174</v>
      </c>
      <c r="C76" s="11" t="s">
        <v>175</v>
      </c>
      <c r="D76" s="5"/>
      <c r="E76" s="5"/>
    </row>
    <row r="77" spans="1:5" ht="15" thickBot="1" x14ac:dyDescent="0.4">
      <c r="A77" s="13" t="s">
        <v>176</v>
      </c>
      <c r="B77" s="12" t="s">
        <v>177</v>
      </c>
      <c r="C77" s="11" t="s">
        <v>178</v>
      </c>
      <c r="D77" s="3" t="s">
        <v>8</v>
      </c>
      <c r="E77" s="5"/>
    </row>
    <row r="78" spans="1:5" ht="15" thickBot="1" x14ac:dyDescent="0.4">
      <c r="A78" s="13" t="str">
        <f>A77</f>
        <v> Georgia</v>
      </c>
      <c r="B78" s="12" t="s">
        <v>179</v>
      </c>
      <c r="C78" s="11" t="s">
        <v>180</v>
      </c>
      <c r="D78" s="3" t="s">
        <v>8</v>
      </c>
      <c r="E78" s="11" t="s">
        <v>181</v>
      </c>
    </row>
    <row r="79" spans="1:5" ht="15" thickBot="1" x14ac:dyDescent="0.4">
      <c r="A79" s="13" t="s">
        <v>182</v>
      </c>
      <c r="B79" s="13" t="s">
        <v>183</v>
      </c>
      <c r="C79" s="11" t="s">
        <v>184</v>
      </c>
      <c r="D79" s="7" t="s">
        <v>25</v>
      </c>
      <c r="E79" s="5"/>
    </row>
    <row r="80" spans="1:5" ht="18.5" thickBot="1" x14ac:dyDescent="0.4">
      <c r="A80" s="13" t="str">
        <f t="shared" ref="A80:A105" si="8">A79</f>
        <v> Germany</v>
      </c>
      <c r="B80" s="13" t="str">
        <f t="shared" ref="B80:B81" si="9">B79</f>
        <v>Berlin</v>
      </c>
      <c r="C80" s="11" t="s">
        <v>185</v>
      </c>
      <c r="D80" s="3" t="s">
        <v>186</v>
      </c>
      <c r="E80" s="11" t="s">
        <v>187</v>
      </c>
    </row>
    <row r="81" spans="1:5" ht="18.5" thickBot="1" x14ac:dyDescent="0.4">
      <c r="A81" s="13" t="str">
        <f t="shared" si="8"/>
        <v> Germany</v>
      </c>
      <c r="B81" s="13" t="str">
        <f t="shared" si="9"/>
        <v>Berlin</v>
      </c>
      <c r="C81" s="11" t="s">
        <v>188</v>
      </c>
      <c r="D81" s="3" t="s">
        <v>186</v>
      </c>
      <c r="E81" s="5"/>
    </row>
    <row r="82" spans="1:5" ht="15" thickBot="1" x14ac:dyDescent="0.4">
      <c r="A82" s="13" t="str">
        <f t="shared" si="8"/>
        <v> Germany</v>
      </c>
      <c r="B82" s="12" t="s">
        <v>189</v>
      </c>
      <c r="C82" s="11" t="s">
        <v>190</v>
      </c>
      <c r="D82" s="5"/>
      <c r="E82" s="11" t="s">
        <v>88</v>
      </c>
    </row>
    <row r="83" spans="1:5" ht="18.5" thickBot="1" x14ac:dyDescent="0.4">
      <c r="A83" s="13" t="str">
        <f t="shared" si="8"/>
        <v> Germany</v>
      </c>
      <c r="B83" s="2" t="s">
        <v>191</v>
      </c>
      <c r="C83" s="11" t="s">
        <v>192</v>
      </c>
      <c r="D83" s="7" t="s">
        <v>25</v>
      </c>
      <c r="E83" s="5"/>
    </row>
    <row r="84" spans="1:5" ht="15" thickBot="1" x14ac:dyDescent="0.4">
      <c r="A84" s="13" t="str">
        <f t="shared" si="8"/>
        <v> Germany</v>
      </c>
      <c r="B84" s="12" t="s">
        <v>193</v>
      </c>
      <c r="C84" s="11" t="s">
        <v>194</v>
      </c>
      <c r="D84" s="5"/>
      <c r="E84" s="5"/>
    </row>
    <row r="85" spans="1:5" ht="15" thickBot="1" x14ac:dyDescent="0.4">
      <c r="A85" s="13" t="str">
        <f t="shared" si="8"/>
        <v> Germany</v>
      </c>
      <c r="B85" s="12" t="s">
        <v>195</v>
      </c>
      <c r="C85" s="11" t="s">
        <v>196</v>
      </c>
      <c r="D85" s="5"/>
      <c r="E85" s="5"/>
    </row>
    <row r="86" spans="1:5" ht="15" thickBot="1" x14ac:dyDescent="0.4">
      <c r="A86" s="13" t="str">
        <f t="shared" si="8"/>
        <v> Germany</v>
      </c>
      <c r="B86" s="13" t="s">
        <v>672</v>
      </c>
      <c r="C86" s="11" t="s">
        <v>693</v>
      </c>
      <c r="D86" s="3" t="s">
        <v>8</v>
      </c>
      <c r="E86" s="5"/>
    </row>
    <row r="87" spans="1:5" ht="15" thickBot="1" x14ac:dyDescent="0.4">
      <c r="A87" s="13" t="str">
        <f t="shared" si="8"/>
        <v> Germany</v>
      </c>
      <c r="B87" s="13" t="str">
        <f>B86</f>
        <v>Dusseldorf</v>
      </c>
      <c r="C87" s="11" t="s">
        <v>197</v>
      </c>
      <c r="D87" s="7" t="s">
        <v>25</v>
      </c>
      <c r="E87" s="4" t="s">
        <v>126</v>
      </c>
    </row>
    <row r="88" spans="1:5" ht="15" thickBot="1" x14ac:dyDescent="0.4">
      <c r="A88" s="13" t="str">
        <f t="shared" si="8"/>
        <v> Germany</v>
      </c>
      <c r="B88" s="12" t="s">
        <v>198</v>
      </c>
      <c r="C88" s="11" t="s">
        <v>199</v>
      </c>
      <c r="D88" s="3" t="s">
        <v>8</v>
      </c>
      <c r="E88" s="11" t="s">
        <v>200</v>
      </c>
    </row>
    <row r="89" spans="1:5" ht="15" thickBot="1" x14ac:dyDescent="0.4">
      <c r="A89" s="13" t="str">
        <f t="shared" si="8"/>
        <v> Germany</v>
      </c>
      <c r="B89" s="12" t="s">
        <v>201</v>
      </c>
      <c r="C89" s="11" t="s">
        <v>202</v>
      </c>
      <c r="D89" s="3" t="s">
        <v>8</v>
      </c>
      <c r="E89" s="4" t="s">
        <v>203</v>
      </c>
    </row>
    <row r="90" spans="1:5" ht="15" thickBot="1" x14ac:dyDescent="0.4">
      <c r="A90" s="13" t="str">
        <f t="shared" si="8"/>
        <v> Germany</v>
      </c>
      <c r="B90" s="12" t="s">
        <v>204</v>
      </c>
      <c r="C90" s="11" t="s">
        <v>694</v>
      </c>
      <c r="D90" s="7" t="s">
        <v>25</v>
      </c>
      <c r="E90" s="4" t="s">
        <v>126</v>
      </c>
    </row>
    <row r="91" spans="1:5" ht="15" thickBot="1" x14ac:dyDescent="0.4">
      <c r="A91" s="13" t="str">
        <f t="shared" si="8"/>
        <v> Germany</v>
      </c>
      <c r="B91" s="12" t="s">
        <v>205</v>
      </c>
      <c r="C91" s="11" t="s">
        <v>206</v>
      </c>
      <c r="D91" s="3" t="s">
        <v>8</v>
      </c>
      <c r="E91" s="11" t="s">
        <v>200</v>
      </c>
    </row>
    <row r="92" spans="1:5" ht="15" thickBot="1" x14ac:dyDescent="0.4">
      <c r="A92" s="13" t="str">
        <f t="shared" si="8"/>
        <v> Germany</v>
      </c>
      <c r="B92" s="13" t="s">
        <v>207</v>
      </c>
      <c r="C92" s="11" t="s">
        <v>208</v>
      </c>
      <c r="D92" s="7" t="s">
        <v>25</v>
      </c>
      <c r="E92" s="5"/>
    </row>
    <row r="93" spans="1:5" ht="15" thickBot="1" x14ac:dyDescent="0.4">
      <c r="A93" s="13" t="str">
        <f t="shared" si="8"/>
        <v> Germany</v>
      </c>
      <c r="B93" s="13" t="str">
        <f>B92</f>
        <v>Hamburg</v>
      </c>
      <c r="C93" s="11" t="s">
        <v>673</v>
      </c>
      <c r="D93" s="3" t="s">
        <v>8</v>
      </c>
      <c r="E93" s="5"/>
    </row>
    <row r="94" spans="1:5" ht="15" thickBot="1" x14ac:dyDescent="0.4">
      <c r="A94" s="13" t="str">
        <f t="shared" si="8"/>
        <v> Germany</v>
      </c>
      <c r="B94" s="12" t="s">
        <v>209</v>
      </c>
      <c r="C94" s="11" t="s">
        <v>210</v>
      </c>
      <c r="D94" s="3" t="s">
        <v>8</v>
      </c>
      <c r="E94" s="5"/>
    </row>
    <row r="95" spans="1:5" ht="18.5" thickBot="1" x14ac:dyDescent="0.4">
      <c r="A95" s="13" t="str">
        <f t="shared" si="8"/>
        <v> Germany</v>
      </c>
      <c r="B95" s="2" t="s">
        <v>211</v>
      </c>
      <c r="C95" s="11" t="s">
        <v>212</v>
      </c>
      <c r="D95" s="7" t="s">
        <v>25</v>
      </c>
      <c r="E95" s="5"/>
    </row>
    <row r="96" spans="1:5" ht="15" thickBot="1" x14ac:dyDescent="0.4">
      <c r="A96" s="13" t="str">
        <f t="shared" si="8"/>
        <v> Germany</v>
      </c>
      <c r="B96" s="13" t="s">
        <v>213</v>
      </c>
      <c r="C96" s="11" t="s">
        <v>214</v>
      </c>
      <c r="D96" s="3" t="s">
        <v>8</v>
      </c>
      <c r="E96" s="5"/>
    </row>
    <row r="97" spans="1:5" ht="15" thickBot="1" x14ac:dyDescent="0.4">
      <c r="A97" s="13" t="str">
        <f t="shared" si="8"/>
        <v> Germany</v>
      </c>
      <c r="B97" s="13" t="str">
        <f>B96</f>
        <v>Leipzig</v>
      </c>
      <c r="C97" s="11" t="s">
        <v>215</v>
      </c>
      <c r="D97" s="3" t="s">
        <v>8</v>
      </c>
      <c r="E97" s="5"/>
    </row>
    <row r="98" spans="1:5" ht="15" thickBot="1" x14ac:dyDescent="0.4">
      <c r="A98" s="13" t="str">
        <f t="shared" si="8"/>
        <v> Germany</v>
      </c>
      <c r="B98" s="12" t="s">
        <v>216</v>
      </c>
      <c r="C98" s="11" t="s">
        <v>217</v>
      </c>
      <c r="D98" s="3" t="s">
        <v>8</v>
      </c>
      <c r="E98" s="5"/>
    </row>
    <row r="99" spans="1:5" ht="15" thickBot="1" x14ac:dyDescent="0.4">
      <c r="A99" s="13" t="str">
        <f t="shared" si="8"/>
        <v> Germany</v>
      </c>
      <c r="B99" s="12" t="s">
        <v>218</v>
      </c>
      <c r="C99" s="11" t="s">
        <v>219</v>
      </c>
      <c r="D99" s="7" t="s">
        <v>25</v>
      </c>
      <c r="E99" s="11" t="s">
        <v>88</v>
      </c>
    </row>
    <row r="100" spans="1:5" ht="15" thickBot="1" x14ac:dyDescent="0.4">
      <c r="A100" s="13" t="str">
        <f t="shared" si="8"/>
        <v> Germany</v>
      </c>
      <c r="B100" s="12" t="s">
        <v>220</v>
      </c>
      <c r="C100" s="11" t="s">
        <v>221</v>
      </c>
      <c r="D100" s="3" t="s">
        <v>8</v>
      </c>
      <c r="E100" s="5"/>
    </row>
    <row r="101" spans="1:5" ht="15" thickBot="1" x14ac:dyDescent="0.4">
      <c r="A101" s="13" t="str">
        <f t="shared" si="8"/>
        <v> Germany</v>
      </c>
      <c r="B101" s="12" t="s">
        <v>674</v>
      </c>
      <c r="C101" s="11" t="s">
        <v>675</v>
      </c>
      <c r="D101" s="5"/>
      <c r="E101" s="5"/>
    </row>
    <row r="102" spans="1:5" ht="15" thickBot="1" x14ac:dyDescent="0.4">
      <c r="A102" s="13" t="str">
        <f t="shared" si="8"/>
        <v> Germany</v>
      </c>
      <c r="B102" s="12" t="s">
        <v>222</v>
      </c>
      <c r="C102" s="11" t="s">
        <v>223</v>
      </c>
      <c r="D102" s="7" t="s">
        <v>25</v>
      </c>
      <c r="E102" s="4" t="s">
        <v>224</v>
      </c>
    </row>
    <row r="103" spans="1:5" ht="15" thickBot="1" x14ac:dyDescent="0.4">
      <c r="A103" s="13" t="str">
        <f t="shared" si="8"/>
        <v> Germany</v>
      </c>
      <c r="B103" s="12" t="s">
        <v>225</v>
      </c>
      <c r="C103" s="11" t="s">
        <v>226</v>
      </c>
      <c r="D103" s="3" t="s">
        <v>8</v>
      </c>
      <c r="E103" s="5"/>
    </row>
    <row r="104" spans="1:5" ht="15" thickBot="1" x14ac:dyDescent="0.4">
      <c r="A104" s="13" t="str">
        <f t="shared" si="8"/>
        <v> Germany</v>
      </c>
      <c r="B104" s="12" t="s">
        <v>227</v>
      </c>
      <c r="C104" s="11" t="s">
        <v>228</v>
      </c>
      <c r="D104" s="3" t="s">
        <v>8</v>
      </c>
      <c r="E104" s="5"/>
    </row>
    <row r="105" spans="1:5" ht="15" thickBot="1" x14ac:dyDescent="0.4">
      <c r="A105" s="13" t="str">
        <f t="shared" si="8"/>
        <v> Germany</v>
      </c>
      <c r="B105" s="12" t="s">
        <v>676</v>
      </c>
      <c r="C105" s="11" t="s">
        <v>677</v>
      </c>
      <c r="D105" s="3" t="s">
        <v>8</v>
      </c>
      <c r="E105" s="5"/>
    </row>
    <row r="106" spans="1:5" ht="15" thickBot="1" x14ac:dyDescent="0.4">
      <c r="A106" s="13" t="s">
        <v>229</v>
      </c>
      <c r="B106" s="12" t="s">
        <v>230</v>
      </c>
      <c r="C106" s="11" t="s">
        <v>231</v>
      </c>
      <c r="D106" s="7" t="s">
        <v>25</v>
      </c>
      <c r="E106" s="5"/>
    </row>
    <row r="107" spans="1:5" ht="15" thickBot="1" x14ac:dyDescent="0.4">
      <c r="A107" s="13" t="str">
        <f t="shared" ref="A107:A122" si="10">A106</f>
        <v> Greece</v>
      </c>
      <c r="B107" s="12" t="s">
        <v>232</v>
      </c>
      <c r="C107" s="11" t="s">
        <v>233</v>
      </c>
      <c r="D107" s="7" t="s">
        <v>25</v>
      </c>
      <c r="E107" s="5"/>
    </row>
    <row r="108" spans="1:5" ht="15" thickBot="1" x14ac:dyDescent="0.4">
      <c r="A108" s="13" t="str">
        <f t="shared" si="10"/>
        <v> Greece</v>
      </c>
      <c r="B108" s="12" t="s">
        <v>234</v>
      </c>
      <c r="C108" s="11" t="s">
        <v>235</v>
      </c>
      <c r="D108" s="7" t="s">
        <v>25</v>
      </c>
      <c r="E108" s="11" t="s">
        <v>88</v>
      </c>
    </row>
    <row r="109" spans="1:5" ht="15" thickBot="1" x14ac:dyDescent="0.4">
      <c r="A109" s="13" t="str">
        <f t="shared" si="10"/>
        <v> Greece</v>
      </c>
      <c r="B109" s="12" t="s">
        <v>236</v>
      </c>
      <c r="C109" s="11" t="s">
        <v>237</v>
      </c>
      <c r="D109" s="9" t="s">
        <v>49</v>
      </c>
      <c r="E109" s="5"/>
    </row>
    <row r="110" spans="1:5" ht="15" thickBot="1" x14ac:dyDescent="0.4">
      <c r="A110" s="13" t="str">
        <f t="shared" si="10"/>
        <v> Greece</v>
      </c>
      <c r="B110" s="12" t="s">
        <v>238</v>
      </c>
      <c r="C110" s="11" t="s">
        <v>239</v>
      </c>
      <c r="D110" s="9" t="s">
        <v>49</v>
      </c>
      <c r="E110" s="5"/>
    </row>
    <row r="111" spans="1:5" ht="15" thickBot="1" x14ac:dyDescent="0.4">
      <c r="A111" s="13" t="str">
        <f t="shared" si="10"/>
        <v> Greece</v>
      </c>
      <c r="B111" s="12" t="s">
        <v>240</v>
      </c>
      <c r="C111" s="11" t="s">
        <v>241</v>
      </c>
      <c r="D111" s="3" t="s">
        <v>8</v>
      </c>
      <c r="E111" s="5"/>
    </row>
    <row r="112" spans="1:5" ht="15" thickBot="1" x14ac:dyDescent="0.4">
      <c r="A112" s="13" t="str">
        <f t="shared" si="10"/>
        <v> Greece</v>
      </c>
      <c r="B112" s="12" t="s">
        <v>242</v>
      </c>
      <c r="C112" s="11" t="s">
        <v>243</v>
      </c>
      <c r="D112" s="9" t="s">
        <v>49</v>
      </c>
      <c r="E112" s="5"/>
    </row>
    <row r="113" spans="1:5" ht="15" thickBot="1" x14ac:dyDescent="0.4">
      <c r="A113" s="13" t="str">
        <f t="shared" si="10"/>
        <v> Greece</v>
      </c>
      <c r="B113" s="12" t="s">
        <v>244</v>
      </c>
      <c r="C113" s="11" t="s">
        <v>245</v>
      </c>
      <c r="D113" s="9" t="s">
        <v>49</v>
      </c>
      <c r="E113" s="5"/>
    </row>
    <row r="114" spans="1:5" ht="15" thickBot="1" x14ac:dyDescent="0.4">
      <c r="A114" s="13" t="str">
        <f t="shared" si="10"/>
        <v> Greece</v>
      </c>
      <c r="B114" s="12" t="s">
        <v>246</v>
      </c>
      <c r="C114" s="11" t="s">
        <v>247</v>
      </c>
      <c r="D114" s="9" t="s">
        <v>49</v>
      </c>
      <c r="E114" s="5"/>
    </row>
    <row r="115" spans="1:5" ht="15" thickBot="1" x14ac:dyDescent="0.4">
      <c r="A115" s="13" t="str">
        <f t="shared" si="10"/>
        <v> Greece</v>
      </c>
      <c r="B115" s="12" t="s">
        <v>248</v>
      </c>
      <c r="C115" s="11" t="s">
        <v>249</v>
      </c>
      <c r="D115" s="3" t="s">
        <v>8</v>
      </c>
      <c r="E115" s="5"/>
    </row>
    <row r="116" spans="1:5" ht="18.5" thickBot="1" x14ac:dyDescent="0.4">
      <c r="A116" s="13" t="str">
        <f t="shared" si="10"/>
        <v> Greece</v>
      </c>
      <c r="B116" s="2" t="s">
        <v>250</v>
      </c>
      <c r="C116" s="11" t="s">
        <v>251</v>
      </c>
      <c r="D116" s="9" t="s">
        <v>49</v>
      </c>
      <c r="E116" s="5"/>
    </row>
    <row r="117" spans="1:5" ht="15" thickBot="1" x14ac:dyDescent="0.4">
      <c r="A117" s="13" t="str">
        <f t="shared" si="10"/>
        <v> Greece</v>
      </c>
      <c r="B117" s="12" t="s">
        <v>252</v>
      </c>
      <c r="C117" s="11" t="s">
        <v>253</v>
      </c>
      <c r="D117" s="7" t="s">
        <v>25</v>
      </c>
      <c r="E117" s="11" t="s">
        <v>88</v>
      </c>
    </row>
    <row r="118" spans="1:5" ht="15" thickBot="1" x14ac:dyDescent="0.4">
      <c r="A118" s="13" t="str">
        <f t="shared" si="10"/>
        <v> Greece</v>
      </c>
      <c r="B118" s="12" t="s">
        <v>254</v>
      </c>
      <c r="C118" s="11" t="s">
        <v>255</v>
      </c>
      <c r="D118" s="9" t="s">
        <v>49</v>
      </c>
      <c r="E118" s="5"/>
    </row>
    <row r="119" spans="1:5" ht="15" thickBot="1" x14ac:dyDescent="0.4">
      <c r="A119" s="13" t="str">
        <f t="shared" si="10"/>
        <v> Greece</v>
      </c>
      <c r="B119" s="12" t="s">
        <v>256</v>
      </c>
      <c r="C119" s="11" t="s">
        <v>257</v>
      </c>
      <c r="D119" s="9" t="s">
        <v>49</v>
      </c>
      <c r="E119" s="11" t="s">
        <v>258</v>
      </c>
    </row>
    <row r="120" spans="1:5" ht="15" thickBot="1" x14ac:dyDescent="0.4">
      <c r="A120" s="13" t="str">
        <f t="shared" si="10"/>
        <v> Greece</v>
      </c>
      <c r="B120" s="12" t="s">
        <v>259</v>
      </c>
      <c r="C120" s="11" t="s">
        <v>260</v>
      </c>
      <c r="D120" s="7" t="s">
        <v>25</v>
      </c>
      <c r="E120" s="5"/>
    </row>
    <row r="121" spans="1:5" ht="15" thickBot="1" x14ac:dyDescent="0.4">
      <c r="A121" s="13" t="str">
        <f t="shared" si="10"/>
        <v> Greece</v>
      </c>
      <c r="B121" s="12" t="s">
        <v>261</v>
      </c>
      <c r="C121" s="11" t="s">
        <v>262</v>
      </c>
      <c r="D121" s="3" t="s">
        <v>8</v>
      </c>
      <c r="E121" s="5"/>
    </row>
    <row r="122" spans="1:5" ht="15" thickBot="1" x14ac:dyDescent="0.4">
      <c r="A122" s="13" t="str">
        <f t="shared" si="10"/>
        <v> Greece</v>
      </c>
      <c r="B122" s="12" t="s">
        <v>263</v>
      </c>
      <c r="C122" s="11" t="s">
        <v>264</v>
      </c>
      <c r="D122" s="9" t="s">
        <v>49</v>
      </c>
      <c r="E122" s="5"/>
    </row>
    <row r="123" spans="1:5" ht="15" thickBot="1" x14ac:dyDescent="0.4">
      <c r="A123" s="13" t="s">
        <v>265</v>
      </c>
      <c r="B123" s="12" t="s">
        <v>266</v>
      </c>
      <c r="C123" s="11" t="s">
        <v>669</v>
      </c>
      <c r="D123" s="3" t="s">
        <v>8</v>
      </c>
      <c r="E123" s="5"/>
    </row>
    <row r="124" spans="1:5" ht="15" thickBot="1" x14ac:dyDescent="0.4">
      <c r="A124" s="13" t="str">
        <f>A123</f>
        <v> Hungary</v>
      </c>
      <c r="B124" s="12" t="s">
        <v>267</v>
      </c>
      <c r="C124" s="11" t="s">
        <v>268</v>
      </c>
      <c r="D124" s="7" t="s">
        <v>25</v>
      </c>
      <c r="E124" s="5"/>
    </row>
    <row r="125" spans="1:5" ht="15" thickBot="1" x14ac:dyDescent="0.4">
      <c r="A125" s="13" t="s">
        <v>269</v>
      </c>
      <c r="B125" s="12" t="s">
        <v>270</v>
      </c>
      <c r="C125" s="11" t="s">
        <v>271</v>
      </c>
      <c r="D125" s="7" t="s">
        <v>25</v>
      </c>
      <c r="E125" s="5"/>
    </row>
    <row r="126" spans="1:5" ht="15" thickBot="1" x14ac:dyDescent="0.4">
      <c r="A126" s="13" t="str">
        <f t="shared" ref="A126:A131" si="11">A125</f>
        <v> Ireland</v>
      </c>
      <c r="B126" s="12" t="s">
        <v>272</v>
      </c>
      <c r="C126" s="11" t="s">
        <v>273</v>
      </c>
      <c r="D126" s="7" t="s">
        <v>25</v>
      </c>
      <c r="E126" s="5"/>
    </row>
    <row r="127" spans="1:5" ht="15" thickBot="1" x14ac:dyDescent="0.4">
      <c r="A127" s="13" t="str">
        <f t="shared" si="11"/>
        <v> Ireland</v>
      </c>
      <c r="B127" s="12" t="s">
        <v>274</v>
      </c>
      <c r="C127" s="11" t="s">
        <v>275</v>
      </c>
      <c r="D127" s="3" t="s">
        <v>8</v>
      </c>
      <c r="E127" s="11" t="s">
        <v>34</v>
      </c>
    </row>
    <row r="128" spans="1:5" ht="15" thickBot="1" x14ac:dyDescent="0.4">
      <c r="A128" s="13" t="str">
        <f t="shared" si="11"/>
        <v> Ireland</v>
      </c>
      <c r="B128" s="12" t="s">
        <v>276</v>
      </c>
      <c r="C128" s="11" t="s">
        <v>277</v>
      </c>
      <c r="D128" s="5"/>
      <c r="E128" s="5"/>
    </row>
    <row r="129" spans="1:5" ht="15" thickBot="1" x14ac:dyDescent="0.4">
      <c r="A129" s="13" t="str">
        <f t="shared" si="11"/>
        <v> Ireland</v>
      </c>
      <c r="B129" s="12" t="s">
        <v>278</v>
      </c>
      <c r="C129" s="11" t="s">
        <v>279</v>
      </c>
      <c r="D129" s="5"/>
      <c r="E129" s="5"/>
    </row>
    <row r="130" spans="1:5" ht="15" thickBot="1" x14ac:dyDescent="0.4">
      <c r="A130" s="13" t="str">
        <f t="shared" si="11"/>
        <v> Ireland</v>
      </c>
      <c r="B130" s="12" t="s">
        <v>280</v>
      </c>
      <c r="C130" s="11" t="s">
        <v>281</v>
      </c>
      <c r="D130" s="7" t="s">
        <v>25</v>
      </c>
      <c r="E130" s="5"/>
    </row>
    <row r="131" spans="1:5" ht="15" thickBot="1" x14ac:dyDescent="0.4">
      <c r="A131" s="13" t="str">
        <f t="shared" si="11"/>
        <v> Ireland</v>
      </c>
      <c r="B131" s="12" t="s">
        <v>282</v>
      </c>
      <c r="C131" s="11" t="s">
        <v>283</v>
      </c>
      <c r="D131" s="3" t="s">
        <v>8</v>
      </c>
      <c r="E131" s="11" t="s">
        <v>34</v>
      </c>
    </row>
    <row r="132" spans="1:5" ht="15" thickBot="1" x14ac:dyDescent="0.4">
      <c r="A132" s="13" t="s">
        <v>284</v>
      </c>
      <c r="B132" s="12" t="s">
        <v>285</v>
      </c>
      <c r="C132" s="11" t="s">
        <v>286</v>
      </c>
      <c r="D132" s="3" t="s">
        <v>8</v>
      </c>
      <c r="E132" s="11" t="s">
        <v>287</v>
      </c>
    </row>
    <row r="133" spans="1:5" ht="15" thickBot="1" x14ac:dyDescent="0.4">
      <c r="A133" s="13" t="str">
        <f t="shared" ref="A133:A134" si="12">A132</f>
        <v> Israel</v>
      </c>
      <c r="B133" s="12" t="s">
        <v>288</v>
      </c>
      <c r="C133" s="11" t="s">
        <v>289</v>
      </c>
      <c r="D133" s="3" t="s">
        <v>8</v>
      </c>
      <c r="E133" s="11" t="s">
        <v>290</v>
      </c>
    </row>
    <row r="134" spans="1:5" ht="15" thickBot="1" x14ac:dyDescent="0.4">
      <c r="A134" s="13" t="str">
        <f t="shared" si="12"/>
        <v> Israel</v>
      </c>
      <c r="B134" s="12" t="s">
        <v>291</v>
      </c>
      <c r="C134" s="11" t="s">
        <v>292</v>
      </c>
      <c r="D134" s="5"/>
      <c r="E134" s="11" t="s">
        <v>293</v>
      </c>
    </row>
    <row r="135" spans="1:5" ht="15" thickBot="1" x14ac:dyDescent="0.4">
      <c r="A135" s="13" t="s">
        <v>294</v>
      </c>
      <c r="B135" s="12" t="s">
        <v>295</v>
      </c>
      <c r="C135" s="11" t="s">
        <v>296</v>
      </c>
      <c r="D135" s="5"/>
      <c r="E135" s="11" t="s">
        <v>297</v>
      </c>
    </row>
    <row r="136" spans="1:5" ht="15" thickBot="1" x14ac:dyDescent="0.4">
      <c r="A136" s="13" t="str">
        <f t="shared" ref="A136:A166" si="13">A135</f>
        <v> Italy</v>
      </c>
      <c r="B136" s="12" t="s">
        <v>298</v>
      </c>
      <c r="C136" s="11" t="s">
        <v>299</v>
      </c>
      <c r="D136" s="5"/>
      <c r="E136" s="11" t="s">
        <v>300</v>
      </c>
    </row>
    <row r="137" spans="1:5" ht="15" thickBot="1" x14ac:dyDescent="0.4">
      <c r="A137" s="13" t="str">
        <f t="shared" si="13"/>
        <v> Italy</v>
      </c>
      <c r="B137" s="12" t="s">
        <v>301</v>
      </c>
      <c r="C137" s="11" t="s">
        <v>302</v>
      </c>
      <c r="D137" s="7" t="s">
        <v>25</v>
      </c>
      <c r="E137" s="5"/>
    </row>
    <row r="138" spans="1:5" ht="15" thickBot="1" x14ac:dyDescent="0.4">
      <c r="A138" s="13" t="str">
        <f t="shared" si="13"/>
        <v> Italy</v>
      </c>
      <c r="B138" s="12" t="s">
        <v>303</v>
      </c>
      <c r="C138" s="11" t="s">
        <v>304</v>
      </c>
      <c r="D138" s="7" t="s">
        <v>25</v>
      </c>
      <c r="E138" s="5"/>
    </row>
    <row r="139" spans="1:5" ht="15" thickBot="1" x14ac:dyDescent="0.4">
      <c r="A139" s="13" t="str">
        <f t="shared" si="13"/>
        <v> Italy</v>
      </c>
      <c r="B139" s="12" t="s">
        <v>305</v>
      </c>
      <c r="C139" s="11" t="s">
        <v>306</v>
      </c>
      <c r="D139" s="3" t="s">
        <v>8</v>
      </c>
      <c r="E139" s="5"/>
    </row>
    <row r="140" spans="1:5" ht="15" thickBot="1" x14ac:dyDescent="0.4">
      <c r="A140" s="13" t="str">
        <f t="shared" si="13"/>
        <v> Italy</v>
      </c>
      <c r="B140" s="12" t="s">
        <v>307</v>
      </c>
      <c r="C140" s="11" t="s">
        <v>308</v>
      </c>
      <c r="D140" s="7" t="s">
        <v>25</v>
      </c>
      <c r="E140" s="5"/>
    </row>
    <row r="141" spans="1:5" ht="15" thickBot="1" x14ac:dyDescent="0.4">
      <c r="A141" s="13" t="str">
        <f t="shared" si="13"/>
        <v> Italy</v>
      </c>
      <c r="B141" s="12" t="s">
        <v>309</v>
      </c>
      <c r="C141" s="11" t="s">
        <v>310</v>
      </c>
      <c r="D141" s="7" t="s">
        <v>25</v>
      </c>
      <c r="E141" s="5"/>
    </row>
    <row r="142" spans="1:5" ht="15" thickBot="1" x14ac:dyDescent="0.4">
      <c r="A142" s="13" t="str">
        <f t="shared" si="13"/>
        <v> Italy</v>
      </c>
      <c r="B142" s="12" t="s">
        <v>311</v>
      </c>
      <c r="C142" s="11" t="s">
        <v>312</v>
      </c>
      <c r="D142" s="7" t="s">
        <v>25</v>
      </c>
      <c r="E142" s="5"/>
    </row>
    <row r="143" spans="1:5" ht="15" thickBot="1" x14ac:dyDescent="0.4">
      <c r="A143" s="13" t="str">
        <f t="shared" si="13"/>
        <v> Italy</v>
      </c>
      <c r="B143" s="12" t="s">
        <v>313</v>
      </c>
      <c r="C143" s="11" t="s">
        <v>314</v>
      </c>
      <c r="D143" s="5"/>
      <c r="E143" s="5"/>
    </row>
    <row r="144" spans="1:5" ht="15" thickBot="1" x14ac:dyDescent="0.4">
      <c r="A144" s="13" t="str">
        <f t="shared" si="13"/>
        <v> Italy</v>
      </c>
      <c r="B144" s="12" t="s">
        <v>315</v>
      </c>
      <c r="C144" s="11" t="s">
        <v>316</v>
      </c>
      <c r="D144" s="5"/>
      <c r="E144" s="5"/>
    </row>
    <row r="145" spans="1:5" ht="15" thickBot="1" x14ac:dyDescent="0.4">
      <c r="A145" s="13" t="str">
        <f t="shared" si="13"/>
        <v> Italy</v>
      </c>
      <c r="B145" s="12" t="s">
        <v>317</v>
      </c>
      <c r="C145" s="11" t="s">
        <v>318</v>
      </c>
      <c r="D145" s="5"/>
      <c r="E145" s="5"/>
    </row>
    <row r="146" spans="1:5" ht="15" thickBot="1" x14ac:dyDescent="0.4">
      <c r="A146" s="13" t="str">
        <f t="shared" si="13"/>
        <v> Italy</v>
      </c>
      <c r="B146" s="12" t="s">
        <v>319</v>
      </c>
      <c r="C146" s="11" t="s">
        <v>320</v>
      </c>
      <c r="D146" s="3" t="s">
        <v>8</v>
      </c>
      <c r="E146" s="11" t="s">
        <v>34</v>
      </c>
    </row>
    <row r="147" spans="1:5" ht="15" thickBot="1" x14ac:dyDescent="0.4">
      <c r="A147" s="13" t="str">
        <f t="shared" si="13"/>
        <v> Italy</v>
      </c>
      <c r="B147" s="12" t="s">
        <v>321</v>
      </c>
      <c r="C147" s="11" t="s">
        <v>322</v>
      </c>
      <c r="D147" s="5"/>
      <c r="E147" s="5"/>
    </row>
    <row r="148" spans="1:5" ht="15" thickBot="1" x14ac:dyDescent="0.4">
      <c r="A148" s="13" t="str">
        <f t="shared" si="13"/>
        <v> Italy</v>
      </c>
      <c r="B148" s="12" t="s">
        <v>323</v>
      </c>
      <c r="C148" s="11" t="s">
        <v>324</v>
      </c>
      <c r="D148" s="7" t="s">
        <v>25</v>
      </c>
      <c r="E148" s="5"/>
    </row>
    <row r="149" spans="1:5" ht="15" thickBot="1" x14ac:dyDescent="0.4">
      <c r="A149" s="13" t="str">
        <f t="shared" si="13"/>
        <v> Italy</v>
      </c>
      <c r="B149" s="13" t="s">
        <v>325</v>
      </c>
      <c r="C149" s="11" t="s">
        <v>326</v>
      </c>
      <c r="D149" s="7" t="s">
        <v>25</v>
      </c>
      <c r="E149" s="5"/>
    </row>
    <row r="150" spans="1:5" ht="15" thickBot="1" x14ac:dyDescent="0.4">
      <c r="A150" s="13" t="str">
        <f t="shared" si="13"/>
        <v> Italy</v>
      </c>
      <c r="B150" s="13" t="str">
        <f>B149</f>
        <v>Milan</v>
      </c>
      <c r="C150" s="11" t="s">
        <v>327</v>
      </c>
      <c r="D150" s="7" t="s">
        <v>25</v>
      </c>
      <c r="E150" s="4" t="s">
        <v>328</v>
      </c>
    </row>
    <row r="151" spans="1:5" ht="15" thickBot="1" x14ac:dyDescent="0.4">
      <c r="A151" s="13" t="str">
        <f t="shared" si="13"/>
        <v> Italy</v>
      </c>
      <c r="B151" s="12" t="s">
        <v>329</v>
      </c>
      <c r="C151" s="11" t="s">
        <v>330</v>
      </c>
      <c r="D151" s="7" t="s">
        <v>25</v>
      </c>
      <c r="E151" s="4" t="s">
        <v>331</v>
      </c>
    </row>
    <row r="152" spans="1:5" ht="15" thickBot="1" x14ac:dyDescent="0.4">
      <c r="A152" s="13" t="str">
        <f t="shared" si="13"/>
        <v> Italy</v>
      </c>
      <c r="B152" s="12" t="s">
        <v>332</v>
      </c>
      <c r="C152" s="11" t="s">
        <v>333</v>
      </c>
      <c r="D152" s="3" t="s">
        <v>8</v>
      </c>
      <c r="E152" s="5"/>
    </row>
    <row r="153" spans="1:5" ht="15" thickBot="1" x14ac:dyDescent="0.4">
      <c r="A153" s="13" t="str">
        <f t="shared" si="13"/>
        <v> Italy</v>
      </c>
      <c r="B153" s="12" t="s">
        <v>334</v>
      </c>
      <c r="C153" s="11" t="s">
        <v>335</v>
      </c>
      <c r="D153" s="7" t="s">
        <v>25</v>
      </c>
      <c r="E153" s="5"/>
    </row>
    <row r="154" spans="1:5" ht="15" thickBot="1" x14ac:dyDescent="0.4">
      <c r="A154" s="13" t="str">
        <f t="shared" si="13"/>
        <v> Italy</v>
      </c>
      <c r="B154" s="12" t="s">
        <v>336</v>
      </c>
      <c r="C154" s="11" t="s">
        <v>337</v>
      </c>
      <c r="D154" s="5"/>
      <c r="E154" s="5"/>
    </row>
    <row r="155" spans="1:5" ht="15" thickBot="1" x14ac:dyDescent="0.4">
      <c r="A155" s="13" t="str">
        <f t="shared" si="13"/>
        <v> Italy</v>
      </c>
      <c r="B155" s="12" t="s">
        <v>338</v>
      </c>
      <c r="C155" s="11" t="s">
        <v>339</v>
      </c>
      <c r="D155" s="5"/>
      <c r="E155" s="5"/>
    </row>
    <row r="156" spans="1:5" ht="15" thickBot="1" x14ac:dyDescent="0.4">
      <c r="A156" s="13" t="str">
        <f t="shared" si="13"/>
        <v> Italy</v>
      </c>
      <c r="B156" s="12" t="s">
        <v>340</v>
      </c>
      <c r="C156" s="11" t="s">
        <v>341</v>
      </c>
      <c r="D156" s="5"/>
      <c r="E156" s="11" t="s">
        <v>297</v>
      </c>
    </row>
    <row r="157" spans="1:5" ht="15" thickBot="1" x14ac:dyDescent="0.4">
      <c r="A157" s="13" t="str">
        <f t="shared" si="13"/>
        <v> Italy</v>
      </c>
      <c r="B157" s="12" t="s">
        <v>342</v>
      </c>
      <c r="C157" s="11" t="s">
        <v>343</v>
      </c>
      <c r="D157" s="7" t="s">
        <v>25</v>
      </c>
      <c r="E157" s="5"/>
    </row>
    <row r="158" spans="1:5" ht="15" thickBot="1" x14ac:dyDescent="0.4">
      <c r="A158" s="13" t="str">
        <f t="shared" si="13"/>
        <v> Italy</v>
      </c>
      <c r="B158" s="12" t="s">
        <v>344</v>
      </c>
      <c r="C158" s="11" t="s">
        <v>345</v>
      </c>
      <c r="D158" s="9" t="s">
        <v>49</v>
      </c>
      <c r="E158" s="5"/>
    </row>
    <row r="159" spans="1:5" ht="15" thickBot="1" x14ac:dyDescent="0.4">
      <c r="A159" s="13" t="str">
        <f t="shared" si="13"/>
        <v> Italy</v>
      </c>
      <c r="B159" s="13" t="s">
        <v>346</v>
      </c>
      <c r="C159" s="11" t="s">
        <v>347</v>
      </c>
      <c r="D159" s="7" t="s">
        <v>25</v>
      </c>
      <c r="E159" s="5"/>
    </row>
    <row r="160" spans="1:5" ht="15" thickBot="1" x14ac:dyDescent="0.4">
      <c r="A160" s="13" t="str">
        <f t="shared" si="13"/>
        <v> Italy</v>
      </c>
      <c r="B160" s="13" t="str">
        <f>B159</f>
        <v>Rome</v>
      </c>
      <c r="C160" s="11" t="s">
        <v>348</v>
      </c>
      <c r="D160" s="7" t="s">
        <v>25</v>
      </c>
      <c r="E160" s="5"/>
    </row>
    <row r="161" spans="1:5" ht="15" thickBot="1" x14ac:dyDescent="0.4">
      <c r="A161" s="13" t="str">
        <f t="shared" si="13"/>
        <v> Italy</v>
      </c>
      <c r="B161" s="12" t="s">
        <v>349</v>
      </c>
      <c r="C161" s="11" t="s">
        <v>350</v>
      </c>
      <c r="D161" s="7" t="s">
        <v>25</v>
      </c>
      <c r="E161" s="5"/>
    </row>
    <row r="162" spans="1:5" ht="15" thickBot="1" x14ac:dyDescent="0.4">
      <c r="A162" s="13" t="str">
        <f t="shared" si="13"/>
        <v> Italy</v>
      </c>
      <c r="B162" s="12" t="s">
        <v>351</v>
      </c>
      <c r="C162" s="11" t="s">
        <v>352</v>
      </c>
      <c r="D162" s="5"/>
      <c r="E162" s="5"/>
    </row>
    <row r="163" spans="1:5" ht="15" thickBot="1" x14ac:dyDescent="0.4">
      <c r="A163" s="13" t="str">
        <f t="shared" si="13"/>
        <v> Italy</v>
      </c>
      <c r="B163" s="12" t="s">
        <v>353</v>
      </c>
      <c r="C163" s="11" t="s">
        <v>354</v>
      </c>
      <c r="D163" s="7" t="s">
        <v>25</v>
      </c>
      <c r="E163" s="11" t="s">
        <v>88</v>
      </c>
    </row>
    <row r="164" spans="1:5" ht="15" thickBot="1" x14ac:dyDescent="0.4">
      <c r="A164" s="13" t="str">
        <f t="shared" si="13"/>
        <v> Italy</v>
      </c>
      <c r="B164" s="13" t="s">
        <v>355</v>
      </c>
      <c r="C164" s="11" t="s">
        <v>356</v>
      </c>
      <c r="D164" s="7" t="s">
        <v>25</v>
      </c>
      <c r="E164" s="11" t="s">
        <v>357</v>
      </c>
    </row>
    <row r="165" spans="1:5" ht="15" thickBot="1" x14ac:dyDescent="0.4">
      <c r="A165" s="13" t="str">
        <f t="shared" si="13"/>
        <v> Italy</v>
      </c>
      <c r="B165" s="13" t="str">
        <f>B164</f>
        <v>Venice</v>
      </c>
      <c r="C165" s="11" t="s">
        <v>358</v>
      </c>
      <c r="D165" s="5"/>
      <c r="E165" s="5"/>
    </row>
    <row r="166" spans="1:5" ht="15" thickBot="1" x14ac:dyDescent="0.4">
      <c r="A166" s="13" t="str">
        <f t="shared" si="13"/>
        <v> Italy</v>
      </c>
      <c r="B166" s="12" t="s">
        <v>359</v>
      </c>
      <c r="C166" s="11" t="s">
        <v>360</v>
      </c>
      <c r="D166" s="5"/>
      <c r="E166" s="5"/>
    </row>
    <row r="167" spans="1:5" ht="15" thickBot="1" x14ac:dyDescent="0.4">
      <c r="A167" s="13" t="s">
        <v>361</v>
      </c>
      <c r="B167" s="12" t="s">
        <v>362</v>
      </c>
      <c r="C167" s="11" t="s">
        <v>363</v>
      </c>
      <c r="D167" s="5"/>
      <c r="E167" s="5"/>
    </row>
    <row r="168" spans="1:5" ht="15" thickBot="1" x14ac:dyDescent="0.4">
      <c r="A168" s="13" t="str">
        <f>A167</f>
        <v> Jordan</v>
      </c>
      <c r="B168" s="12" t="s">
        <v>364</v>
      </c>
      <c r="C168" s="11" t="s">
        <v>365</v>
      </c>
      <c r="D168" s="5"/>
      <c r="E168" s="5"/>
    </row>
    <row r="169" spans="1:5" ht="15" thickBot="1" x14ac:dyDescent="0.4">
      <c r="A169" s="11" t="s">
        <v>366</v>
      </c>
      <c r="B169" s="12" t="s">
        <v>367</v>
      </c>
      <c r="C169" s="11" t="s">
        <v>368</v>
      </c>
      <c r="D169" s="7" t="s">
        <v>25</v>
      </c>
      <c r="E169" s="11" t="s">
        <v>88</v>
      </c>
    </row>
    <row r="170" spans="1:5" ht="15" thickBot="1" x14ac:dyDescent="0.4">
      <c r="A170" s="11" t="s">
        <v>369</v>
      </c>
      <c r="B170" s="12" t="s">
        <v>370</v>
      </c>
      <c r="C170" s="11" t="s">
        <v>371</v>
      </c>
      <c r="D170" s="3" t="s">
        <v>8</v>
      </c>
      <c r="E170" s="5"/>
    </row>
    <row r="171" spans="1:5" ht="15" thickBot="1" x14ac:dyDescent="0.4">
      <c r="A171" s="13" t="s">
        <v>372</v>
      </c>
      <c r="B171" s="12" t="s">
        <v>373</v>
      </c>
      <c r="C171" s="11" t="s">
        <v>374</v>
      </c>
      <c r="D171" s="7" t="s">
        <v>25</v>
      </c>
      <c r="E171" s="5"/>
    </row>
    <row r="172" spans="1:5" ht="15" thickBot="1" x14ac:dyDescent="0.4">
      <c r="A172" s="13" t="str">
        <f t="shared" ref="A172:A173" si="14">A171</f>
        <v> Lithuania</v>
      </c>
      <c r="B172" s="12" t="s">
        <v>375</v>
      </c>
      <c r="C172" s="11" t="s">
        <v>376</v>
      </c>
      <c r="D172" s="5"/>
      <c r="E172" s="5"/>
    </row>
    <row r="173" spans="1:5" ht="15" thickBot="1" x14ac:dyDescent="0.4">
      <c r="A173" s="13" t="str">
        <f t="shared" si="14"/>
        <v> Lithuania</v>
      </c>
      <c r="B173" s="12" t="s">
        <v>377</v>
      </c>
      <c r="C173" s="11" t="s">
        <v>378</v>
      </c>
      <c r="D173" s="7" t="s">
        <v>25</v>
      </c>
      <c r="E173" s="5"/>
    </row>
    <row r="174" spans="1:5" ht="15" thickBot="1" x14ac:dyDescent="0.4">
      <c r="A174" s="11" t="s">
        <v>379</v>
      </c>
      <c r="B174" s="12" t="s">
        <v>380</v>
      </c>
      <c r="C174" s="11" t="s">
        <v>381</v>
      </c>
      <c r="D174" s="5"/>
      <c r="E174" s="11" t="s">
        <v>88</v>
      </c>
    </row>
    <row r="175" spans="1:5" ht="15" thickBot="1" x14ac:dyDescent="0.4">
      <c r="A175" s="11" t="s">
        <v>382</v>
      </c>
      <c r="B175" s="2" t="s">
        <v>383</v>
      </c>
      <c r="C175" s="11" t="s">
        <v>384</v>
      </c>
      <c r="D175" s="7" t="s">
        <v>25</v>
      </c>
      <c r="E175" s="5"/>
    </row>
    <row r="176" spans="1:5" ht="15" thickBot="1" x14ac:dyDescent="0.4">
      <c r="A176" s="11" t="s">
        <v>385</v>
      </c>
      <c r="B176" s="12" t="s">
        <v>386</v>
      </c>
      <c r="C176" s="11" t="s">
        <v>387</v>
      </c>
      <c r="D176" s="5"/>
      <c r="E176" s="5"/>
    </row>
    <row r="177" spans="1:5" ht="15" thickBot="1" x14ac:dyDescent="0.4">
      <c r="A177" s="13" t="s">
        <v>388</v>
      </c>
      <c r="B177" s="12" t="s">
        <v>389</v>
      </c>
      <c r="C177" s="11" t="s">
        <v>390</v>
      </c>
      <c r="D177" s="7" t="s">
        <v>25</v>
      </c>
      <c r="E177" s="11" t="s">
        <v>88</v>
      </c>
    </row>
    <row r="178" spans="1:5" ht="15" thickBot="1" x14ac:dyDescent="0.4">
      <c r="A178" s="13" t="str">
        <f t="shared" ref="A178:A187" si="15">A177</f>
        <v> Morocco</v>
      </c>
      <c r="B178" s="12" t="s">
        <v>391</v>
      </c>
      <c r="C178" s="11" t="s">
        <v>392</v>
      </c>
      <c r="D178" s="3" t="s">
        <v>8</v>
      </c>
      <c r="E178" s="5"/>
    </row>
    <row r="179" spans="1:5" ht="15" thickBot="1" x14ac:dyDescent="0.4">
      <c r="A179" s="13" t="str">
        <f t="shared" si="15"/>
        <v> Morocco</v>
      </c>
      <c r="B179" s="12" t="s">
        <v>393</v>
      </c>
      <c r="C179" s="11" t="s">
        <v>394</v>
      </c>
      <c r="D179" s="5"/>
      <c r="E179" s="5"/>
    </row>
    <row r="180" spans="1:5" ht="15" thickBot="1" x14ac:dyDescent="0.4">
      <c r="A180" s="13" t="str">
        <f t="shared" si="15"/>
        <v> Morocco</v>
      </c>
      <c r="B180" s="12" t="s">
        <v>395</v>
      </c>
      <c r="C180" s="11" t="s">
        <v>396</v>
      </c>
      <c r="D180" s="7" t="s">
        <v>25</v>
      </c>
      <c r="E180" s="5"/>
    </row>
    <row r="181" spans="1:5" ht="15" thickBot="1" x14ac:dyDescent="0.4">
      <c r="A181" s="13" t="str">
        <f t="shared" si="15"/>
        <v> Morocco</v>
      </c>
      <c r="B181" s="12" t="s">
        <v>397</v>
      </c>
      <c r="C181" s="11" t="s">
        <v>398</v>
      </c>
      <c r="D181" s="7" t="s">
        <v>25</v>
      </c>
      <c r="E181" s="5"/>
    </row>
    <row r="182" spans="1:5" ht="15" thickBot="1" x14ac:dyDescent="0.4">
      <c r="A182" s="13" t="str">
        <f t="shared" si="15"/>
        <v> Morocco</v>
      </c>
      <c r="B182" s="12" t="s">
        <v>399</v>
      </c>
      <c r="C182" s="11" t="s">
        <v>400</v>
      </c>
      <c r="D182" s="5"/>
      <c r="E182" s="5"/>
    </row>
    <row r="183" spans="1:5" ht="15" thickBot="1" x14ac:dyDescent="0.4">
      <c r="A183" s="13" t="str">
        <f t="shared" si="15"/>
        <v> Morocco</v>
      </c>
      <c r="B183" s="12" t="s">
        <v>401</v>
      </c>
      <c r="C183" s="11" t="s">
        <v>402</v>
      </c>
      <c r="D183" s="5"/>
      <c r="E183" s="5"/>
    </row>
    <row r="184" spans="1:5" ht="15" thickBot="1" x14ac:dyDescent="0.4">
      <c r="A184" s="13" t="str">
        <f t="shared" si="15"/>
        <v> Morocco</v>
      </c>
      <c r="B184" s="12" t="s">
        <v>403</v>
      </c>
      <c r="C184" s="11" t="s">
        <v>404</v>
      </c>
      <c r="D184" s="5"/>
      <c r="E184" s="5"/>
    </row>
    <row r="185" spans="1:5" ht="15" thickBot="1" x14ac:dyDescent="0.4">
      <c r="A185" s="13" t="str">
        <f t="shared" si="15"/>
        <v> Morocco</v>
      </c>
      <c r="B185" s="12" t="s">
        <v>405</v>
      </c>
      <c r="C185" s="11" t="s">
        <v>670</v>
      </c>
      <c r="D185" s="5"/>
      <c r="E185" s="5"/>
    </row>
    <row r="186" spans="1:5" ht="15" thickBot="1" x14ac:dyDescent="0.4">
      <c r="A186" s="13" t="str">
        <f t="shared" si="15"/>
        <v> Morocco</v>
      </c>
      <c r="B186" s="12" t="s">
        <v>406</v>
      </c>
      <c r="C186" s="11" t="s">
        <v>407</v>
      </c>
      <c r="D186" s="5"/>
      <c r="E186" s="5"/>
    </row>
    <row r="187" spans="1:5" ht="15" thickBot="1" x14ac:dyDescent="0.4">
      <c r="A187" s="13" t="str">
        <f t="shared" si="15"/>
        <v> Morocco</v>
      </c>
      <c r="B187" s="12" t="s">
        <v>671</v>
      </c>
      <c r="C187" s="11" t="s">
        <v>408</v>
      </c>
      <c r="D187" s="9" t="s">
        <v>49</v>
      </c>
      <c r="E187" s="11" t="s">
        <v>409</v>
      </c>
    </row>
    <row r="188" spans="1:5" ht="15" thickBot="1" x14ac:dyDescent="0.4">
      <c r="A188" s="13" t="s">
        <v>410</v>
      </c>
      <c r="B188" s="12" t="s">
        <v>411</v>
      </c>
      <c r="C188" s="11" t="s">
        <v>412</v>
      </c>
      <c r="D188" s="5"/>
      <c r="E188" s="11" t="s">
        <v>413</v>
      </c>
    </row>
    <row r="189" spans="1:5" ht="15" thickBot="1" x14ac:dyDescent="0.4">
      <c r="A189" s="13" t="str">
        <f t="shared" ref="A189:A191" si="16">A188</f>
        <v> Netherlands</v>
      </c>
      <c r="B189" s="12" t="s">
        <v>414</v>
      </c>
      <c r="C189" s="11" t="s">
        <v>415</v>
      </c>
      <c r="D189" s="5"/>
      <c r="E189" s="5"/>
    </row>
    <row r="190" spans="1:5" ht="15" thickBot="1" x14ac:dyDescent="0.4">
      <c r="A190" s="13" t="str">
        <f t="shared" si="16"/>
        <v> Netherlands</v>
      </c>
      <c r="B190" s="12" t="s">
        <v>416</v>
      </c>
      <c r="C190" s="11" t="s">
        <v>417</v>
      </c>
      <c r="D190" s="3" t="s">
        <v>8</v>
      </c>
      <c r="E190" s="5"/>
    </row>
    <row r="191" spans="1:5" ht="15" thickBot="1" x14ac:dyDescent="0.4">
      <c r="A191" s="13" t="str">
        <f t="shared" si="16"/>
        <v> Netherlands</v>
      </c>
      <c r="B191" s="12" t="s">
        <v>418</v>
      </c>
      <c r="C191" s="11" t="s">
        <v>419</v>
      </c>
      <c r="D191" s="5"/>
      <c r="E191" s="5"/>
    </row>
    <row r="192" spans="1:5" ht="15" thickBot="1" x14ac:dyDescent="0.4">
      <c r="A192" s="13" t="s">
        <v>420</v>
      </c>
      <c r="B192" s="12" t="s">
        <v>421</v>
      </c>
      <c r="C192" s="11" t="s">
        <v>422</v>
      </c>
      <c r="D192" s="5"/>
      <c r="E192" s="5"/>
    </row>
    <row r="193" spans="1:5" ht="15" thickBot="1" x14ac:dyDescent="0.4">
      <c r="A193" s="13" t="str">
        <f t="shared" ref="A193:A195" si="17">A192</f>
        <v> Norway</v>
      </c>
      <c r="B193" s="13" t="s">
        <v>423</v>
      </c>
      <c r="C193" s="11" t="s">
        <v>424</v>
      </c>
      <c r="D193" s="5"/>
      <c r="E193" s="5"/>
    </row>
    <row r="194" spans="1:5" ht="15" thickBot="1" x14ac:dyDescent="0.4">
      <c r="A194" s="13" t="str">
        <f t="shared" si="17"/>
        <v> Norway</v>
      </c>
      <c r="B194" s="13" t="str">
        <f>B193</f>
        <v>Oslo</v>
      </c>
      <c r="C194" s="11" t="s">
        <v>425</v>
      </c>
      <c r="D194" s="5"/>
      <c r="E194" s="5"/>
    </row>
    <row r="195" spans="1:5" ht="15" thickBot="1" x14ac:dyDescent="0.4">
      <c r="A195" s="13" t="str">
        <f t="shared" si="17"/>
        <v> Norway</v>
      </c>
      <c r="B195" s="12" t="s">
        <v>426</v>
      </c>
      <c r="C195" s="11" t="s">
        <v>427</v>
      </c>
      <c r="D195" s="3" t="s">
        <v>8</v>
      </c>
      <c r="E195" s="11" t="s">
        <v>34</v>
      </c>
    </row>
    <row r="196" spans="1:5" ht="15" thickBot="1" x14ac:dyDescent="0.4">
      <c r="A196" s="13" t="s">
        <v>428</v>
      </c>
      <c r="B196" s="12" t="s">
        <v>429</v>
      </c>
      <c r="C196" s="11" t="s">
        <v>430</v>
      </c>
      <c r="D196" s="5"/>
      <c r="E196" s="5"/>
    </row>
    <row r="197" spans="1:5" ht="15" thickBot="1" x14ac:dyDescent="0.4">
      <c r="A197" s="13" t="str">
        <f t="shared" ref="A197:A208" si="18">A196</f>
        <v> Poland</v>
      </c>
      <c r="B197" s="12" t="s">
        <v>431</v>
      </c>
      <c r="C197" s="11" t="s">
        <v>432</v>
      </c>
      <c r="D197" s="7" t="s">
        <v>25</v>
      </c>
      <c r="E197" s="5"/>
    </row>
    <row r="198" spans="1:5" ht="15" thickBot="1" x14ac:dyDescent="0.4">
      <c r="A198" s="13" t="str">
        <f t="shared" si="18"/>
        <v> Poland</v>
      </c>
      <c r="B198" s="12" t="s">
        <v>433</v>
      </c>
      <c r="C198" s="11" t="s">
        <v>434</v>
      </c>
      <c r="D198" s="7" t="s">
        <v>25</v>
      </c>
      <c r="E198" s="5"/>
    </row>
    <row r="199" spans="1:5" ht="15" thickBot="1" x14ac:dyDescent="0.4">
      <c r="A199" s="13" t="str">
        <f t="shared" si="18"/>
        <v> Poland</v>
      </c>
      <c r="B199" s="12" t="s">
        <v>435</v>
      </c>
      <c r="C199" s="11" t="s">
        <v>436</v>
      </c>
      <c r="D199" s="7" t="s">
        <v>25</v>
      </c>
      <c r="E199" s="5"/>
    </row>
    <row r="200" spans="1:5" ht="15" thickBot="1" x14ac:dyDescent="0.4">
      <c r="A200" s="13" t="str">
        <f t="shared" si="18"/>
        <v> Poland</v>
      </c>
      <c r="B200" s="12" t="s">
        <v>437</v>
      </c>
      <c r="C200" s="11" t="s">
        <v>438</v>
      </c>
      <c r="D200" s="5"/>
      <c r="E200" s="5"/>
    </row>
    <row r="201" spans="1:5" ht="15" thickBot="1" x14ac:dyDescent="0.4">
      <c r="A201" s="13" t="str">
        <f t="shared" si="18"/>
        <v> Poland</v>
      </c>
      <c r="B201" s="12" t="s">
        <v>439</v>
      </c>
      <c r="C201" s="11" t="s">
        <v>440</v>
      </c>
      <c r="D201" s="5"/>
      <c r="E201" s="11" t="s">
        <v>200</v>
      </c>
    </row>
    <row r="202" spans="1:5" ht="15" thickBot="1" x14ac:dyDescent="0.4">
      <c r="A202" s="13" t="str">
        <f t="shared" si="18"/>
        <v> Poland</v>
      </c>
      <c r="B202" s="12" t="s">
        <v>441</v>
      </c>
      <c r="C202" s="11" t="s">
        <v>442</v>
      </c>
      <c r="D202" s="5"/>
      <c r="E202" s="5"/>
    </row>
    <row r="203" spans="1:5" ht="15" thickBot="1" x14ac:dyDescent="0.4">
      <c r="A203" s="13" t="str">
        <f t="shared" si="18"/>
        <v> Poland</v>
      </c>
      <c r="B203" s="12" t="s">
        <v>443</v>
      </c>
      <c r="C203" s="11" t="s">
        <v>444</v>
      </c>
      <c r="D203" s="7" t="s">
        <v>25</v>
      </c>
      <c r="E203" s="5"/>
    </row>
    <row r="204" spans="1:5" ht="15" thickBot="1" x14ac:dyDescent="0.4">
      <c r="A204" s="13" t="str">
        <f t="shared" si="18"/>
        <v> Poland</v>
      </c>
      <c r="B204" s="12" t="s">
        <v>445</v>
      </c>
      <c r="C204" s="11" t="s">
        <v>446</v>
      </c>
      <c r="D204" s="5"/>
      <c r="E204" s="5"/>
    </row>
    <row r="205" spans="1:5" ht="15" thickBot="1" x14ac:dyDescent="0.4">
      <c r="A205" s="13" t="str">
        <f t="shared" si="18"/>
        <v> Poland</v>
      </c>
      <c r="B205" s="12" t="s">
        <v>447</v>
      </c>
      <c r="C205" s="11" t="s">
        <v>448</v>
      </c>
      <c r="D205" s="5"/>
      <c r="E205" s="5"/>
    </row>
    <row r="206" spans="1:5" ht="15" thickBot="1" x14ac:dyDescent="0.4">
      <c r="A206" s="13" t="str">
        <f t="shared" si="18"/>
        <v> Poland</v>
      </c>
      <c r="B206" s="13" t="s">
        <v>449</v>
      </c>
      <c r="C206" s="11" t="s">
        <v>450</v>
      </c>
      <c r="D206" s="3" t="s">
        <v>8</v>
      </c>
      <c r="E206" s="11" t="s">
        <v>200</v>
      </c>
    </row>
    <row r="207" spans="1:5" ht="15" thickBot="1" x14ac:dyDescent="0.4">
      <c r="A207" s="13" t="str">
        <f t="shared" si="18"/>
        <v> Poland</v>
      </c>
      <c r="B207" s="13" t="str">
        <f>B206</f>
        <v>Warsaw</v>
      </c>
      <c r="C207" s="11" t="s">
        <v>451</v>
      </c>
      <c r="D207" s="7" t="s">
        <v>25</v>
      </c>
      <c r="E207" s="5"/>
    </row>
    <row r="208" spans="1:5" ht="15" thickBot="1" x14ac:dyDescent="0.4">
      <c r="A208" s="13" t="str">
        <f t="shared" si="18"/>
        <v> Poland</v>
      </c>
      <c r="B208" s="12" t="s">
        <v>452</v>
      </c>
      <c r="C208" s="11" t="s">
        <v>453</v>
      </c>
      <c r="D208" s="7" t="s">
        <v>25</v>
      </c>
      <c r="E208" s="5"/>
    </row>
    <row r="209" spans="1:5" ht="15" thickBot="1" x14ac:dyDescent="0.4">
      <c r="A209" s="13" t="s">
        <v>454</v>
      </c>
      <c r="B209" s="12" t="s">
        <v>455</v>
      </c>
      <c r="C209" s="11" t="s">
        <v>456</v>
      </c>
      <c r="D209" s="7" t="s">
        <v>25</v>
      </c>
      <c r="E209" s="5"/>
    </row>
    <row r="210" spans="1:5" ht="15" thickBot="1" x14ac:dyDescent="0.4">
      <c r="A210" s="13" t="str">
        <f t="shared" ref="A210:A214" si="19">A209</f>
        <v> Portugal</v>
      </c>
      <c r="B210" s="12" t="s">
        <v>457</v>
      </c>
      <c r="C210" s="11" t="s">
        <v>458</v>
      </c>
      <c r="D210" s="7" t="s">
        <v>25</v>
      </c>
      <c r="E210" s="11" t="s">
        <v>459</v>
      </c>
    </row>
    <row r="211" spans="1:5" ht="15" thickBot="1" x14ac:dyDescent="0.4">
      <c r="A211" s="13" t="str">
        <f t="shared" si="19"/>
        <v> Portugal</v>
      </c>
      <c r="B211" s="12" t="s">
        <v>460</v>
      </c>
      <c r="C211" s="11" t="s">
        <v>461</v>
      </c>
      <c r="D211" s="7" t="s">
        <v>25</v>
      </c>
      <c r="E211" s="5"/>
    </row>
    <row r="212" spans="1:5" ht="15" thickBot="1" x14ac:dyDescent="0.4">
      <c r="A212" s="13" t="str">
        <f t="shared" si="19"/>
        <v> Portugal</v>
      </c>
      <c r="B212" s="12" t="s">
        <v>462</v>
      </c>
      <c r="C212" s="11" t="s">
        <v>463</v>
      </c>
      <c r="D212" s="7" t="s">
        <v>25</v>
      </c>
      <c r="E212" s="5"/>
    </row>
    <row r="213" spans="1:5" ht="15" thickBot="1" x14ac:dyDescent="0.4">
      <c r="A213" s="13" t="str">
        <f t="shared" si="19"/>
        <v> Portugal</v>
      </c>
      <c r="B213" s="12" t="s">
        <v>464</v>
      </c>
      <c r="C213" s="11" t="s">
        <v>679</v>
      </c>
      <c r="D213" s="7" t="s">
        <v>25</v>
      </c>
      <c r="E213" s="5"/>
    </row>
    <row r="214" spans="1:5" ht="15" thickBot="1" x14ac:dyDescent="0.4">
      <c r="A214" s="13" t="str">
        <f t="shared" si="19"/>
        <v> Portugal</v>
      </c>
      <c r="B214" s="12" t="s">
        <v>465</v>
      </c>
      <c r="C214" s="11" t="s">
        <v>466</v>
      </c>
      <c r="D214" s="5"/>
      <c r="E214" s="5"/>
    </row>
    <row r="215" spans="1:5" ht="15" thickBot="1" x14ac:dyDescent="0.4">
      <c r="A215" s="13" t="s">
        <v>467</v>
      </c>
      <c r="B215" s="12" t="s">
        <v>468</v>
      </c>
      <c r="C215" s="11" t="s">
        <v>469</v>
      </c>
      <c r="D215" s="7" t="s">
        <v>25</v>
      </c>
      <c r="E215" s="11" t="s">
        <v>470</v>
      </c>
    </row>
    <row r="216" spans="1:5" ht="15" thickBot="1" x14ac:dyDescent="0.4">
      <c r="A216" s="13" t="str">
        <f t="shared" ref="A216:A223" si="20">A215</f>
        <v> Romania</v>
      </c>
      <c r="B216" s="12" t="s">
        <v>471</v>
      </c>
      <c r="C216" s="11" t="s">
        <v>472</v>
      </c>
      <c r="D216" s="5"/>
      <c r="E216" s="5"/>
    </row>
    <row r="217" spans="1:5" ht="15" thickBot="1" x14ac:dyDescent="0.4">
      <c r="A217" s="13" t="str">
        <f t="shared" si="20"/>
        <v> Romania</v>
      </c>
      <c r="B217" s="12" t="s">
        <v>473</v>
      </c>
      <c r="C217" s="11" t="s">
        <v>474</v>
      </c>
      <c r="D217" s="3" t="s">
        <v>8</v>
      </c>
      <c r="E217" s="5"/>
    </row>
    <row r="218" spans="1:5" ht="15" thickBot="1" x14ac:dyDescent="0.4">
      <c r="A218" s="13" t="str">
        <f t="shared" si="20"/>
        <v> Romania</v>
      </c>
      <c r="B218" s="12" t="s">
        <v>475</v>
      </c>
      <c r="C218" s="11" t="s">
        <v>476</v>
      </c>
      <c r="D218" s="3" t="s">
        <v>8</v>
      </c>
      <c r="E218" s="5"/>
    </row>
    <row r="219" spans="1:5" ht="15" thickBot="1" x14ac:dyDescent="0.4">
      <c r="A219" s="13" t="str">
        <f t="shared" si="20"/>
        <v> Romania</v>
      </c>
      <c r="B219" s="12" t="s">
        <v>477</v>
      </c>
      <c r="C219" s="11" t="s">
        <v>478</v>
      </c>
      <c r="D219" s="5"/>
      <c r="E219" s="5"/>
    </row>
    <row r="220" spans="1:5" ht="15" thickBot="1" x14ac:dyDescent="0.4">
      <c r="A220" s="13" t="str">
        <f t="shared" si="20"/>
        <v> Romania</v>
      </c>
      <c r="B220" s="12" t="s">
        <v>479</v>
      </c>
      <c r="C220" s="11" t="s">
        <v>480</v>
      </c>
      <c r="D220" s="5"/>
      <c r="E220" s="11" t="s">
        <v>200</v>
      </c>
    </row>
    <row r="221" spans="1:5" ht="15" thickBot="1" x14ac:dyDescent="0.4">
      <c r="A221" s="13" t="str">
        <f t="shared" si="20"/>
        <v> Romania</v>
      </c>
      <c r="B221" s="12" t="s">
        <v>481</v>
      </c>
      <c r="C221" s="11" t="s">
        <v>482</v>
      </c>
      <c r="D221" s="5"/>
      <c r="E221" s="11" t="s">
        <v>200</v>
      </c>
    </row>
    <row r="222" spans="1:5" ht="15" thickBot="1" x14ac:dyDescent="0.4">
      <c r="A222" s="13" t="str">
        <f t="shared" si="20"/>
        <v> Romania</v>
      </c>
      <c r="B222" s="12" t="s">
        <v>483</v>
      </c>
      <c r="C222" s="11" t="s">
        <v>484</v>
      </c>
      <c r="D222" s="3" t="s">
        <v>8</v>
      </c>
      <c r="E222" s="5"/>
    </row>
    <row r="223" spans="1:5" ht="15" thickBot="1" x14ac:dyDescent="0.4">
      <c r="A223" s="13" t="str">
        <f t="shared" si="20"/>
        <v> Romania</v>
      </c>
      <c r="B223" s="12" t="s">
        <v>485</v>
      </c>
      <c r="C223" s="11" t="s">
        <v>486</v>
      </c>
      <c r="D223" s="5"/>
      <c r="E223" s="11" t="s">
        <v>487</v>
      </c>
    </row>
    <row r="224" spans="1:5" ht="15" thickBot="1" x14ac:dyDescent="0.4">
      <c r="A224" s="11" t="s">
        <v>488</v>
      </c>
      <c r="B224" s="12" t="s">
        <v>685</v>
      </c>
      <c r="C224" s="11" t="s">
        <v>686</v>
      </c>
      <c r="D224" s="5"/>
      <c r="E224" s="5"/>
    </row>
    <row r="225" spans="1:5" ht="15" thickBot="1" x14ac:dyDescent="0.4">
      <c r="A225" s="13" t="s">
        <v>489</v>
      </c>
      <c r="B225" s="12" t="s">
        <v>490</v>
      </c>
      <c r="C225" s="11" t="s">
        <v>491</v>
      </c>
      <c r="D225" s="7" t="s">
        <v>25</v>
      </c>
      <c r="E225" s="11" t="s">
        <v>492</v>
      </c>
    </row>
    <row r="226" spans="1:5" ht="15" thickBot="1" x14ac:dyDescent="0.4">
      <c r="A226" s="13" t="str">
        <f>A225</f>
        <v> Slovakia</v>
      </c>
      <c r="B226" s="12" t="s">
        <v>687</v>
      </c>
      <c r="C226" s="11" t="s">
        <v>688</v>
      </c>
      <c r="D226" s="8"/>
      <c r="E226" s="5"/>
    </row>
    <row r="227" spans="1:5" ht="15" thickBot="1" x14ac:dyDescent="0.4">
      <c r="A227" s="11" t="s">
        <v>493</v>
      </c>
      <c r="B227" s="12" t="s">
        <v>494</v>
      </c>
      <c r="C227" s="11" t="s">
        <v>495</v>
      </c>
      <c r="D227" s="3" t="s">
        <v>8</v>
      </c>
      <c r="E227" s="5"/>
    </row>
    <row r="228" spans="1:5" ht="15" thickBot="1" x14ac:dyDescent="0.4">
      <c r="A228" s="13" t="s">
        <v>496</v>
      </c>
      <c r="B228" s="12" t="s">
        <v>497</v>
      </c>
      <c r="C228" s="11" t="s">
        <v>680</v>
      </c>
      <c r="D228" s="7" t="s">
        <v>25</v>
      </c>
      <c r="E228" s="5"/>
    </row>
    <row r="229" spans="1:5" ht="15" thickBot="1" x14ac:dyDescent="0.4">
      <c r="A229" s="13" t="str">
        <f t="shared" ref="A229:A259" si="21">A228</f>
        <v> Spain</v>
      </c>
      <c r="B229" s="12" t="s">
        <v>498</v>
      </c>
      <c r="C229" s="11" t="s">
        <v>499</v>
      </c>
      <c r="D229" s="9" t="s">
        <v>49</v>
      </c>
      <c r="E229" s="5"/>
    </row>
    <row r="230" spans="1:5" ht="15" thickBot="1" x14ac:dyDescent="0.4">
      <c r="A230" s="13" t="str">
        <f t="shared" si="21"/>
        <v> Spain</v>
      </c>
      <c r="B230" s="12" t="s">
        <v>500</v>
      </c>
      <c r="C230" s="11" t="s">
        <v>501</v>
      </c>
      <c r="D230" s="3" t="s">
        <v>8</v>
      </c>
      <c r="E230" s="5"/>
    </row>
    <row r="231" spans="1:5" ht="15" thickBot="1" x14ac:dyDescent="0.4">
      <c r="A231" s="13" t="str">
        <f t="shared" si="21"/>
        <v> Spain</v>
      </c>
      <c r="B231" s="12" t="s">
        <v>502</v>
      </c>
      <c r="C231" s="11" t="s">
        <v>503</v>
      </c>
      <c r="D231" s="7" t="s">
        <v>25</v>
      </c>
      <c r="E231" s="5"/>
    </row>
    <row r="232" spans="1:5" ht="15" thickBot="1" x14ac:dyDescent="0.4">
      <c r="A232" s="13" t="str">
        <f t="shared" si="21"/>
        <v> Spain</v>
      </c>
      <c r="B232" s="12" t="s">
        <v>504</v>
      </c>
      <c r="C232" s="11" t="s">
        <v>505</v>
      </c>
      <c r="D232" s="3" t="s">
        <v>8</v>
      </c>
      <c r="E232" s="5"/>
    </row>
    <row r="233" spans="1:5" ht="15" thickBot="1" x14ac:dyDescent="0.4">
      <c r="A233" s="13" t="str">
        <f t="shared" si="21"/>
        <v> Spain</v>
      </c>
      <c r="B233" s="12" t="s">
        <v>506</v>
      </c>
      <c r="C233" s="11" t="s">
        <v>507</v>
      </c>
      <c r="D233" s="5"/>
      <c r="E233" s="11" t="s">
        <v>508</v>
      </c>
    </row>
    <row r="234" spans="1:5" ht="15" thickBot="1" x14ac:dyDescent="0.4">
      <c r="A234" s="13" t="str">
        <f t="shared" si="21"/>
        <v> Spain</v>
      </c>
      <c r="B234" s="12" t="s">
        <v>509</v>
      </c>
      <c r="C234" s="11" t="s">
        <v>510</v>
      </c>
      <c r="D234" s="3" t="s">
        <v>8</v>
      </c>
      <c r="E234" s="11" t="s">
        <v>511</v>
      </c>
    </row>
    <row r="235" spans="1:5" ht="15" thickBot="1" x14ac:dyDescent="0.4">
      <c r="A235" s="13" t="str">
        <f t="shared" si="21"/>
        <v> Spain</v>
      </c>
      <c r="B235" s="12" t="s">
        <v>512</v>
      </c>
      <c r="C235" s="11" t="s">
        <v>513</v>
      </c>
      <c r="D235" s="5"/>
      <c r="E235" s="5"/>
    </row>
    <row r="236" spans="1:5" ht="15" thickBot="1" x14ac:dyDescent="0.4">
      <c r="A236" s="13" t="str">
        <f t="shared" si="21"/>
        <v> Spain</v>
      </c>
      <c r="B236" s="12" t="s">
        <v>514</v>
      </c>
      <c r="C236" s="11" t="s">
        <v>515</v>
      </c>
      <c r="D236" s="5"/>
      <c r="E236" s="11" t="s">
        <v>516</v>
      </c>
    </row>
    <row r="237" spans="1:5" ht="15" thickBot="1" x14ac:dyDescent="0.4">
      <c r="A237" s="13" t="str">
        <f t="shared" si="21"/>
        <v> Spain</v>
      </c>
      <c r="B237" s="12" t="s">
        <v>517</v>
      </c>
      <c r="C237" s="11" t="s">
        <v>518</v>
      </c>
      <c r="D237" s="3" t="s">
        <v>8</v>
      </c>
      <c r="E237" s="5"/>
    </row>
    <row r="238" spans="1:5" ht="18.5" thickBot="1" x14ac:dyDescent="0.4">
      <c r="A238" s="13" t="str">
        <f t="shared" si="21"/>
        <v> Spain</v>
      </c>
      <c r="B238" s="12" t="s">
        <v>519</v>
      </c>
      <c r="C238" s="11" t="s">
        <v>520</v>
      </c>
      <c r="D238" s="7" t="s">
        <v>41</v>
      </c>
      <c r="E238" s="5"/>
    </row>
    <row r="239" spans="1:5" ht="15" thickBot="1" x14ac:dyDescent="0.4">
      <c r="A239" s="13" t="str">
        <f t="shared" si="21"/>
        <v> Spain</v>
      </c>
      <c r="B239" s="12" t="s">
        <v>521</v>
      </c>
      <c r="C239" s="11" t="s">
        <v>522</v>
      </c>
      <c r="D239" s="5"/>
      <c r="E239" s="5"/>
    </row>
    <row r="240" spans="1:5" ht="15" thickBot="1" x14ac:dyDescent="0.4">
      <c r="A240" s="13" t="str">
        <f t="shared" si="21"/>
        <v> Spain</v>
      </c>
      <c r="B240" s="12" t="s">
        <v>523</v>
      </c>
      <c r="C240" s="11" t="s">
        <v>524</v>
      </c>
      <c r="D240" s="5"/>
      <c r="E240" s="11" t="s">
        <v>516</v>
      </c>
    </row>
    <row r="241" spans="1:5" ht="15" thickBot="1" x14ac:dyDescent="0.4">
      <c r="A241" s="13" t="str">
        <f t="shared" si="21"/>
        <v> Spain</v>
      </c>
      <c r="B241" s="12" t="s">
        <v>525</v>
      </c>
      <c r="C241" s="11" t="s">
        <v>526</v>
      </c>
      <c r="D241" s="5"/>
      <c r="E241" s="11" t="s">
        <v>200</v>
      </c>
    </row>
    <row r="242" spans="1:5" ht="15" thickBot="1" x14ac:dyDescent="0.4">
      <c r="A242" s="13" t="str">
        <f t="shared" si="21"/>
        <v> Spain</v>
      </c>
      <c r="B242" s="12" t="s">
        <v>527</v>
      </c>
      <c r="C242" s="11" t="s">
        <v>528</v>
      </c>
      <c r="D242" s="5"/>
      <c r="E242" s="11" t="s">
        <v>516</v>
      </c>
    </row>
    <row r="243" spans="1:5" ht="15" thickBot="1" x14ac:dyDescent="0.4">
      <c r="A243" s="13" t="str">
        <f t="shared" si="21"/>
        <v> Spain</v>
      </c>
      <c r="B243" s="12" t="s">
        <v>529</v>
      </c>
      <c r="C243" s="11" t="s">
        <v>681</v>
      </c>
      <c r="D243" s="7" t="s">
        <v>25</v>
      </c>
      <c r="E243" s="5"/>
    </row>
    <row r="244" spans="1:5" ht="15" thickBot="1" x14ac:dyDescent="0.4">
      <c r="A244" s="13" t="str">
        <f t="shared" si="21"/>
        <v> Spain</v>
      </c>
      <c r="B244" s="12" t="s">
        <v>682</v>
      </c>
      <c r="C244" s="11" t="s">
        <v>683</v>
      </c>
      <c r="D244" s="7" t="s">
        <v>25</v>
      </c>
      <c r="E244" s="5"/>
    </row>
    <row r="245" spans="1:5" ht="15" thickBot="1" x14ac:dyDescent="0.4">
      <c r="A245" s="13" t="str">
        <f t="shared" si="21"/>
        <v> Spain</v>
      </c>
      <c r="B245" s="12" t="s">
        <v>530</v>
      </c>
      <c r="C245" s="11" t="s">
        <v>531</v>
      </c>
      <c r="D245" s="9" t="s">
        <v>49</v>
      </c>
      <c r="E245" s="5"/>
    </row>
    <row r="246" spans="1:5" ht="15" thickBot="1" x14ac:dyDescent="0.4">
      <c r="A246" s="13" t="str">
        <f t="shared" si="21"/>
        <v> Spain</v>
      </c>
      <c r="B246" s="13" t="s">
        <v>532</v>
      </c>
      <c r="C246" s="11" t="s">
        <v>533</v>
      </c>
      <c r="D246" s="5"/>
      <c r="E246" s="5"/>
    </row>
    <row r="247" spans="1:5" ht="15" thickBot="1" x14ac:dyDescent="0.4">
      <c r="A247" s="13" t="str">
        <f t="shared" si="21"/>
        <v> Spain</v>
      </c>
      <c r="B247" s="13" t="str">
        <f>B246</f>
        <v>Murcia</v>
      </c>
      <c r="C247" s="11" t="s">
        <v>534</v>
      </c>
      <c r="D247" s="3" t="s">
        <v>8</v>
      </c>
      <c r="E247" s="11" t="s">
        <v>34</v>
      </c>
    </row>
    <row r="248" spans="1:5" ht="15" thickBot="1" x14ac:dyDescent="0.4">
      <c r="A248" s="13" t="str">
        <f t="shared" si="21"/>
        <v> Spain</v>
      </c>
      <c r="B248" s="12" t="s">
        <v>535</v>
      </c>
      <c r="C248" s="11" t="s">
        <v>536</v>
      </c>
      <c r="D248" s="7" t="s">
        <v>25</v>
      </c>
      <c r="E248" s="5"/>
    </row>
    <row r="249" spans="1:5" ht="15" thickBot="1" x14ac:dyDescent="0.4">
      <c r="A249" s="13" t="str">
        <f t="shared" si="21"/>
        <v> Spain</v>
      </c>
      <c r="B249" s="12" t="s">
        <v>537</v>
      </c>
      <c r="C249" s="11" t="s">
        <v>538</v>
      </c>
      <c r="D249" s="5"/>
      <c r="E249" s="5"/>
    </row>
    <row r="250" spans="1:5" ht="15" thickBot="1" x14ac:dyDescent="0.4">
      <c r="A250" s="13" t="str">
        <f t="shared" si="21"/>
        <v> Spain</v>
      </c>
      <c r="B250" s="12" t="s">
        <v>539</v>
      </c>
      <c r="C250" s="11" t="s">
        <v>540</v>
      </c>
      <c r="D250" s="5"/>
      <c r="E250" s="5"/>
    </row>
    <row r="251" spans="1:5" ht="15" thickBot="1" x14ac:dyDescent="0.4">
      <c r="A251" s="13" t="str">
        <f t="shared" si="21"/>
        <v> Spain</v>
      </c>
      <c r="B251" s="12" t="s">
        <v>541</v>
      </c>
      <c r="C251" s="11" t="s">
        <v>542</v>
      </c>
      <c r="D251" s="7" t="s">
        <v>25</v>
      </c>
      <c r="E251" s="5"/>
    </row>
    <row r="252" spans="1:5" ht="15" thickBot="1" x14ac:dyDescent="0.4">
      <c r="A252" s="13" t="str">
        <f t="shared" si="21"/>
        <v> Spain</v>
      </c>
      <c r="B252" s="12" t="s">
        <v>543</v>
      </c>
      <c r="C252" s="11" t="s">
        <v>544</v>
      </c>
      <c r="D252" s="7" t="s">
        <v>25</v>
      </c>
      <c r="E252" s="5"/>
    </row>
    <row r="253" spans="1:5" ht="15" thickBot="1" x14ac:dyDescent="0.4">
      <c r="A253" s="13" t="str">
        <f t="shared" si="21"/>
        <v> Spain</v>
      </c>
      <c r="B253" s="13" t="s">
        <v>545</v>
      </c>
      <c r="C253" s="11" t="s">
        <v>546</v>
      </c>
      <c r="D253" s="5"/>
      <c r="E253" s="5"/>
    </row>
    <row r="254" spans="1:5" ht="15" thickBot="1" x14ac:dyDescent="0.4">
      <c r="A254" s="13" t="str">
        <f t="shared" si="21"/>
        <v> Spain</v>
      </c>
      <c r="B254" s="13" t="str">
        <f>B253</f>
        <v>Tenerife</v>
      </c>
      <c r="C254" s="11" t="s">
        <v>547</v>
      </c>
      <c r="D254" s="5"/>
      <c r="E254" s="11" t="s">
        <v>516</v>
      </c>
    </row>
    <row r="255" spans="1:5" ht="15" thickBot="1" x14ac:dyDescent="0.4">
      <c r="A255" s="13" t="str">
        <f t="shared" si="21"/>
        <v> Spain</v>
      </c>
      <c r="B255" s="12" t="s">
        <v>548</v>
      </c>
      <c r="C255" s="11" t="s">
        <v>549</v>
      </c>
      <c r="D255" s="7" t="s">
        <v>25</v>
      </c>
      <c r="E255" s="5"/>
    </row>
    <row r="256" spans="1:5" ht="15" thickBot="1" x14ac:dyDescent="0.4">
      <c r="A256" s="13" t="str">
        <f t="shared" si="21"/>
        <v> Spain</v>
      </c>
      <c r="B256" s="12" t="s">
        <v>550</v>
      </c>
      <c r="C256" s="11" t="s">
        <v>551</v>
      </c>
      <c r="D256" s="5"/>
      <c r="E256" s="5"/>
    </row>
    <row r="257" spans="1:5" ht="15" thickBot="1" x14ac:dyDescent="0.4">
      <c r="A257" s="13" t="str">
        <f t="shared" si="21"/>
        <v> Spain</v>
      </c>
      <c r="B257" s="12" t="s">
        <v>552</v>
      </c>
      <c r="C257" s="11" t="s">
        <v>553</v>
      </c>
      <c r="D257" s="5"/>
      <c r="E257" s="11" t="s">
        <v>200</v>
      </c>
    </row>
    <row r="258" spans="1:5" ht="15" thickBot="1" x14ac:dyDescent="0.4">
      <c r="A258" s="13" t="str">
        <f t="shared" si="21"/>
        <v> Spain</v>
      </c>
      <c r="B258" s="12" t="s">
        <v>554</v>
      </c>
      <c r="C258" s="11" t="s">
        <v>555</v>
      </c>
      <c r="D258" s="5"/>
      <c r="E258" s="5"/>
    </row>
    <row r="259" spans="1:5" ht="15" thickBot="1" x14ac:dyDescent="0.4">
      <c r="A259" s="13" t="str">
        <f t="shared" si="21"/>
        <v> Spain</v>
      </c>
      <c r="B259" s="12" t="s">
        <v>556</v>
      </c>
      <c r="C259" s="11" t="s">
        <v>557</v>
      </c>
      <c r="D259" s="5"/>
      <c r="E259" s="5"/>
    </row>
    <row r="260" spans="1:5" ht="15" thickBot="1" x14ac:dyDescent="0.4">
      <c r="A260" s="13" t="s">
        <v>558</v>
      </c>
      <c r="B260" s="13" t="s">
        <v>559</v>
      </c>
      <c r="C260" s="11" t="s">
        <v>560</v>
      </c>
      <c r="D260" s="7" t="s">
        <v>25</v>
      </c>
      <c r="E260" s="5"/>
    </row>
    <row r="261" spans="1:5" ht="15" thickBot="1" x14ac:dyDescent="0.4">
      <c r="A261" s="13" t="str">
        <f t="shared" ref="A261:A271" si="22">A260</f>
        <v> Sweden</v>
      </c>
      <c r="B261" s="13" t="str">
        <f>B260</f>
        <v>Göteborg</v>
      </c>
      <c r="C261" s="11" t="s">
        <v>561</v>
      </c>
      <c r="D261" s="3" t="s">
        <v>8</v>
      </c>
      <c r="E261" s="5"/>
    </row>
    <row r="262" spans="1:5" ht="15" thickBot="1" x14ac:dyDescent="0.4">
      <c r="A262" s="13" t="str">
        <f t="shared" si="22"/>
        <v> Sweden</v>
      </c>
      <c r="B262" s="12" t="s">
        <v>562</v>
      </c>
      <c r="C262" s="11" t="s">
        <v>563</v>
      </c>
      <c r="D262" s="3" t="s">
        <v>8</v>
      </c>
      <c r="E262" s="5"/>
    </row>
    <row r="263" spans="1:5" ht="15" thickBot="1" x14ac:dyDescent="0.4">
      <c r="A263" s="13" t="str">
        <f t="shared" si="22"/>
        <v> Sweden</v>
      </c>
      <c r="B263" s="12" t="s">
        <v>564</v>
      </c>
      <c r="C263" s="11" t="s">
        <v>565</v>
      </c>
      <c r="D263" s="5"/>
      <c r="E263" s="11" t="s">
        <v>566</v>
      </c>
    </row>
    <row r="264" spans="1:5" ht="15" thickBot="1" x14ac:dyDescent="0.4">
      <c r="A264" s="13" t="str">
        <f t="shared" si="22"/>
        <v> Sweden</v>
      </c>
      <c r="B264" s="12" t="s">
        <v>567</v>
      </c>
      <c r="C264" s="11" t="s">
        <v>568</v>
      </c>
      <c r="D264" s="5"/>
      <c r="E264" s="5"/>
    </row>
    <row r="265" spans="1:5" ht="15" thickBot="1" x14ac:dyDescent="0.4">
      <c r="A265" s="13" t="str">
        <f t="shared" si="22"/>
        <v> Sweden</v>
      </c>
      <c r="B265" s="12" t="s">
        <v>569</v>
      </c>
      <c r="C265" s="11" t="s">
        <v>570</v>
      </c>
      <c r="D265" s="5"/>
      <c r="E265" s="11" t="s">
        <v>566</v>
      </c>
    </row>
    <row r="266" spans="1:5" ht="15" thickBot="1" x14ac:dyDescent="0.4">
      <c r="A266" s="13" t="str">
        <f t="shared" si="22"/>
        <v> Sweden</v>
      </c>
      <c r="B266" s="12" t="s">
        <v>571</v>
      </c>
      <c r="C266" s="11" t="s">
        <v>572</v>
      </c>
      <c r="D266" s="5"/>
      <c r="E266" s="11" t="s">
        <v>566</v>
      </c>
    </row>
    <row r="267" spans="1:5" ht="15" thickBot="1" x14ac:dyDescent="0.4">
      <c r="A267" s="13" t="str">
        <f t="shared" si="22"/>
        <v> Sweden</v>
      </c>
      <c r="B267" s="13" t="s">
        <v>573</v>
      </c>
      <c r="C267" s="11" t="s">
        <v>574</v>
      </c>
      <c r="D267" s="7" t="s">
        <v>25</v>
      </c>
      <c r="E267" s="5"/>
    </row>
    <row r="268" spans="1:5" ht="15" thickBot="1" x14ac:dyDescent="0.4">
      <c r="A268" s="13" t="str">
        <f t="shared" si="22"/>
        <v> Sweden</v>
      </c>
      <c r="B268" s="13" t="str">
        <f t="shared" ref="B268:B269" si="23">B267</f>
        <v>Stockholm</v>
      </c>
      <c r="C268" s="11" t="s">
        <v>575</v>
      </c>
      <c r="D268" s="3" t="s">
        <v>8</v>
      </c>
      <c r="E268" s="11" t="s">
        <v>576</v>
      </c>
    </row>
    <row r="269" spans="1:5" ht="15" thickBot="1" x14ac:dyDescent="0.4">
      <c r="A269" s="13" t="str">
        <f t="shared" si="22"/>
        <v> Sweden</v>
      </c>
      <c r="B269" s="13" t="str">
        <f t="shared" si="23"/>
        <v>Stockholm</v>
      </c>
      <c r="C269" s="11" t="s">
        <v>577</v>
      </c>
      <c r="D269" s="9" t="s">
        <v>49</v>
      </c>
      <c r="E269" s="5"/>
    </row>
    <row r="270" spans="1:5" ht="15" thickBot="1" x14ac:dyDescent="0.4">
      <c r="A270" s="13" t="str">
        <f t="shared" si="22"/>
        <v> Sweden</v>
      </c>
      <c r="B270" s="12" t="s">
        <v>578</v>
      </c>
      <c r="C270" s="11" t="s">
        <v>579</v>
      </c>
      <c r="D270" s="5"/>
      <c r="E270" s="5"/>
    </row>
    <row r="271" spans="1:5" ht="15" thickBot="1" x14ac:dyDescent="0.4">
      <c r="A271" s="13" t="str">
        <f t="shared" si="22"/>
        <v> Sweden</v>
      </c>
      <c r="B271" s="12" t="s">
        <v>580</v>
      </c>
      <c r="C271" s="11" t="s">
        <v>581</v>
      </c>
      <c r="D271" s="5"/>
      <c r="E271" s="11" t="s">
        <v>566</v>
      </c>
    </row>
    <row r="272" spans="1:5" x14ac:dyDescent="0.35">
      <c r="A272" s="11" t="s">
        <v>582</v>
      </c>
      <c r="B272" s="12" t="s">
        <v>583</v>
      </c>
      <c r="C272" s="17" t="s">
        <v>586</v>
      </c>
      <c r="D272" s="14"/>
      <c r="E272" s="14"/>
    </row>
    <row r="273" spans="1:5" x14ac:dyDescent="0.35">
      <c r="A273" s="11" t="s">
        <v>110</v>
      </c>
      <c r="B273" s="12" t="s">
        <v>584</v>
      </c>
      <c r="C273" s="17"/>
      <c r="D273" s="15"/>
      <c r="E273" s="15"/>
    </row>
    <row r="274" spans="1:5" ht="15" thickBot="1" x14ac:dyDescent="0.4">
      <c r="A274" s="11" t="s">
        <v>182</v>
      </c>
      <c r="B274" s="12" t="s">
        <v>585</v>
      </c>
      <c r="C274" s="17"/>
      <c r="D274" s="16"/>
      <c r="E274" s="16"/>
    </row>
    <row r="275" spans="1:5" ht="15" thickBot="1" x14ac:dyDescent="0.4">
      <c r="A275" s="13" t="s">
        <v>587</v>
      </c>
      <c r="B275" s="12" t="s">
        <v>588</v>
      </c>
      <c r="C275" s="11" t="s">
        <v>589</v>
      </c>
      <c r="D275" s="9" t="s">
        <v>49</v>
      </c>
      <c r="E275" s="11" t="s">
        <v>590</v>
      </c>
    </row>
    <row r="276" spans="1:5" ht="15" thickBot="1" x14ac:dyDescent="0.4">
      <c r="A276" s="13" t="str">
        <f>A275</f>
        <v> Turkey</v>
      </c>
      <c r="B276" s="12" t="s">
        <v>591</v>
      </c>
      <c r="C276" s="11" t="s">
        <v>592</v>
      </c>
      <c r="D276" s="9" t="s">
        <v>49</v>
      </c>
      <c r="E276" s="5"/>
    </row>
    <row r="277" spans="1:5" ht="15" thickBot="1" x14ac:dyDescent="0.4">
      <c r="A277" s="13" t="s">
        <v>593</v>
      </c>
      <c r="B277" s="12" t="s">
        <v>594</v>
      </c>
      <c r="C277" s="11" t="s">
        <v>595</v>
      </c>
      <c r="D277" s="3" t="s">
        <v>8</v>
      </c>
      <c r="E277" s="5"/>
    </row>
    <row r="278" spans="1:5" ht="15" thickBot="1" x14ac:dyDescent="0.4">
      <c r="A278" s="13" t="str">
        <f t="shared" ref="A278:A281" si="24">A277</f>
        <v> Ukraine</v>
      </c>
      <c r="B278" s="12" t="s">
        <v>596</v>
      </c>
      <c r="C278" s="11" t="s">
        <v>597</v>
      </c>
      <c r="D278" s="5" t="s">
        <v>598</v>
      </c>
      <c r="E278" s="5"/>
    </row>
    <row r="279" spans="1:5" ht="15" thickBot="1" x14ac:dyDescent="0.4">
      <c r="A279" s="13" t="str">
        <f t="shared" si="24"/>
        <v> Ukraine</v>
      </c>
      <c r="B279" s="12" t="s">
        <v>599</v>
      </c>
      <c r="C279" s="11" t="s">
        <v>600</v>
      </c>
      <c r="D279" s="3" t="s">
        <v>8</v>
      </c>
      <c r="E279" s="5"/>
    </row>
    <row r="280" spans="1:5" ht="15" thickBot="1" x14ac:dyDescent="0.4">
      <c r="A280" s="13" t="str">
        <f t="shared" si="24"/>
        <v> Ukraine</v>
      </c>
      <c r="B280" s="12" t="s">
        <v>601</v>
      </c>
      <c r="C280" s="11" t="s">
        <v>602</v>
      </c>
      <c r="D280" s="3" t="s">
        <v>8</v>
      </c>
      <c r="E280" s="5"/>
    </row>
    <row r="281" spans="1:5" ht="15" thickBot="1" x14ac:dyDescent="0.4">
      <c r="A281" s="13" t="str">
        <f t="shared" si="24"/>
        <v> Ukraine</v>
      </c>
      <c r="B281" s="12" t="s">
        <v>603</v>
      </c>
      <c r="C281" s="11" t="s">
        <v>604</v>
      </c>
      <c r="D281" s="3" t="s">
        <v>8</v>
      </c>
      <c r="E281" s="5"/>
    </row>
    <row r="282" spans="1:5" ht="15" thickBot="1" x14ac:dyDescent="0.4">
      <c r="A282" s="13" t="s">
        <v>605</v>
      </c>
      <c r="B282" s="12" t="s">
        <v>606</v>
      </c>
      <c r="C282" s="11" t="s">
        <v>607</v>
      </c>
      <c r="D282" s="5"/>
      <c r="E282" s="5"/>
    </row>
    <row r="283" spans="1:5" ht="15" thickBot="1" x14ac:dyDescent="0.4">
      <c r="A283" s="13" t="str">
        <f t="shared" ref="A283:A307" si="25">A282</f>
        <v> United Kingdom</v>
      </c>
      <c r="B283" s="13" t="s">
        <v>608</v>
      </c>
      <c r="C283" s="11" t="s">
        <v>609</v>
      </c>
      <c r="D283" s="3" t="s">
        <v>8</v>
      </c>
      <c r="E283" s="5"/>
    </row>
    <row r="284" spans="1:5" ht="15" thickBot="1" x14ac:dyDescent="0.4">
      <c r="A284" s="13" t="str">
        <f t="shared" si="25"/>
        <v> United Kingdom</v>
      </c>
      <c r="B284" s="13" t="str">
        <f>B283</f>
        <v>Belfast</v>
      </c>
      <c r="C284" s="11" t="s">
        <v>610</v>
      </c>
      <c r="D284" s="3" t="s">
        <v>8</v>
      </c>
      <c r="E284" s="11" t="s">
        <v>611</v>
      </c>
    </row>
    <row r="285" spans="1:5" ht="15" thickBot="1" x14ac:dyDescent="0.4">
      <c r="A285" s="13" t="str">
        <f t="shared" si="25"/>
        <v> United Kingdom</v>
      </c>
      <c r="B285" s="12" t="s">
        <v>612</v>
      </c>
      <c r="C285" s="11" t="s">
        <v>613</v>
      </c>
      <c r="D285" s="7" t="s">
        <v>25</v>
      </c>
      <c r="E285" s="5"/>
    </row>
    <row r="286" spans="1:5" ht="15" thickBot="1" x14ac:dyDescent="0.4">
      <c r="A286" s="13" t="str">
        <f t="shared" si="25"/>
        <v> United Kingdom</v>
      </c>
      <c r="B286" s="12" t="s">
        <v>614</v>
      </c>
      <c r="C286" s="11" t="s">
        <v>615</v>
      </c>
      <c r="D286" s="3" t="s">
        <v>8</v>
      </c>
      <c r="E286" s="5"/>
    </row>
    <row r="287" spans="1:5" ht="15" thickBot="1" x14ac:dyDescent="0.4">
      <c r="A287" s="13" t="str">
        <f t="shared" si="25"/>
        <v> United Kingdom</v>
      </c>
      <c r="B287" s="12" t="s">
        <v>616</v>
      </c>
      <c r="C287" s="11" t="s">
        <v>617</v>
      </c>
      <c r="D287" s="7" t="s">
        <v>25</v>
      </c>
      <c r="E287" s="5"/>
    </row>
    <row r="288" spans="1:5" ht="15" thickBot="1" x14ac:dyDescent="0.4">
      <c r="A288" s="13" t="str">
        <f t="shared" si="25"/>
        <v> United Kingdom</v>
      </c>
      <c r="B288" s="12" t="s">
        <v>618</v>
      </c>
      <c r="C288" s="11" t="s">
        <v>619</v>
      </c>
      <c r="D288" s="7" t="s">
        <v>25</v>
      </c>
      <c r="E288" s="5"/>
    </row>
    <row r="289" spans="1:5" ht="15" thickBot="1" x14ac:dyDescent="0.4">
      <c r="A289" s="13" t="str">
        <f t="shared" si="25"/>
        <v> United Kingdom</v>
      </c>
      <c r="B289" s="12" t="s">
        <v>620</v>
      </c>
      <c r="C289" s="11" t="s">
        <v>621</v>
      </c>
      <c r="D289" s="5"/>
      <c r="E289" s="5"/>
    </row>
    <row r="290" spans="1:5" ht="15" thickBot="1" x14ac:dyDescent="0.4">
      <c r="A290" s="13" t="str">
        <f t="shared" si="25"/>
        <v> United Kingdom</v>
      </c>
      <c r="B290" s="12" t="s">
        <v>622</v>
      </c>
      <c r="C290" s="11" t="s">
        <v>623</v>
      </c>
      <c r="D290" s="8"/>
      <c r="E290" s="11" t="s">
        <v>624</v>
      </c>
    </row>
    <row r="291" spans="1:5" ht="18.5" thickBot="1" x14ac:dyDescent="0.4">
      <c r="A291" s="13" t="str">
        <f t="shared" si="25"/>
        <v> United Kingdom</v>
      </c>
      <c r="B291" s="2" t="s">
        <v>625</v>
      </c>
      <c r="C291" s="11" t="s">
        <v>626</v>
      </c>
      <c r="D291" s="3" t="s">
        <v>8</v>
      </c>
      <c r="E291" s="5"/>
    </row>
    <row r="292" spans="1:5" ht="15" thickBot="1" x14ac:dyDescent="0.4">
      <c r="A292" s="13" t="str">
        <f t="shared" si="25"/>
        <v> United Kingdom</v>
      </c>
      <c r="B292" s="12" t="s">
        <v>627</v>
      </c>
      <c r="C292" s="11" t="s">
        <v>628</v>
      </c>
      <c r="D292" s="7" t="s">
        <v>25</v>
      </c>
      <c r="E292" s="5"/>
    </row>
    <row r="293" spans="1:5" ht="15" thickBot="1" x14ac:dyDescent="0.4">
      <c r="A293" s="13" t="str">
        <f t="shared" si="25"/>
        <v> United Kingdom</v>
      </c>
      <c r="B293" s="12" t="s">
        <v>629</v>
      </c>
      <c r="C293" s="11" t="s">
        <v>630</v>
      </c>
      <c r="D293" s="7" t="s">
        <v>25</v>
      </c>
      <c r="E293" s="5"/>
    </row>
    <row r="294" spans="1:5" ht="15" thickBot="1" x14ac:dyDescent="0.4">
      <c r="A294" s="13" t="str">
        <f t="shared" si="25"/>
        <v> United Kingdom</v>
      </c>
      <c r="B294" s="12" t="s">
        <v>631</v>
      </c>
      <c r="C294" s="11" t="s">
        <v>632</v>
      </c>
      <c r="D294" s="8"/>
      <c r="E294" s="11" t="s">
        <v>633</v>
      </c>
    </row>
    <row r="295" spans="1:5" ht="15" thickBot="1" x14ac:dyDescent="0.4">
      <c r="A295" s="13" t="str">
        <f t="shared" si="25"/>
        <v> United Kingdom</v>
      </c>
      <c r="B295" s="13" t="s">
        <v>634</v>
      </c>
      <c r="C295" s="11" t="s">
        <v>635</v>
      </c>
      <c r="D295" s="8"/>
      <c r="E295" s="11" t="s">
        <v>636</v>
      </c>
    </row>
    <row r="296" spans="1:5" ht="15" thickBot="1" x14ac:dyDescent="0.4">
      <c r="A296" s="13" t="str">
        <f t="shared" si="25"/>
        <v> United Kingdom</v>
      </c>
      <c r="B296" s="13" t="str">
        <f>B295</f>
        <v>Glasgow</v>
      </c>
      <c r="C296" s="11" t="s">
        <v>637</v>
      </c>
      <c r="D296" s="7" t="s">
        <v>25</v>
      </c>
      <c r="E296" s="5"/>
    </row>
    <row r="297" spans="1:5" ht="15" thickBot="1" x14ac:dyDescent="0.4">
      <c r="A297" s="13" t="str">
        <f t="shared" si="25"/>
        <v> United Kingdom</v>
      </c>
      <c r="B297" s="12" t="s">
        <v>638</v>
      </c>
      <c r="C297" s="11" t="s">
        <v>639</v>
      </c>
      <c r="D297" s="3" t="s">
        <v>8</v>
      </c>
      <c r="E297" s="5"/>
    </row>
    <row r="298" spans="1:5" ht="18.5" thickBot="1" x14ac:dyDescent="0.4">
      <c r="A298" s="13" t="str">
        <f t="shared" si="25"/>
        <v> United Kingdom</v>
      </c>
      <c r="B298" s="2" t="s">
        <v>640</v>
      </c>
      <c r="C298" s="11" t="s">
        <v>641</v>
      </c>
      <c r="D298" s="7" t="s">
        <v>25</v>
      </c>
      <c r="E298" s="5"/>
    </row>
    <row r="299" spans="1:5" ht="15" thickBot="1" x14ac:dyDescent="0.4">
      <c r="A299" s="13" t="str">
        <f t="shared" si="25"/>
        <v> United Kingdom</v>
      </c>
      <c r="B299" s="12" t="s">
        <v>642</v>
      </c>
      <c r="C299" s="11" t="s">
        <v>643</v>
      </c>
      <c r="D299" s="7" t="s">
        <v>25</v>
      </c>
      <c r="E299" s="5"/>
    </row>
    <row r="300" spans="1:5" ht="15" thickBot="1" x14ac:dyDescent="0.4">
      <c r="A300" s="13" t="str">
        <f t="shared" si="25"/>
        <v> United Kingdom</v>
      </c>
      <c r="B300" s="13" t="s">
        <v>644</v>
      </c>
      <c r="C300" s="11" t="s">
        <v>645</v>
      </c>
      <c r="D300" s="5"/>
      <c r="E300" s="5"/>
    </row>
    <row r="301" spans="1:5" ht="15" thickBot="1" x14ac:dyDescent="0.4">
      <c r="A301" s="13" t="str">
        <f t="shared" si="25"/>
        <v> United Kingdom</v>
      </c>
      <c r="B301" s="13" t="str">
        <f t="shared" ref="B301:B303" si="26">B300</f>
        <v>London</v>
      </c>
      <c r="C301" s="11" t="s">
        <v>646</v>
      </c>
      <c r="D301" s="3" t="s">
        <v>8</v>
      </c>
      <c r="E301" s="5"/>
    </row>
    <row r="302" spans="1:5" ht="15" thickBot="1" x14ac:dyDescent="0.4">
      <c r="A302" s="13" t="str">
        <f t="shared" si="25"/>
        <v> United Kingdom</v>
      </c>
      <c r="B302" s="13" t="str">
        <f t="shared" si="26"/>
        <v>London</v>
      </c>
      <c r="C302" s="11" t="s">
        <v>647</v>
      </c>
      <c r="D302" s="7" t="s">
        <v>25</v>
      </c>
      <c r="E302" s="5"/>
    </row>
    <row r="303" spans="1:5" ht="15" thickBot="1" x14ac:dyDescent="0.4">
      <c r="A303" s="13" t="str">
        <f t="shared" si="25"/>
        <v> United Kingdom</v>
      </c>
      <c r="B303" s="13" t="str">
        <f t="shared" si="26"/>
        <v>London</v>
      </c>
      <c r="C303" s="11" t="s">
        <v>648</v>
      </c>
      <c r="D303" s="7" t="s">
        <v>25</v>
      </c>
      <c r="E303" s="5"/>
    </row>
    <row r="304" spans="1:5" ht="15" thickBot="1" x14ac:dyDescent="0.4">
      <c r="A304" s="13" t="str">
        <f t="shared" si="25"/>
        <v> United Kingdom</v>
      </c>
      <c r="B304" s="12" t="s">
        <v>649</v>
      </c>
      <c r="C304" s="11" t="s">
        <v>650</v>
      </c>
      <c r="D304" s="7" t="s">
        <v>25</v>
      </c>
      <c r="E304" s="5"/>
    </row>
    <row r="305" spans="1:5" ht="15" thickBot="1" x14ac:dyDescent="0.4">
      <c r="A305" s="13" t="str">
        <f t="shared" si="25"/>
        <v> United Kingdom</v>
      </c>
      <c r="B305" s="12" t="s">
        <v>656</v>
      </c>
      <c r="C305" s="11" t="s">
        <v>657</v>
      </c>
      <c r="D305" s="7" t="s">
        <v>25</v>
      </c>
      <c r="E305" s="5"/>
    </row>
    <row r="306" spans="1:5" ht="15" thickBot="1" x14ac:dyDescent="0.4">
      <c r="A306" s="13" t="str">
        <f t="shared" si="25"/>
        <v> United Kingdom</v>
      </c>
      <c r="B306" s="12" t="s">
        <v>651</v>
      </c>
      <c r="C306" s="11" t="s">
        <v>652</v>
      </c>
      <c r="D306" s="5"/>
      <c r="E306" s="5"/>
    </row>
    <row r="307" spans="1:5" ht="15" thickBot="1" x14ac:dyDescent="0.4">
      <c r="A307" s="13" t="str">
        <f t="shared" si="25"/>
        <v> United Kingdom</v>
      </c>
      <c r="B307" s="12" t="s">
        <v>653</v>
      </c>
      <c r="C307" s="11" t="s">
        <v>654</v>
      </c>
      <c r="D307" s="11" t="s">
        <v>655</v>
      </c>
      <c r="E307" s="10"/>
    </row>
  </sheetData>
  <mergeCells count="3">
    <mergeCell ref="E272:E274"/>
    <mergeCell ref="C272:C274"/>
    <mergeCell ref="D272:D27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Aris</dc:creator>
  <cp:lastModifiedBy>Giacomo Aris</cp:lastModifiedBy>
  <dcterms:created xsi:type="dcterms:W3CDTF">2022-06-14T15:02:47Z</dcterms:created>
  <dcterms:modified xsi:type="dcterms:W3CDTF">2022-06-14T17:13:42Z</dcterms:modified>
</cp:coreProperties>
</file>