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un - Sorgu" sheetId="1" state="visible" r:id="rId1"/>
    <sheet xmlns:r="http://schemas.openxmlformats.org/officeDocument/2006/relationships" name="Veri" sheetId="2" state="visible" r:id="rId2"/>
    <sheet xmlns:r="http://schemas.openxmlformats.org/officeDocument/2006/relationships" name="Takvi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1A1A1A"/>
    </font>
    <font>
      <color rgb="00334155"/>
    </font>
    <font>
      <b val="1"/>
      <color rgb="001E293B"/>
      <sz val="16"/>
    </font>
    <font>
      <color rgb="0064748B"/>
      <sz val="10"/>
    </font>
    <font>
      <b val="1"/>
    </font>
    <font>
      <b val="1"/>
      <sz val="12"/>
    </font>
    <font>
      <b val="1"/>
      <color rgb="00B45309"/>
    </font>
    <font>
      <b val="1"/>
      <color rgb="001E293B"/>
      <sz val="14"/>
    </font>
  </fonts>
  <fills count="1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F4444"/>
      </patternFill>
    </fill>
    <fill>
      <patternFill patternType="solid">
        <fgColor rgb="00FB923C"/>
      </patternFill>
    </fill>
    <fill>
      <patternFill patternType="solid">
        <fgColor rgb="00E2E8F0"/>
      </patternFill>
    </fill>
    <fill>
      <patternFill patternType="solid">
        <fgColor rgb="00FACC15"/>
      </patternFill>
    </fill>
    <fill>
      <patternFill patternType="solid">
        <fgColor rgb="00FEF9C3"/>
      </patternFill>
    </fill>
    <fill>
      <patternFill patternType="solid">
        <fgColor rgb="00DC2626"/>
      </patternFill>
    </fill>
    <fill>
      <patternFill patternType="solid">
        <fgColor rgb="002563EB"/>
      </patternFill>
    </fill>
    <fill>
      <patternFill patternType="solid">
        <fgColor rgb="0016A34A"/>
      </patternFill>
    </fill>
    <fill>
      <patternFill patternType="solid">
        <fgColor rgb="00EAB308"/>
      </patternFill>
    </fill>
    <fill>
      <patternFill patternType="solid">
        <fgColor rgb="00FDBA74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7" fillId="7" borderId="1" applyAlignment="1" pivotButton="0" quotePrefix="0" xfId="0">
      <alignment horizontal="center"/>
    </xf>
    <xf numFmtId="0" fontId="8" fillId="0" borderId="0" pivotButton="0" quotePrefix="0" xfId="0"/>
    <xf numFmtId="0" fontId="1" fillId="2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9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1A1A1A"/>
      </font>
      <fill>
        <patternFill patternType="solid">
          <fgColor rgb="00FACC15"/>
        </patternFill>
      </fill>
    </dxf>
    <dxf>
      <font>
        <color rgb="00334155"/>
      </font>
      <fill>
        <patternFill patternType="solid">
          <fgColor rgb="00E2E8F0"/>
        </patternFill>
      </fill>
    </dxf>
    <dxf>
      <font>
        <b val="1"/>
        <color rgb="001A1A1A"/>
      </font>
      <fill>
        <patternFill patternType="solid">
          <fgColor rgb="00FB923C"/>
        </patternFill>
      </fill>
    </dxf>
    <dxf>
      <font>
        <b val="1"/>
        <color rgb="00FFFFFF"/>
      </font>
      <fill>
        <patternFill patternType="solid">
          <fgColor rgb="00EF444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6" customWidth="1" min="3" max="3"/>
  </cols>
  <sheetData>
    <row r="2">
      <c r="B2" s="1" t="inlineStr">
        <is>
          <t>RWB Thrift — Renk Etiketi Durumu</t>
        </is>
      </c>
    </row>
    <row r="3">
      <c r="B3" s="2" t="inlineStr">
        <is>
          <t>Asagidaki tarihe bir gun yaz; tablo otomatik guncellenir.</t>
        </is>
      </c>
    </row>
    <row r="5">
      <c r="B5" s="3" t="inlineStr">
        <is>
          <t>Tarih:</t>
        </is>
      </c>
      <c r="C5" s="4">
        <f>TODAY()</f>
        <v/>
      </c>
    </row>
    <row r="6">
      <c r="B6" s="3" t="inlineStr">
        <is>
          <t>Yeni renk (bugun konulan):</t>
        </is>
      </c>
      <c r="C6" s="5">
        <f>VLOOKUP($C$5,Veri!$A:$L,3,FALSE)</f>
        <v/>
      </c>
    </row>
    <row r="8">
      <c r="B8" s="6" t="inlineStr">
        <is>
          <t>Renk</t>
        </is>
      </c>
      <c r="C8" s="6" t="inlineStr">
        <is>
          <t>Durum</t>
        </is>
      </c>
    </row>
    <row r="9">
      <c r="B9" s="7" t="inlineStr">
        <is>
          <t>Kirmizi</t>
        </is>
      </c>
      <c r="C9" s="8">
        <f>VLOOKUP($C$5,Veri!$A:$L,4,FALSE)</f>
        <v/>
      </c>
    </row>
    <row r="10">
      <c r="B10" s="9" t="inlineStr">
        <is>
          <t>Mavi</t>
        </is>
      </c>
      <c r="C10" s="8">
        <f>VLOOKUP($C$5,Veri!$A:$L,5,FALSE)</f>
        <v/>
      </c>
    </row>
    <row r="11">
      <c r="B11" s="10" t="inlineStr">
        <is>
          <t>Yesil</t>
        </is>
      </c>
      <c r="C11" s="8">
        <f>VLOOKUP($C$5,Veri!$A:$L,6,FALSE)</f>
        <v/>
      </c>
    </row>
    <row r="12">
      <c r="B12" s="11" t="inlineStr">
        <is>
          <t>Sari</t>
        </is>
      </c>
      <c r="C12" s="8">
        <f>VLOOKUP($C$5,Veri!$A:$L,7,FALSE)</f>
        <v/>
      </c>
    </row>
    <row r="13">
      <c r="B13" s="12" t="inlineStr">
        <is>
          <t>Seftali</t>
        </is>
      </c>
      <c r="C13" s="8">
        <f>VLOOKUP($C$5,Veri!$A:$L,8,FALSE)</f>
        <v/>
      </c>
    </row>
    <row r="14">
      <c r="B14" s="13" t="inlineStr">
        <is>
          <t>Beyaz</t>
        </is>
      </c>
      <c r="C14" s="8">
        <f>VLOOKUP($C$5,Veri!$A:$L,9,FALSE)</f>
        <v/>
      </c>
    </row>
  </sheetData>
  <conditionalFormatting sqref="C9:C14">
    <cfRule type="cellIs" priority="1" operator="equal" dxfId="0">
      <formula>"YENI (tam fiyat)"</formula>
    </cfRule>
    <cfRule type="cellIs" priority="2" operator="equal" dxfId="1">
      <formula>"Tam fiyat"</formula>
    </cfRule>
    <cfRule type="cellIs" priority="3" operator="equal" dxfId="2">
      <formula>"%50 indirim"</formula>
    </cfRule>
    <cfRule type="cellIs" priority="4" operator="equal" dxfId="3">
      <formula>"%75 (son sans)"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4" t="inlineStr">
        <is>
          <t>Tarih</t>
        </is>
      </c>
      <c r="B1" s="14" t="inlineStr">
        <is>
          <t>Donem baslangici</t>
        </is>
      </c>
      <c r="C1" s="14" t="inlineStr">
        <is>
          <t>Yeni renk</t>
        </is>
      </c>
      <c r="D1" s="14" t="inlineStr">
        <is>
          <t>Kirmizi</t>
        </is>
      </c>
      <c r="E1" s="14" t="inlineStr">
        <is>
          <t>Mavi</t>
        </is>
      </c>
      <c r="F1" s="14" t="inlineStr">
        <is>
          <t>Yesil</t>
        </is>
      </c>
      <c r="G1" s="14" t="inlineStr">
        <is>
          <t>Sari</t>
        </is>
      </c>
      <c r="H1" s="14" t="inlineStr">
        <is>
          <t>Seftali</t>
        </is>
      </c>
      <c r="I1" s="14" t="inlineStr">
        <is>
          <t>Beyaz</t>
        </is>
      </c>
    </row>
    <row r="2">
      <c r="A2" s="15" t="n">
        <v>46023</v>
      </c>
      <c r="B2" s="15" t="n">
        <v>46022</v>
      </c>
      <c r="C2" t="inlineStr">
        <is>
          <t>Beyaz</t>
        </is>
      </c>
      <c r="D2" s="16" t="inlineStr">
        <is>
          <t>%75 (son sans)</t>
        </is>
      </c>
      <c r="E2" s="17" t="inlineStr">
        <is>
          <t>%50 indirim</t>
        </is>
      </c>
      <c r="F2" s="17" t="inlineStr">
        <is>
          <t>%50 indirim</t>
        </is>
      </c>
      <c r="G2" s="18" t="inlineStr">
        <is>
          <t>Tam fiyat</t>
        </is>
      </c>
      <c r="H2" s="18" t="inlineStr">
        <is>
          <t>Tam fiyat</t>
        </is>
      </c>
      <c r="I2" s="19" t="inlineStr">
        <is>
          <t>YENI (tam fiyat)</t>
        </is>
      </c>
    </row>
    <row r="3">
      <c r="A3" s="15" t="n">
        <v>46024</v>
      </c>
      <c r="B3" s="15" t="n">
        <v>46022</v>
      </c>
      <c r="C3" t="inlineStr">
        <is>
          <t>Beyaz</t>
        </is>
      </c>
      <c r="D3" s="16" t="inlineStr">
        <is>
          <t>%75 (son sans)</t>
        </is>
      </c>
      <c r="E3" s="17" t="inlineStr">
        <is>
          <t>%50 indirim</t>
        </is>
      </c>
      <c r="F3" s="17" t="inlineStr">
        <is>
          <t>%50 indirim</t>
        </is>
      </c>
      <c r="G3" s="18" t="inlineStr">
        <is>
          <t>Tam fiyat</t>
        </is>
      </c>
      <c r="H3" s="18" t="inlineStr">
        <is>
          <t>Tam fiyat</t>
        </is>
      </c>
      <c r="I3" s="19" t="inlineStr">
        <is>
          <t>YENI (tam fiyat)</t>
        </is>
      </c>
    </row>
    <row r="4">
      <c r="A4" s="15" t="n">
        <v>46025</v>
      </c>
      <c r="B4" s="15" t="n">
        <v>46022</v>
      </c>
      <c r="C4" t="inlineStr">
        <is>
          <t>Beyaz</t>
        </is>
      </c>
      <c r="D4" s="16" t="inlineStr">
        <is>
          <t>%75 (son sans)</t>
        </is>
      </c>
      <c r="E4" s="17" t="inlineStr">
        <is>
          <t>%50 indirim</t>
        </is>
      </c>
      <c r="F4" s="17" t="inlineStr">
        <is>
          <t>%50 indirim</t>
        </is>
      </c>
      <c r="G4" s="18" t="inlineStr">
        <is>
          <t>Tam fiyat</t>
        </is>
      </c>
      <c r="H4" s="18" t="inlineStr">
        <is>
          <t>Tam fiyat</t>
        </is>
      </c>
      <c r="I4" s="19" t="inlineStr">
        <is>
          <t>YENI (tam fiyat)</t>
        </is>
      </c>
    </row>
    <row r="5">
      <c r="A5" s="15" t="n">
        <v>46026</v>
      </c>
      <c r="B5" s="15" t="n">
        <v>46026</v>
      </c>
      <c r="C5" t="inlineStr">
        <is>
          <t>Kirmizi</t>
        </is>
      </c>
      <c r="D5" s="19" t="inlineStr">
        <is>
          <t>YENI (tam fiyat)</t>
        </is>
      </c>
      <c r="E5" s="16" t="inlineStr">
        <is>
          <t>%75 (son sans)</t>
        </is>
      </c>
      <c r="F5" s="17" t="inlineStr">
        <is>
          <t>%50 indirim</t>
        </is>
      </c>
      <c r="G5" s="17" t="inlineStr">
        <is>
          <t>%50 indirim</t>
        </is>
      </c>
      <c r="H5" s="18" t="inlineStr">
        <is>
          <t>Tam fiyat</t>
        </is>
      </c>
      <c r="I5" s="18" t="inlineStr">
        <is>
          <t>Tam fiyat</t>
        </is>
      </c>
    </row>
    <row r="6">
      <c r="A6" s="15" t="n">
        <v>46027</v>
      </c>
      <c r="B6" s="15" t="n">
        <v>46026</v>
      </c>
      <c r="C6" t="inlineStr">
        <is>
          <t>Kirmizi</t>
        </is>
      </c>
      <c r="D6" s="19" t="inlineStr">
        <is>
          <t>YENI (tam fiyat)</t>
        </is>
      </c>
      <c r="E6" s="16" t="inlineStr">
        <is>
          <t>%75 (son sans)</t>
        </is>
      </c>
      <c r="F6" s="17" t="inlineStr">
        <is>
          <t>%50 indirim</t>
        </is>
      </c>
      <c r="G6" s="17" t="inlineStr">
        <is>
          <t>%50 indirim</t>
        </is>
      </c>
      <c r="H6" s="18" t="inlineStr">
        <is>
          <t>Tam fiyat</t>
        </is>
      </c>
      <c r="I6" s="18" t="inlineStr">
        <is>
          <t>Tam fiyat</t>
        </is>
      </c>
    </row>
    <row r="7">
      <c r="A7" s="15" t="n">
        <v>46028</v>
      </c>
      <c r="B7" s="15" t="n">
        <v>46026</v>
      </c>
      <c r="C7" t="inlineStr">
        <is>
          <t>Kirmizi</t>
        </is>
      </c>
      <c r="D7" s="19" t="inlineStr">
        <is>
          <t>YENI (tam fiyat)</t>
        </is>
      </c>
      <c r="E7" s="16" t="inlineStr">
        <is>
          <t>%75 (son sans)</t>
        </is>
      </c>
      <c r="F7" s="17" t="inlineStr">
        <is>
          <t>%50 indirim</t>
        </is>
      </c>
      <c r="G7" s="17" t="inlineStr">
        <is>
          <t>%50 indirim</t>
        </is>
      </c>
      <c r="H7" s="18" t="inlineStr">
        <is>
          <t>Tam fiyat</t>
        </is>
      </c>
      <c r="I7" s="18" t="inlineStr">
        <is>
          <t>Tam fiyat</t>
        </is>
      </c>
    </row>
    <row r="8">
      <c r="A8" s="15" t="n">
        <v>46029</v>
      </c>
      <c r="B8" s="15" t="n">
        <v>46029</v>
      </c>
      <c r="C8" t="inlineStr">
        <is>
          <t>Mavi</t>
        </is>
      </c>
      <c r="D8" s="18" t="inlineStr">
        <is>
          <t>Tam fiyat</t>
        </is>
      </c>
      <c r="E8" s="19" t="inlineStr">
        <is>
          <t>YENI (tam fiyat)</t>
        </is>
      </c>
      <c r="F8" s="16" t="inlineStr">
        <is>
          <t>%75 (son sans)</t>
        </is>
      </c>
      <c r="G8" s="17" t="inlineStr">
        <is>
          <t>%50 indirim</t>
        </is>
      </c>
      <c r="H8" s="17" t="inlineStr">
        <is>
          <t>%50 indirim</t>
        </is>
      </c>
      <c r="I8" s="18" t="inlineStr">
        <is>
          <t>Tam fiyat</t>
        </is>
      </c>
    </row>
    <row r="9">
      <c r="A9" s="15" t="n">
        <v>46030</v>
      </c>
      <c r="B9" s="15" t="n">
        <v>46029</v>
      </c>
      <c r="C9" t="inlineStr">
        <is>
          <t>Mavi</t>
        </is>
      </c>
      <c r="D9" s="18" t="inlineStr">
        <is>
          <t>Tam fiyat</t>
        </is>
      </c>
      <c r="E9" s="19" t="inlineStr">
        <is>
          <t>YENI (tam fiyat)</t>
        </is>
      </c>
      <c r="F9" s="16" t="inlineStr">
        <is>
          <t>%75 (son sans)</t>
        </is>
      </c>
      <c r="G9" s="17" t="inlineStr">
        <is>
          <t>%50 indirim</t>
        </is>
      </c>
      <c r="H9" s="17" t="inlineStr">
        <is>
          <t>%50 indirim</t>
        </is>
      </c>
      <c r="I9" s="18" t="inlineStr">
        <is>
          <t>Tam fiyat</t>
        </is>
      </c>
    </row>
    <row r="10">
      <c r="A10" s="15" t="n">
        <v>46031</v>
      </c>
      <c r="B10" s="15" t="n">
        <v>46029</v>
      </c>
      <c r="C10" t="inlineStr">
        <is>
          <t>Mavi</t>
        </is>
      </c>
      <c r="D10" s="18" t="inlineStr">
        <is>
          <t>Tam fiyat</t>
        </is>
      </c>
      <c r="E10" s="19" t="inlineStr">
        <is>
          <t>YENI (tam fiyat)</t>
        </is>
      </c>
      <c r="F10" s="16" t="inlineStr">
        <is>
          <t>%75 (son sans)</t>
        </is>
      </c>
      <c r="G10" s="17" t="inlineStr">
        <is>
          <t>%50 indirim</t>
        </is>
      </c>
      <c r="H10" s="17" t="inlineStr">
        <is>
          <t>%50 indirim</t>
        </is>
      </c>
      <c r="I10" s="18" t="inlineStr">
        <is>
          <t>Tam fiyat</t>
        </is>
      </c>
    </row>
    <row r="11">
      <c r="A11" s="15" t="n">
        <v>46032</v>
      </c>
      <c r="B11" s="15" t="n">
        <v>46029</v>
      </c>
      <c r="C11" t="inlineStr">
        <is>
          <t>Mavi</t>
        </is>
      </c>
      <c r="D11" s="18" t="inlineStr">
        <is>
          <t>Tam fiyat</t>
        </is>
      </c>
      <c r="E11" s="19" t="inlineStr">
        <is>
          <t>YENI (tam fiyat)</t>
        </is>
      </c>
      <c r="F11" s="16" t="inlineStr">
        <is>
          <t>%75 (son sans)</t>
        </is>
      </c>
      <c r="G11" s="17" t="inlineStr">
        <is>
          <t>%50 indirim</t>
        </is>
      </c>
      <c r="H11" s="17" t="inlineStr">
        <is>
          <t>%50 indirim</t>
        </is>
      </c>
      <c r="I11" s="18" t="inlineStr">
        <is>
          <t>Tam fiyat</t>
        </is>
      </c>
    </row>
    <row r="12">
      <c r="A12" s="15" t="n">
        <v>46033</v>
      </c>
      <c r="B12" s="15" t="n">
        <v>46033</v>
      </c>
      <c r="C12" t="inlineStr">
        <is>
          <t>Yesil</t>
        </is>
      </c>
      <c r="D12" s="18" t="inlineStr">
        <is>
          <t>Tam fiyat</t>
        </is>
      </c>
      <c r="E12" s="18" t="inlineStr">
        <is>
          <t>Tam fiyat</t>
        </is>
      </c>
      <c r="F12" s="19" t="inlineStr">
        <is>
          <t>YENI (tam fiyat)</t>
        </is>
      </c>
      <c r="G12" s="16" t="inlineStr">
        <is>
          <t>%75 (son sans)</t>
        </is>
      </c>
      <c r="H12" s="17" t="inlineStr">
        <is>
          <t>%50 indirim</t>
        </is>
      </c>
      <c r="I12" s="17" t="inlineStr">
        <is>
          <t>%50 indirim</t>
        </is>
      </c>
    </row>
    <row r="13">
      <c r="A13" s="15" t="n">
        <v>46034</v>
      </c>
      <c r="B13" s="15" t="n">
        <v>46033</v>
      </c>
      <c r="C13" t="inlineStr">
        <is>
          <t>Yesil</t>
        </is>
      </c>
      <c r="D13" s="18" t="inlineStr">
        <is>
          <t>Tam fiyat</t>
        </is>
      </c>
      <c r="E13" s="18" t="inlineStr">
        <is>
          <t>Tam fiyat</t>
        </is>
      </c>
      <c r="F13" s="19" t="inlineStr">
        <is>
          <t>YENI (tam fiyat)</t>
        </is>
      </c>
      <c r="G13" s="16" t="inlineStr">
        <is>
          <t>%75 (son sans)</t>
        </is>
      </c>
      <c r="H13" s="17" t="inlineStr">
        <is>
          <t>%50 indirim</t>
        </is>
      </c>
      <c r="I13" s="17" t="inlineStr">
        <is>
          <t>%50 indirim</t>
        </is>
      </c>
    </row>
    <row r="14">
      <c r="A14" s="15" t="n">
        <v>46035</v>
      </c>
      <c r="B14" s="15" t="n">
        <v>46033</v>
      </c>
      <c r="C14" t="inlineStr">
        <is>
          <t>Yesil</t>
        </is>
      </c>
      <c r="D14" s="18" t="inlineStr">
        <is>
          <t>Tam fiyat</t>
        </is>
      </c>
      <c r="E14" s="18" t="inlineStr">
        <is>
          <t>Tam fiyat</t>
        </is>
      </c>
      <c r="F14" s="19" t="inlineStr">
        <is>
          <t>YENI (tam fiyat)</t>
        </is>
      </c>
      <c r="G14" s="16" t="inlineStr">
        <is>
          <t>%75 (son sans)</t>
        </is>
      </c>
      <c r="H14" s="17" t="inlineStr">
        <is>
          <t>%50 indirim</t>
        </is>
      </c>
      <c r="I14" s="17" t="inlineStr">
        <is>
          <t>%50 indirim</t>
        </is>
      </c>
    </row>
    <row r="15">
      <c r="A15" s="15" t="n">
        <v>46036</v>
      </c>
      <c r="B15" s="15" t="n">
        <v>46036</v>
      </c>
      <c r="C15" t="inlineStr">
        <is>
          <t>Sari</t>
        </is>
      </c>
      <c r="D15" s="17" t="inlineStr">
        <is>
          <t>%50 indirim</t>
        </is>
      </c>
      <c r="E15" s="18" t="inlineStr">
        <is>
          <t>Tam fiyat</t>
        </is>
      </c>
      <c r="F15" s="18" t="inlineStr">
        <is>
          <t>Tam fiyat</t>
        </is>
      </c>
      <c r="G15" s="19" t="inlineStr">
        <is>
          <t>YENI (tam fiyat)</t>
        </is>
      </c>
      <c r="H15" s="16" t="inlineStr">
        <is>
          <t>%75 (son sans)</t>
        </is>
      </c>
      <c r="I15" s="17" t="inlineStr">
        <is>
          <t>%50 indirim</t>
        </is>
      </c>
    </row>
    <row r="16">
      <c r="A16" s="15" t="n">
        <v>46037</v>
      </c>
      <c r="B16" s="15" t="n">
        <v>46036</v>
      </c>
      <c r="C16" t="inlineStr">
        <is>
          <t>Sari</t>
        </is>
      </c>
      <c r="D16" s="17" t="inlineStr">
        <is>
          <t>%50 indirim</t>
        </is>
      </c>
      <c r="E16" s="18" t="inlineStr">
        <is>
          <t>Tam fiyat</t>
        </is>
      </c>
      <c r="F16" s="18" t="inlineStr">
        <is>
          <t>Tam fiyat</t>
        </is>
      </c>
      <c r="G16" s="19" t="inlineStr">
        <is>
          <t>YENI (tam fiyat)</t>
        </is>
      </c>
      <c r="H16" s="16" t="inlineStr">
        <is>
          <t>%75 (son sans)</t>
        </is>
      </c>
      <c r="I16" s="17" t="inlineStr">
        <is>
          <t>%50 indirim</t>
        </is>
      </c>
    </row>
    <row r="17">
      <c r="A17" s="15" t="n">
        <v>46038</v>
      </c>
      <c r="B17" s="15" t="n">
        <v>46036</v>
      </c>
      <c r="C17" t="inlineStr">
        <is>
          <t>Sari</t>
        </is>
      </c>
      <c r="D17" s="17" t="inlineStr">
        <is>
          <t>%50 indirim</t>
        </is>
      </c>
      <c r="E17" s="18" t="inlineStr">
        <is>
          <t>Tam fiyat</t>
        </is>
      </c>
      <c r="F17" s="18" t="inlineStr">
        <is>
          <t>Tam fiyat</t>
        </is>
      </c>
      <c r="G17" s="19" t="inlineStr">
        <is>
          <t>YENI (tam fiyat)</t>
        </is>
      </c>
      <c r="H17" s="16" t="inlineStr">
        <is>
          <t>%75 (son sans)</t>
        </is>
      </c>
      <c r="I17" s="17" t="inlineStr">
        <is>
          <t>%50 indirim</t>
        </is>
      </c>
    </row>
    <row r="18">
      <c r="A18" s="15" t="n">
        <v>46039</v>
      </c>
      <c r="B18" s="15" t="n">
        <v>46036</v>
      </c>
      <c r="C18" t="inlineStr">
        <is>
          <t>Sari</t>
        </is>
      </c>
      <c r="D18" s="17" t="inlineStr">
        <is>
          <t>%50 indirim</t>
        </is>
      </c>
      <c r="E18" s="18" t="inlineStr">
        <is>
          <t>Tam fiyat</t>
        </is>
      </c>
      <c r="F18" s="18" t="inlineStr">
        <is>
          <t>Tam fiyat</t>
        </is>
      </c>
      <c r="G18" s="19" t="inlineStr">
        <is>
          <t>YENI (tam fiyat)</t>
        </is>
      </c>
      <c r="H18" s="16" t="inlineStr">
        <is>
          <t>%75 (son sans)</t>
        </is>
      </c>
      <c r="I18" s="17" t="inlineStr">
        <is>
          <t>%50 indirim</t>
        </is>
      </c>
    </row>
    <row r="19">
      <c r="A19" s="15" t="n">
        <v>46040</v>
      </c>
      <c r="B19" s="15" t="n">
        <v>46040</v>
      </c>
      <c r="C19" t="inlineStr">
        <is>
          <t>Seftali</t>
        </is>
      </c>
      <c r="D19" s="17" t="inlineStr">
        <is>
          <t>%50 indirim</t>
        </is>
      </c>
      <c r="E19" s="17" t="inlineStr">
        <is>
          <t>%50 indirim</t>
        </is>
      </c>
      <c r="F19" s="18" t="inlineStr">
        <is>
          <t>Tam fiyat</t>
        </is>
      </c>
      <c r="G19" s="18" t="inlineStr">
        <is>
          <t>Tam fiyat</t>
        </is>
      </c>
      <c r="H19" s="19" t="inlineStr">
        <is>
          <t>YENI (tam fiyat)</t>
        </is>
      </c>
      <c r="I19" s="16" t="inlineStr">
        <is>
          <t>%75 (son sans)</t>
        </is>
      </c>
    </row>
    <row r="20">
      <c r="A20" s="15" t="n">
        <v>46041</v>
      </c>
      <c r="B20" s="15" t="n">
        <v>46040</v>
      </c>
      <c r="C20" t="inlineStr">
        <is>
          <t>Seftali</t>
        </is>
      </c>
      <c r="D20" s="17" t="inlineStr">
        <is>
          <t>%50 indirim</t>
        </is>
      </c>
      <c r="E20" s="17" t="inlineStr">
        <is>
          <t>%50 indirim</t>
        </is>
      </c>
      <c r="F20" s="18" t="inlineStr">
        <is>
          <t>Tam fiyat</t>
        </is>
      </c>
      <c r="G20" s="18" t="inlineStr">
        <is>
          <t>Tam fiyat</t>
        </is>
      </c>
      <c r="H20" s="19" t="inlineStr">
        <is>
          <t>YENI (tam fiyat)</t>
        </is>
      </c>
      <c r="I20" s="16" t="inlineStr">
        <is>
          <t>%75 (son sans)</t>
        </is>
      </c>
    </row>
    <row r="21">
      <c r="A21" s="15" t="n">
        <v>46042</v>
      </c>
      <c r="B21" s="15" t="n">
        <v>46040</v>
      </c>
      <c r="C21" t="inlineStr">
        <is>
          <t>Seftali</t>
        </is>
      </c>
      <c r="D21" s="17" t="inlineStr">
        <is>
          <t>%50 indirim</t>
        </is>
      </c>
      <c r="E21" s="17" t="inlineStr">
        <is>
          <t>%50 indirim</t>
        </is>
      </c>
      <c r="F21" s="18" t="inlineStr">
        <is>
          <t>Tam fiyat</t>
        </is>
      </c>
      <c r="G21" s="18" t="inlineStr">
        <is>
          <t>Tam fiyat</t>
        </is>
      </c>
      <c r="H21" s="19" t="inlineStr">
        <is>
          <t>YENI (tam fiyat)</t>
        </is>
      </c>
      <c r="I21" s="16" t="inlineStr">
        <is>
          <t>%75 (son sans)</t>
        </is>
      </c>
    </row>
    <row r="22">
      <c r="A22" s="15" t="n">
        <v>46043</v>
      </c>
      <c r="B22" s="15" t="n">
        <v>46043</v>
      </c>
      <c r="C22" t="inlineStr">
        <is>
          <t>Beyaz</t>
        </is>
      </c>
      <c r="D22" s="16" t="inlineStr">
        <is>
          <t>%75 (son sans)</t>
        </is>
      </c>
      <c r="E22" s="17" t="inlineStr">
        <is>
          <t>%50 indirim</t>
        </is>
      </c>
      <c r="F22" s="17" t="inlineStr">
        <is>
          <t>%50 indirim</t>
        </is>
      </c>
      <c r="G22" s="18" t="inlineStr">
        <is>
          <t>Tam fiyat</t>
        </is>
      </c>
      <c r="H22" s="18" t="inlineStr">
        <is>
          <t>Tam fiyat</t>
        </is>
      </c>
      <c r="I22" s="19" t="inlineStr">
        <is>
          <t>YENI (tam fiyat)</t>
        </is>
      </c>
    </row>
    <row r="23">
      <c r="A23" s="15" t="n">
        <v>46044</v>
      </c>
      <c r="B23" s="15" t="n">
        <v>46043</v>
      </c>
      <c r="C23" t="inlineStr">
        <is>
          <t>Beyaz</t>
        </is>
      </c>
      <c r="D23" s="16" t="inlineStr">
        <is>
          <t>%75 (son sans)</t>
        </is>
      </c>
      <c r="E23" s="17" t="inlineStr">
        <is>
          <t>%50 indirim</t>
        </is>
      </c>
      <c r="F23" s="17" t="inlineStr">
        <is>
          <t>%50 indirim</t>
        </is>
      </c>
      <c r="G23" s="18" t="inlineStr">
        <is>
          <t>Tam fiyat</t>
        </is>
      </c>
      <c r="H23" s="18" t="inlineStr">
        <is>
          <t>Tam fiyat</t>
        </is>
      </c>
      <c r="I23" s="19" t="inlineStr">
        <is>
          <t>YENI (tam fiyat)</t>
        </is>
      </c>
    </row>
    <row r="24">
      <c r="A24" s="15" t="n">
        <v>46045</v>
      </c>
      <c r="B24" s="15" t="n">
        <v>46043</v>
      </c>
      <c r="C24" t="inlineStr">
        <is>
          <t>Beyaz</t>
        </is>
      </c>
      <c r="D24" s="16" t="inlineStr">
        <is>
          <t>%75 (son sans)</t>
        </is>
      </c>
      <c r="E24" s="17" t="inlineStr">
        <is>
          <t>%50 indirim</t>
        </is>
      </c>
      <c r="F24" s="17" t="inlineStr">
        <is>
          <t>%50 indirim</t>
        </is>
      </c>
      <c r="G24" s="18" t="inlineStr">
        <is>
          <t>Tam fiyat</t>
        </is>
      </c>
      <c r="H24" s="18" t="inlineStr">
        <is>
          <t>Tam fiyat</t>
        </is>
      </c>
      <c r="I24" s="19" t="inlineStr">
        <is>
          <t>YENI (tam fiyat)</t>
        </is>
      </c>
    </row>
    <row r="25">
      <c r="A25" s="15" t="n">
        <v>46046</v>
      </c>
      <c r="B25" s="15" t="n">
        <v>46043</v>
      </c>
      <c r="C25" t="inlineStr">
        <is>
          <t>Beyaz</t>
        </is>
      </c>
      <c r="D25" s="16" t="inlineStr">
        <is>
          <t>%75 (son sans)</t>
        </is>
      </c>
      <c r="E25" s="17" t="inlineStr">
        <is>
          <t>%50 indirim</t>
        </is>
      </c>
      <c r="F25" s="17" t="inlineStr">
        <is>
          <t>%50 indirim</t>
        </is>
      </c>
      <c r="G25" s="18" t="inlineStr">
        <is>
          <t>Tam fiyat</t>
        </is>
      </c>
      <c r="H25" s="18" t="inlineStr">
        <is>
          <t>Tam fiyat</t>
        </is>
      </c>
      <c r="I25" s="19" t="inlineStr">
        <is>
          <t>YENI (tam fiyat)</t>
        </is>
      </c>
    </row>
    <row r="26">
      <c r="A26" s="15" t="n">
        <v>46047</v>
      </c>
      <c r="B26" s="15" t="n">
        <v>46047</v>
      </c>
      <c r="C26" t="inlineStr">
        <is>
          <t>Kirmizi</t>
        </is>
      </c>
      <c r="D26" s="19" t="inlineStr">
        <is>
          <t>YENI (tam fiyat)</t>
        </is>
      </c>
      <c r="E26" s="16" t="inlineStr">
        <is>
          <t>%75 (son sans)</t>
        </is>
      </c>
      <c r="F26" s="17" t="inlineStr">
        <is>
          <t>%50 indirim</t>
        </is>
      </c>
      <c r="G26" s="17" t="inlineStr">
        <is>
          <t>%50 indirim</t>
        </is>
      </c>
      <c r="H26" s="18" t="inlineStr">
        <is>
          <t>Tam fiyat</t>
        </is>
      </c>
      <c r="I26" s="18" t="inlineStr">
        <is>
          <t>Tam fiyat</t>
        </is>
      </c>
    </row>
    <row r="27">
      <c r="A27" s="15" t="n">
        <v>46048</v>
      </c>
      <c r="B27" s="15" t="n">
        <v>46047</v>
      </c>
      <c r="C27" t="inlineStr">
        <is>
          <t>Kirmizi</t>
        </is>
      </c>
      <c r="D27" s="19" t="inlineStr">
        <is>
          <t>YENI (tam fiyat)</t>
        </is>
      </c>
      <c r="E27" s="16" t="inlineStr">
        <is>
          <t>%75 (son sans)</t>
        </is>
      </c>
      <c r="F27" s="17" t="inlineStr">
        <is>
          <t>%50 indirim</t>
        </is>
      </c>
      <c r="G27" s="17" t="inlineStr">
        <is>
          <t>%50 indirim</t>
        </is>
      </c>
      <c r="H27" s="18" t="inlineStr">
        <is>
          <t>Tam fiyat</t>
        </is>
      </c>
      <c r="I27" s="18" t="inlineStr">
        <is>
          <t>Tam fiyat</t>
        </is>
      </c>
    </row>
    <row r="28">
      <c r="A28" s="15" t="n">
        <v>46049</v>
      </c>
      <c r="B28" s="15" t="n">
        <v>46047</v>
      </c>
      <c r="C28" t="inlineStr">
        <is>
          <t>Kirmizi</t>
        </is>
      </c>
      <c r="D28" s="19" t="inlineStr">
        <is>
          <t>YENI (tam fiyat)</t>
        </is>
      </c>
      <c r="E28" s="16" t="inlineStr">
        <is>
          <t>%75 (son sans)</t>
        </is>
      </c>
      <c r="F28" s="17" t="inlineStr">
        <is>
          <t>%50 indirim</t>
        </is>
      </c>
      <c r="G28" s="17" t="inlineStr">
        <is>
          <t>%50 indirim</t>
        </is>
      </c>
      <c r="H28" s="18" t="inlineStr">
        <is>
          <t>Tam fiyat</t>
        </is>
      </c>
      <c r="I28" s="18" t="inlineStr">
        <is>
          <t>Tam fiyat</t>
        </is>
      </c>
    </row>
    <row r="29">
      <c r="A29" s="15" t="n">
        <v>46050</v>
      </c>
      <c r="B29" s="15" t="n">
        <v>46050</v>
      </c>
      <c r="C29" t="inlineStr">
        <is>
          <t>Mavi</t>
        </is>
      </c>
      <c r="D29" s="18" t="inlineStr">
        <is>
          <t>Tam fiyat</t>
        </is>
      </c>
      <c r="E29" s="19" t="inlineStr">
        <is>
          <t>YENI (tam fiyat)</t>
        </is>
      </c>
      <c r="F29" s="16" t="inlineStr">
        <is>
          <t>%75 (son sans)</t>
        </is>
      </c>
      <c r="G29" s="17" t="inlineStr">
        <is>
          <t>%50 indirim</t>
        </is>
      </c>
      <c r="H29" s="17" t="inlineStr">
        <is>
          <t>%50 indirim</t>
        </is>
      </c>
      <c r="I29" s="18" t="inlineStr">
        <is>
          <t>Tam fiyat</t>
        </is>
      </c>
    </row>
    <row r="30">
      <c r="A30" s="15" t="n">
        <v>46051</v>
      </c>
      <c r="B30" s="15" t="n">
        <v>46050</v>
      </c>
      <c r="C30" t="inlineStr">
        <is>
          <t>Mavi</t>
        </is>
      </c>
      <c r="D30" s="18" t="inlineStr">
        <is>
          <t>Tam fiyat</t>
        </is>
      </c>
      <c r="E30" s="19" t="inlineStr">
        <is>
          <t>YENI (tam fiyat)</t>
        </is>
      </c>
      <c r="F30" s="16" t="inlineStr">
        <is>
          <t>%75 (son sans)</t>
        </is>
      </c>
      <c r="G30" s="17" t="inlineStr">
        <is>
          <t>%50 indirim</t>
        </is>
      </c>
      <c r="H30" s="17" t="inlineStr">
        <is>
          <t>%50 indirim</t>
        </is>
      </c>
      <c r="I30" s="18" t="inlineStr">
        <is>
          <t>Tam fiyat</t>
        </is>
      </c>
    </row>
    <row r="31">
      <c r="A31" s="15" t="n">
        <v>46052</v>
      </c>
      <c r="B31" s="15" t="n">
        <v>46050</v>
      </c>
      <c r="C31" t="inlineStr">
        <is>
          <t>Mavi</t>
        </is>
      </c>
      <c r="D31" s="18" t="inlineStr">
        <is>
          <t>Tam fiyat</t>
        </is>
      </c>
      <c r="E31" s="19" t="inlineStr">
        <is>
          <t>YENI (tam fiyat)</t>
        </is>
      </c>
      <c r="F31" s="16" t="inlineStr">
        <is>
          <t>%75 (son sans)</t>
        </is>
      </c>
      <c r="G31" s="17" t="inlineStr">
        <is>
          <t>%50 indirim</t>
        </is>
      </c>
      <c r="H31" s="17" t="inlineStr">
        <is>
          <t>%50 indirim</t>
        </is>
      </c>
      <c r="I31" s="18" t="inlineStr">
        <is>
          <t>Tam fiyat</t>
        </is>
      </c>
    </row>
    <row r="32">
      <c r="A32" s="15" t="n">
        <v>46053</v>
      </c>
      <c r="B32" s="15" t="n">
        <v>46050</v>
      </c>
      <c r="C32" t="inlineStr">
        <is>
          <t>Mavi</t>
        </is>
      </c>
      <c r="D32" s="18" t="inlineStr">
        <is>
          <t>Tam fiyat</t>
        </is>
      </c>
      <c r="E32" s="19" t="inlineStr">
        <is>
          <t>YENI (tam fiyat)</t>
        </is>
      </c>
      <c r="F32" s="16" t="inlineStr">
        <is>
          <t>%75 (son sans)</t>
        </is>
      </c>
      <c r="G32" s="17" t="inlineStr">
        <is>
          <t>%50 indirim</t>
        </is>
      </c>
      <c r="H32" s="17" t="inlineStr">
        <is>
          <t>%50 indirim</t>
        </is>
      </c>
      <c r="I32" s="18" t="inlineStr">
        <is>
          <t>Tam fiyat</t>
        </is>
      </c>
    </row>
    <row r="33">
      <c r="A33" s="15" t="n">
        <v>46054</v>
      </c>
      <c r="B33" s="15" t="n">
        <v>46054</v>
      </c>
      <c r="C33" t="inlineStr">
        <is>
          <t>Yesil</t>
        </is>
      </c>
      <c r="D33" s="18" t="inlineStr">
        <is>
          <t>Tam fiyat</t>
        </is>
      </c>
      <c r="E33" s="18" t="inlineStr">
        <is>
          <t>Tam fiyat</t>
        </is>
      </c>
      <c r="F33" s="19" t="inlineStr">
        <is>
          <t>YENI (tam fiyat)</t>
        </is>
      </c>
      <c r="G33" s="16" t="inlineStr">
        <is>
          <t>%75 (son sans)</t>
        </is>
      </c>
      <c r="H33" s="17" t="inlineStr">
        <is>
          <t>%50 indirim</t>
        </is>
      </c>
      <c r="I33" s="17" t="inlineStr">
        <is>
          <t>%50 indirim</t>
        </is>
      </c>
    </row>
    <row r="34">
      <c r="A34" s="15" t="n">
        <v>46055</v>
      </c>
      <c r="B34" s="15" t="n">
        <v>46054</v>
      </c>
      <c r="C34" t="inlineStr">
        <is>
          <t>Yesil</t>
        </is>
      </c>
      <c r="D34" s="18" t="inlineStr">
        <is>
          <t>Tam fiyat</t>
        </is>
      </c>
      <c r="E34" s="18" t="inlineStr">
        <is>
          <t>Tam fiyat</t>
        </is>
      </c>
      <c r="F34" s="19" t="inlineStr">
        <is>
          <t>YENI (tam fiyat)</t>
        </is>
      </c>
      <c r="G34" s="16" t="inlineStr">
        <is>
          <t>%75 (son sans)</t>
        </is>
      </c>
      <c r="H34" s="17" t="inlineStr">
        <is>
          <t>%50 indirim</t>
        </is>
      </c>
      <c r="I34" s="17" t="inlineStr">
        <is>
          <t>%50 indirim</t>
        </is>
      </c>
    </row>
    <row r="35">
      <c r="A35" s="15" t="n">
        <v>46056</v>
      </c>
      <c r="B35" s="15" t="n">
        <v>46054</v>
      </c>
      <c r="C35" t="inlineStr">
        <is>
          <t>Yesil</t>
        </is>
      </c>
      <c r="D35" s="18" t="inlineStr">
        <is>
          <t>Tam fiyat</t>
        </is>
      </c>
      <c r="E35" s="18" t="inlineStr">
        <is>
          <t>Tam fiyat</t>
        </is>
      </c>
      <c r="F35" s="19" t="inlineStr">
        <is>
          <t>YENI (tam fiyat)</t>
        </is>
      </c>
      <c r="G35" s="16" t="inlineStr">
        <is>
          <t>%75 (son sans)</t>
        </is>
      </c>
      <c r="H35" s="17" t="inlineStr">
        <is>
          <t>%50 indirim</t>
        </is>
      </c>
      <c r="I35" s="17" t="inlineStr">
        <is>
          <t>%50 indirim</t>
        </is>
      </c>
    </row>
    <row r="36">
      <c r="A36" s="15" t="n">
        <v>46057</v>
      </c>
      <c r="B36" s="15" t="n">
        <v>46057</v>
      </c>
      <c r="C36" t="inlineStr">
        <is>
          <t>Sari</t>
        </is>
      </c>
      <c r="D36" s="17" t="inlineStr">
        <is>
          <t>%50 indirim</t>
        </is>
      </c>
      <c r="E36" s="18" t="inlineStr">
        <is>
          <t>Tam fiyat</t>
        </is>
      </c>
      <c r="F36" s="18" t="inlineStr">
        <is>
          <t>Tam fiyat</t>
        </is>
      </c>
      <c r="G36" s="19" t="inlineStr">
        <is>
          <t>YENI (tam fiyat)</t>
        </is>
      </c>
      <c r="H36" s="16" t="inlineStr">
        <is>
          <t>%75 (son sans)</t>
        </is>
      </c>
      <c r="I36" s="17" t="inlineStr">
        <is>
          <t>%50 indirim</t>
        </is>
      </c>
    </row>
    <row r="37">
      <c r="A37" s="15" t="n">
        <v>46058</v>
      </c>
      <c r="B37" s="15" t="n">
        <v>46057</v>
      </c>
      <c r="C37" t="inlineStr">
        <is>
          <t>Sari</t>
        </is>
      </c>
      <c r="D37" s="17" t="inlineStr">
        <is>
          <t>%50 indirim</t>
        </is>
      </c>
      <c r="E37" s="18" t="inlineStr">
        <is>
          <t>Tam fiyat</t>
        </is>
      </c>
      <c r="F37" s="18" t="inlineStr">
        <is>
          <t>Tam fiyat</t>
        </is>
      </c>
      <c r="G37" s="19" t="inlineStr">
        <is>
          <t>YENI (tam fiyat)</t>
        </is>
      </c>
      <c r="H37" s="16" t="inlineStr">
        <is>
          <t>%75 (son sans)</t>
        </is>
      </c>
      <c r="I37" s="17" t="inlineStr">
        <is>
          <t>%50 indirim</t>
        </is>
      </c>
    </row>
    <row r="38">
      <c r="A38" s="15" t="n">
        <v>46059</v>
      </c>
      <c r="B38" s="15" t="n">
        <v>46057</v>
      </c>
      <c r="C38" t="inlineStr">
        <is>
          <t>Sari</t>
        </is>
      </c>
      <c r="D38" s="17" t="inlineStr">
        <is>
          <t>%50 indirim</t>
        </is>
      </c>
      <c r="E38" s="18" t="inlineStr">
        <is>
          <t>Tam fiyat</t>
        </is>
      </c>
      <c r="F38" s="18" t="inlineStr">
        <is>
          <t>Tam fiyat</t>
        </is>
      </c>
      <c r="G38" s="19" t="inlineStr">
        <is>
          <t>YENI (tam fiyat)</t>
        </is>
      </c>
      <c r="H38" s="16" t="inlineStr">
        <is>
          <t>%75 (son sans)</t>
        </is>
      </c>
      <c r="I38" s="17" t="inlineStr">
        <is>
          <t>%50 indirim</t>
        </is>
      </c>
    </row>
    <row r="39">
      <c r="A39" s="15" t="n">
        <v>46060</v>
      </c>
      <c r="B39" s="15" t="n">
        <v>46057</v>
      </c>
      <c r="C39" t="inlineStr">
        <is>
          <t>Sari</t>
        </is>
      </c>
      <c r="D39" s="17" t="inlineStr">
        <is>
          <t>%50 indirim</t>
        </is>
      </c>
      <c r="E39" s="18" t="inlineStr">
        <is>
          <t>Tam fiyat</t>
        </is>
      </c>
      <c r="F39" s="18" t="inlineStr">
        <is>
          <t>Tam fiyat</t>
        </is>
      </c>
      <c r="G39" s="19" t="inlineStr">
        <is>
          <t>YENI (tam fiyat)</t>
        </is>
      </c>
      <c r="H39" s="16" t="inlineStr">
        <is>
          <t>%75 (son sans)</t>
        </is>
      </c>
      <c r="I39" s="17" t="inlineStr">
        <is>
          <t>%50 indirim</t>
        </is>
      </c>
    </row>
    <row r="40">
      <c r="A40" s="15" t="n">
        <v>46061</v>
      </c>
      <c r="B40" s="15" t="n">
        <v>46061</v>
      </c>
      <c r="C40" t="inlineStr">
        <is>
          <t>Seftali</t>
        </is>
      </c>
      <c r="D40" s="17" t="inlineStr">
        <is>
          <t>%50 indirim</t>
        </is>
      </c>
      <c r="E40" s="17" t="inlineStr">
        <is>
          <t>%50 indirim</t>
        </is>
      </c>
      <c r="F40" s="18" t="inlineStr">
        <is>
          <t>Tam fiyat</t>
        </is>
      </c>
      <c r="G40" s="18" t="inlineStr">
        <is>
          <t>Tam fiyat</t>
        </is>
      </c>
      <c r="H40" s="19" t="inlineStr">
        <is>
          <t>YENI (tam fiyat)</t>
        </is>
      </c>
      <c r="I40" s="16" t="inlineStr">
        <is>
          <t>%75 (son sans)</t>
        </is>
      </c>
    </row>
    <row r="41">
      <c r="A41" s="15" t="n">
        <v>46062</v>
      </c>
      <c r="B41" s="15" t="n">
        <v>46061</v>
      </c>
      <c r="C41" t="inlineStr">
        <is>
          <t>Seftali</t>
        </is>
      </c>
      <c r="D41" s="17" t="inlineStr">
        <is>
          <t>%50 indirim</t>
        </is>
      </c>
      <c r="E41" s="17" t="inlineStr">
        <is>
          <t>%50 indirim</t>
        </is>
      </c>
      <c r="F41" s="18" t="inlineStr">
        <is>
          <t>Tam fiyat</t>
        </is>
      </c>
      <c r="G41" s="18" t="inlineStr">
        <is>
          <t>Tam fiyat</t>
        </is>
      </c>
      <c r="H41" s="19" t="inlineStr">
        <is>
          <t>YENI (tam fiyat)</t>
        </is>
      </c>
      <c r="I41" s="16" t="inlineStr">
        <is>
          <t>%75 (son sans)</t>
        </is>
      </c>
    </row>
    <row r="42">
      <c r="A42" s="15" t="n">
        <v>46063</v>
      </c>
      <c r="B42" s="15" t="n">
        <v>46061</v>
      </c>
      <c r="C42" t="inlineStr">
        <is>
          <t>Seftali</t>
        </is>
      </c>
      <c r="D42" s="17" t="inlineStr">
        <is>
          <t>%50 indirim</t>
        </is>
      </c>
      <c r="E42" s="17" t="inlineStr">
        <is>
          <t>%50 indirim</t>
        </is>
      </c>
      <c r="F42" s="18" t="inlineStr">
        <is>
          <t>Tam fiyat</t>
        </is>
      </c>
      <c r="G42" s="18" t="inlineStr">
        <is>
          <t>Tam fiyat</t>
        </is>
      </c>
      <c r="H42" s="19" t="inlineStr">
        <is>
          <t>YENI (tam fiyat)</t>
        </is>
      </c>
      <c r="I42" s="16" t="inlineStr">
        <is>
          <t>%75 (son sans)</t>
        </is>
      </c>
    </row>
    <row r="43">
      <c r="A43" s="15" t="n">
        <v>46064</v>
      </c>
      <c r="B43" s="15" t="n">
        <v>46064</v>
      </c>
      <c r="C43" t="inlineStr">
        <is>
          <t>Beyaz</t>
        </is>
      </c>
      <c r="D43" s="16" t="inlineStr">
        <is>
          <t>%75 (son sans)</t>
        </is>
      </c>
      <c r="E43" s="17" t="inlineStr">
        <is>
          <t>%50 indirim</t>
        </is>
      </c>
      <c r="F43" s="17" t="inlineStr">
        <is>
          <t>%50 indirim</t>
        </is>
      </c>
      <c r="G43" s="18" t="inlineStr">
        <is>
          <t>Tam fiyat</t>
        </is>
      </c>
      <c r="H43" s="18" t="inlineStr">
        <is>
          <t>Tam fiyat</t>
        </is>
      </c>
      <c r="I43" s="19" t="inlineStr">
        <is>
          <t>YENI (tam fiyat)</t>
        </is>
      </c>
    </row>
    <row r="44">
      <c r="A44" s="15" t="n">
        <v>46065</v>
      </c>
      <c r="B44" s="15" t="n">
        <v>46064</v>
      </c>
      <c r="C44" t="inlineStr">
        <is>
          <t>Beyaz</t>
        </is>
      </c>
      <c r="D44" s="16" t="inlineStr">
        <is>
          <t>%75 (son sans)</t>
        </is>
      </c>
      <c r="E44" s="17" t="inlineStr">
        <is>
          <t>%50 indirim</t>
        </is>
      </c>
      <c r="F44" s="17" t="inlineStr">
        <is>
          <t>%50 indirim</t>
        </is>
      </c>
      <c r="G44" s="18" t="inlineStr">
        <is>
          <t>Tam fiyat</t>
        </is>
      </c>
      <c r="H44" s="18" t="inlineStr">
        <is>
          <t>Tam fiyat</t>
        </is>
      </c>
      <c r="I44" s="19" t="inlineStr">
        <is>
          <t>YENI (tam fiyat)</t>
        </is>
      </c>
    </row>
    <row r="45">
      <c r="A45" s="15" t="n">
        <v>46066</v>
      </c>
      <c r="B45" s="15" t="n">
        <v>46064</v>
      </c>
      <c r="C45" t="inlineStr">
        <is>
          <t>Beyaz</t>
        </is>
      </c>
      <c r="D45" s="16" t="inlineStr">
        <is>
          <t>%75 (son sans)</t>
        </is>
      </c>
      <c r="E45" s="17" t="inlineStr">
        <is>
          <t>%50 indirim</t>
        </is>
      </c>
      <c r="F45" s="17" t="inlineStr">
        <is>
          <t>%50 indirim</t>
        </is>
      </c>
      <c r="G45" s="18" t="inlineStr">
        <is>
          <t>Tam fiyat</t>
        </is>
      </c>
      <c r="H45" s="18" t="inlineStr">
        <is>
          <t>Tam fiyat</t>
        </is>
      </c>
      <c r="I45" s="19" t="inlineStr">
        <is>
          <t>YENI (tam fiyat)</t>
        </is>
      </c>
    </row>
    <row r="46">
      <c r="A46" s="15" t="n">
        <v>46067</v>
      </c>
      <c r="B46" s="15" t="n">
        <v>46064</v>
      </c>
      <c r="C46" t="inlineStr">
        <is>
          <t>Beyaz</t>
        </is>
      </c>
      <c r="D46" s="16" t="inlineStr">
        <is>
          <t>%75 (son sans)</t>
        </is>
      </c>
      <c r="E46" s="17" t="inlineStr">
        <is>
          <t>%50 indirim</t>
        </is>
      </c>
      <c r="F46" s="17" t="inlineStr">
        <is>
          <t>%50 indirim</t>
        </is>
      </c>
      <c r="G46" s="18" t="inlineStr">
        <is>
          <t>Tam fiyat</t>
        </is>
      </c>
      <c r="H46" s="18" t="inlineStr">
        <is>
          <t>Tam fiyat</t>
        </is>
      </c>
      <c r="I46" s="19" t="inlineStr">
        <is>
          <t>YENI (tam fiyat)</t>
        </is>
      </c>
    </row>
    <row r="47">
      <c r="A47" s="15" t="n">
        <v>46068</v>
      </c>
      <c r="B47" s="15" t="n">
        <v>46068</v>
      </c>
      <c r="C47" t="inlineStr">
        <is>
          <t>Kirmizi</t>
        </is>
      </c>
      <c r="D47" s="19" t="inlineStr">
        <is>
          <t>YENI (tam fiyat)</t>
        </is>
      </c>
      <c r="E47" s="16" t="inlineStr">
        <is>
          <t>%75 (son sans)</t>
        </is>
      </c>
      <c r="F47" s="17" t="inlineStr">
        <is>
          <t>%50 indirim</t>
        </is>
      </c>
      <c r="G47" s="17" t="inlineStr">
        <is>
          <t>%50 indirim</t>
        </is>
      </c>
      <c r="H47" s="18" t="inlineStr">
        <is>
          <t>Tam fiyat</t>
        </is>
      </c>
      <c r="I47" s="18" t="inlineStr">
        <is>
          <t>Tam fiyat</t>
        </is>
      </c>
    </row>
    <row r="48">
      <c r="A48" s="15" t="n">
        <v>46069</v>
      </c>
      <c r="B48" s="15" t="n">
        <v>46068</v>
      </c>
      <c r="C48" t="inlineStr">
        <is>
          <t>Kirmizi</t>
        </is>
      </c>
      <c r="D48" s="19" t="inlineStr">
        <is>
          <t>YENI (tam fiyat)</t>
        </is>
      </c>
      <c r="E48" s="16" t="inlineStr">
        <is>
          <t>%75 (son sans)</t>
        </is>
      </c>
      <c r="F48" s="17" t="inlineStr">
        <is>
          <t>%50 indirim</t>
        </is>
      </c>
      <c r="G48" s="17" t="inlineStr">
        <is>
          <t>%50 indirim</t>
        </is>
      </c>
      <c r="H48" s="18" t="inlineStr">
        <is>
          <t>Tam fiyat</t>
        </is>
      </c>
      <c r="I48" s="18" t="inlineStr">
        <is>
          <t>Tam fiyat</t>
        </is>
      </c>
    </row>
    <row r="49">
      <c r="A49" s="15" t="n">
        <v>46070</v>
      </c>
      <c r="B49" s="15" t="n">
        <v>46068</v>
      </c>
      <c r="C49" t="inlineStr">
        <is>
          <t>Kirmizi</t>
        </is>
      </c>
      <c r="D49" s="19" t="inlineStr">
        <is>
          <t>YENI (tam fiyat)</t>
        </is>
      </c>
      <c r="E49" s="16" t="inlineStr">
        <is>
          <t>%75 (son sans)</t>
        </is>
      </c>
      <c r="F49" s="17" t="inlineStr">
        <is>
          <t>%50 indirim</t>
        </is>
      </c>
      <c r="G49" s="17" t="inlineStr">
        <is>
          <t>%50 indirim</t>
        </is>
      </c>
      <c r="H49" s="18" t="inlineStr">
        <is>
          <t>Tam fiyat</t>
        </is>
      </c>
      <c r="I49" s="18" t="inlineStr">
        <is>
          <t>Tam fiyat</t>
        </is>
      </c>
    </row>
    <row r="50">
      <c r="A50" s="15" t="n">
        <v>46071</v>
      </c>
      <c r="B50" s="15" t="n">
        <v>46071</v>
      </c>
      <c r="C50" t="inlineStr">
        <is>
          <t>Mavi</t>
        </is>
      </c>
      <c r="D50" s="18" t="inlineStr">
        <is>
          <t>Tam fiyat</t>
        </is>
      </c>
      <c r="E50" s="19" t="inlineStr">
        <is>
          <t>YENI (tam fiyat)</t>
        </is>
      </c>
      <c r="F50" s="16" t="inlineStr">
        <is>
          <t>%75 (son sans)</t>
        </is>
      </c>
      <c r="G50" s="17" t="inlineStr">
        <is>
          <t>%50 indirim</t>
        </is>
      </c>
      <c r="H50" s="17" t="inlineStr">
        <is>
          <t>%50 indirim</t>
        </is>
      </c>
      <c r="I50" s="18" t="inlineStr">
        <is>
          <t>Tam fiyat</t>
        </is>
      </c>
    </row>
    <row r="51">
      <c r="A51" s="15" t="n">
        <v>46072</v>
      </c>
      <c r="B51" s="15" t="n">
        <v>46071</v>
      </c>
      <c r="C51" t="inlineStr">
        <is>
          <t>Mavi</t>
        </is>
      </c>
      <c r="D51" s="18" t="inlineStr">
        <is>
          <t>Tam fiyat</t>
        </is>
      </c>
      <c r="E51" s="19" t="inlineStr">
        <is>
          <t>YENI (tam fiyat)</t>
        </is>
      </c>
      <c r="F51" s="16" t="inlineStr">
        <is>
          <t>%75 (son sans)</t>
        </is>
      </c>
      <c r="G51" s="17" t="inlineStr">
        <is>
          <t>%50 indirim</t>
        </is>
      </c>
      <c r="H51" s="17" t="inlineStr">
        <is>
          <t>%50 indirim</t>
        </is>
      </c>
      <c r="I51" s="18" t="inlineStr">
        <is>
          <t>Tam fiyat</t>
        </is>
      </c>
    </row>
    <row r="52">
      <c r="A52" s="15" t="n">
        <v>46073</v>
      </c>
      <c r="B52" s="15" t="n">
        <v>46071</v>
      </c>
      <c r="C52" t="inlineStr">
        <is>
          <t>Mavi</t>
        </is>
      </c>
      <c r="D52" s="18" t="inlineStr">
        <is>
          <t>Tam fiyat</t>
        </is>
      </c>
      <c r="E52" s="19" t="inlineStr">
        <is>
          <t>YENI (tam fiyat)</t>
        </is>
      </c>
      <c r="F52" s="16" t="inlineStr">
        <is>
          <t>%75 (son sans)</t>
        </is>
      </c>
      <c r="G52" s="17" t="inlineStr">
        <is>
          <t>%50 indirim</t>
        </is>
      </c>
      <c r="H52" s="17" t="inlineStr">
        <is>
          <t>%50 indirim</t>
        </is>
      </c>
      <c r="I52" s="18" t="inlineStr">
        <is>
          <t>Tam fiyat</t>
        </is>
      </c>
    </row>
    <row r="53">
      <c r="A53" s="15" t="n">
        <v>46074</v>
      </c>
      <c r="B53" s="15" t="n">
        <v>46071</v>
      </c>
      <c r="C53" t="inlineStr">
        <is>
          <t>Mavi</t>
        </is>
      </c>
      <c r="D53" s="18" t="inlineStr">
        <is>
          <t>Tam fiyat</t>
        </is>
      </c>
      <c r="E53" s="19" t="inlineStr">
        <is>
          <t>YENI (tam fiyat)</t>
        </is>
      </c>
      <c r="F53" s="16" t="inlineStr">
        <is>
          <t>%75 (son sans)</t>
        </is>
      </c>
      <c r="G53" s="17" t="inlineStr">
        <is>
          <t>%50 indirim</t>
        </is>
      </c>
      <c r="H53" s="17" t="inlineStr">
        <is>
          <t>%50 indirim</t>
        </is>
      </c>
      <c r="I53" s="18" t="inlineStr">
        <is>
          <t>Tam fiyat</t>
        </is>
      </c>
    </row>
    <row r="54">
      <c r="A54" s="15" t="n">
        <v>46075</v>
      </c>
      <c r="B54" s="15" t="n">
        <v>46075</v>
      </c>
      <c r="C54" t="inlineStr">
        <is>
          <t>Yesil</t>
        </is>
      </c>
      <c r="D54" s="18" t="inlineStr">
        <is>
          <t>Tam fiyat</t>
        </is>
      </c>
      <c r="E54" s="18" t="inlineStr">
        <is>
          <t>Tam fiyat</t>
        </is>
      </c>
      <c r="F54" s="19" t="inlineStr">
        <is>
          <t>YENI (tam fiyat)</t>
        </is>
      </c>
      <c r="G54" s="16" t="inlineStr">
        <is>
          <t>%75 (son sans)</t>
        </is>
      </c>
      <c r="H54" s="17" t="inlineStr">
        <is>
          <t>%50 indirim</t>
        </is>
      </c>
      <c r="I54" s="17" t="inlineStr">
        <is>
          <t>%50 indirim</t>
        </is>
      </c>
    </row>
    <row r="55">
      <c r="A55" s="15" t="n">
        <v>46076</v>
      </c>
      <c r="B55" s="15" t="n">
        <v>46075</v>
      </c>
      <c r="C55" t="inlineStr">
        <is>
          <t>Yesil</t>
        </is>
      </c>
      <c r="D55" s="18" t="inlineStr">
        <is>
          <t>Tam fiyat</t>
        </is>
      </c>
      <c r="E55" s="18" t="inlineStr">
        <is>
          <t>Tam fiyat</t>
        </is>
      </c>
      <c r="F55" s="19" t="inlineStr">
        <is>
          <t>YENI (tam fiyat)</t>
        </is>
      </c>
      <c r="G55" s="16" t="inlineStr">
        <is>
          <t>%75 (son sans)</t>
        </is>
      </c>
      <c r="H55" s="17" t="inlineStr">
        <is>
          <t>%50 indirim</t>
        </is>
      </c>
      <c r="I55" s="17" t="inlineStr">
        <is>
          <t>%50 indirim</t>
        </is>
      </c>
    </row>
    <row r="56">
      <c r="A56" s="15" t="n">
        <v>46077</v>
      </c>
      <c r="B56" s="15" t="n">
        <v>46075</v>
      </c>
      <c r="C56" t="inlineStr">
        <is>
          <t>Yesil</t>
        </is>
      </c>
      <c r="D56" s="18" t="inlineStr">
        <is>
          <t>Tam fiyat</t>
        </is>
      </c>
      <c r="E56" s="18" t="inlineStr">
        <is>
          <t>Tam fiyat</t>
        </is>
      </c>
      <c r="F56" s="19" t="inlineStr">
        <is>
          <t>YENI (tam fiyat)</t>
        </is>
      </c>
      <c r="G56" s="16" t="inlineStr">
        <is>
          <t>%75 (son sans)</t>
        </is>
      </c>
      <c r="H56" s="17" t="inlineStr">
        <is>
          <t>%50 indirim</t>
        </is>
      </c>
      <c r="I56" s="17" t="inlineStr">
        <is>
          <t>%50 indirim</t>
        </is>
      </c>
    </row>
    <row r="57">
      <c r="A57" s="15" t="n">
        <v>46078</v>
      </c>
      <c r="B57" s="15" t="n">
        <v>46078</v>
      </c>
      <c r="C57" t="inlineStr">
        <is>
          <t>Sari</t>
        </is>
      </c>
      <c r="D57" s="17" t="inlineStr">
        <is>
          <t>%50 indirim</t>
        </is>
      </c>
      <c r="E57" s="18" t="inlineStr">
        <is>
          <t>Tam fiyat</t>
        </is>
      </c>
      <c r="F57" s="18" t="inlineStr">
        <is>
          <t>Tam fiyat</t>
        </is>
      </c>
      <c r="G57" s="19" t="inlineStr">
        <is>
          <t>YENI (tam fiyat)</t>
        </is>
      </c>
      <c r="H57" s="16" t="inlineStr">
        <is>
          <t>%75 (son sans)</t>
        </is>
      </c>
      <c r="I57" s="17" t="inlineStr">
        <is>
          <t>%50 indirim</t>
        </is>
      </c>
    </row>
    <row r="58">
      <c r="A58" s="15" t="n">
        <v>46079</v>
      </c>
      <c r="B58" s="15" t="n">
        <v>46078</v>
      </c>
      <c r="C58" t="inlineStr">
        <is>
          <t>Sari</t>
        </is>
      </c>
      <c r="D58" s="17" t="inlineStr">
        <is>
          <t>%50 indirim</t>
        </is>
      </c>
      <c r="E58" s="18" t="inlineStr">
        <is>
          <t>Tam fiyat</t>
        </is>
      </c>
      <c r="F58" s="18" t="inlineStr">
        <is>
          <t>Tam fiyat</t>
        </is>
      </c>
      <c r="G58" s="19" t="inlineStr">
        <is>
          <t>YENI (tam fiyat)</t>
        </is>
      </c>
      <c r="H58" s="16" t="inlineStr">
        <is>
          <t>%75 (son sans)</t>
        </is>
      </c>
      <c r="I58" s="17" t="inlineStr">
        <is>
          <t>%50 indirim</t>
        </is>
      </c>
    </row>
    <row r="59">
      <c r="A59" s="15" t="n">
        <v>46080</v>
      </c>
      <c r="B59" s="15" t="n">
        <v>46078</v>
      </c>
      <c r="C59" t="inlineStr">
        <is>
          <t>Sari</t>
        </is>
      </c>
      <c r="D59" s="17" t="inlineStr">
        <is>
          <t>%50 indirim</t>
        </is>
      </c>
      <c r="E59" s="18" t="inlineStr">
        <is>
          <t>Tam fiyat</t>
        </is>
      </c>
      <c r="F59" s="18" t="inlineStr">
        <is>
          <t>Tam fiyat</t>
        </is>
      </c>
      <c r="G59" s="19" t="inlineStr">
        <is>
          <t>YENI (tam fiyat)</t>
        </is>
      </c>
      <c r="H59" s="16" t="inlineStr">
        <is>
          <t>%75 (son sans)</t>
        </is>
      </c>
      <c r="I59" s="17" t="inlineStr">
        <is>
          <t>%50 indirim</t>
        </is>
      </c>
    </row>
    <row r="60">
      <c r="A60" s="15" t="n">
        <v>46081</v>
      </c>
      <c r="B60" s="15" t="n">
        <v>46078</v>
      </c>
      <c r="C60" t="inlineStr">
        <is>
          <t>Sari</t>
        </is>
      </c>
      <c r="D60" s="17" t="inlineStr">
        <is>
          <t>%50 indirim</t>
        </is>
      </c>
      <c r="E60" s="18" t="inlineStr">
        <is>
          <t>Tam fiyat</t>
        </is>
      </c>
      <c r="F60" s="18" t="inlineStr">
        <is>
          <t>Tam fiyat</t>
        </is>
      </c>
      <c r="G60" s="19" t="inlineStr">
        <is>
          <t>YENI (tam fiyat)</t>
        </is>
      </c>
      <c r="H60" s="16" t="inlineStr">
        <is>
          <t>%75 (son sans)</t>
        </is>
      </c>
      <c r="I60" s="17" t="inlineStr">
        <is>
          <t>%50 indirim</t>
        </is>
      </c>
    </row>
    <row r="61">
      <c r="A61" s="15" t="n">
        <v>46082</v>
      </c>
      <c r="B61" s="15" t="n">
        <v>46082</v>
      </c>
      <c r="C61" t="inlineStr">
        <is>
          <t>Seftali</t>
        </is>
      </c>
      <c r="D61" s="17" t="inlineStr">
        <is>
          <t>%50 indirim</t>
        </is>
      </c>
      <c r="E61" s="17" t="inlineStr">
        <is>
          <t>%50 indirim</t>
        </is>
      </c>
      <c r="F61" s="18" t="inlineStr">
        <is>
          <t>Tam fiyat</t>
        </is>
      </c>
      <c r="G61" s="18" t="inlineStr">
        <is>
          <t>Tam fiyat</t>
        </is>
      </c>
      <c r="H61" s="19" t="inlineStr">
        <is>
          <t>YENI (tam fiyat)</t>
        </is>
      </c>
      <c r="I61" s="16" t="inlineStr">
        <is>
          <t>%75 (son sans)</t>
        </is>
      </c>
    </row>
    <row r="62">
      <c r="A62" s="15" t="n">
        <v>46083</v>
      </c>
      <c r="B62" s="15" t="n">
        <v>46082</v>
      </c>
      <c r="C62" t="inlineStr">
        <is>
          <t>Seftali</t>
        </is>
      </c>
      <c r="D62" s="17" t="inlineStr">
        <is>
          <t>%50 indirim</t>
        </is>
      </c>
      <c r="E62" s="17" t="inlineStr">
        <is>
          <t>%50 indirim</t>
        </is>
      </c>
      <c r="F62" s="18" t="inlineStr">
        <is>
          <t>Tam fiyat</t>
        </is>
      </c>
      <c r="G62" s="18" t="inlineStr">
        <is>
          <t>Tam fiyat</t>
        </is>
      </c>
      <c r="H62" s="19" t="inlineStr">
        <is>
          <t>YENI (tam fiyat)</t>
        </is>
      </c>
      <c r="I62" s="16" t="inlineStr">
        <is>
          <t>%75 (son sans)</t>
        </is>
      </c>
    </row>
    <row r="63">
      <c r="A63" s="15" t="n">
        <v>46084</v>
      </c>
      <c r="B63" s="15" t="n">
        <v>46082</v>
      </c>
      <c r="C63" t="inlineStr">
        <is>
          <t>Seftali</t>
        </is>
      </c>
      <c r="D63" s="17" t="inlineStr">
        <is>
          <t>%50 indirim</t>
        </is>
      </c>
      <c r="E63" s="17" t="inlineStr">
        <is>
          <t>%50 indirim</t>
        </is>
      </c>
      <c r="F63" s="18" t="inlineStr">
        <is>
          <t>Tam fiyat</t>
        </is>
      </c>
      <c r="G63" s="18" t="inlineStr">
        <is>
          <t>Tam fiyat</t>
        </is>
      </c>
      <c r="H63" s="19" t="inlineStr">
        <is>
          <t>YENI (tam fiyat)</t>
        </is>
      </c>
      <c r="I63" s="16" t="inlineStr">
        <is>
          <t>%75 (son sans)</t>
        </is>
      </c>
    </row>
    <row r="64">
      <c r="A64" s="15" t="n">
        <v>46085</v>
      </c>
      <c r="B64" s="15" t="n">
        <v>46085</v>
      </c>
      <c r="C64" t="inlineStr">
        <is>
          <t>Beyaz</t>
        </is>
      </c>
      <c r="D64" s="16" t="inlineStr">
        <is>
          <t>%75 (son sans)</t>
        </is>
      </c>
      <c r="E64" s="17" t="inlineStr">
        <is>
          <t>%50 indirim</t>
        </is>
      </c>
      <c r="F64" s="17" t="inlineStr">
        <is>
          <t>%50 indirim</t>
        </is>
      </c>
      <c r="G64" s="18" t="inlineStr">
        <is>
          <t>Tam fiyat</t>
        </is>
      </c>
      <c r="H64" s="18" t="inlineStr">
        <is>
          <t>Tam fiyat</t>
        </is>
      </c>
      <c r="I64" s="19" t="inlineStr">
        <is>
          <t>YENI (tam fiyat)</t>
        </is>
      </c>
    </row>
    <row r="65">
      <c r="A65" s="15" t="n">
        <v>46086</v>
      </c>
      <c r="B65" s="15" t="n">
        <v>46085</v>
      </c>
      <c r="C65" t="inlineStr">
        <is>
          <t>Beyaz</t>
        </is>
      </c>
      <c r="D65" s="16" t="inlineStr">
        <is>
          <t>%75 (son sans)</t>
        </is>
      </c>
      <c r="E65" s="17" t="inlineStr">
        <is>
          <t>%50 indirim</t>
        </is>
      </c>
      <c r="F65" s="17" t="inlineStr">
        <is>
          <t>%50 indirim</t>
        </is>
      </c>
      <c r="G65" s="18" t="inlineStr">
        <is>
          <t>Tam fiyat</t>
        </is>
      </c>
      <c r="H65" s="18" t="inlineStr">
        <is>
          <t>Tam fiyat</t>
        </is>
      </c>
      <c r="I65" s="19" t="inlineStr">
        <is>
          <t>YENI (tam fiyat)</t>
        </is>
      </c>
    </row>
    <row r="66">
      <c r="A66" s="15" t="n">
        <v>46087</v>
      </c>
      <c r="B66" s="15" t="n">
        <v>46085</v>
      </c>
      <c r="C66" t="inlineStr">
        <is>
          <t>Beyaz</t>
        </is>
      </c>
      <c r="D66" s="16" t="inlineStr">
        <is>
          <t>%75 (son sans)</t>
        </is>
      </c>
      <c r="E66" s="17" t="inlineStr">
        <is>
          <t>%50 indirim</t>
        </is>
      </c>
      <c r="F66" s="17" t="inlineStr">
        <is>
          <t>%50 indirim</t>
        </is>
      </c>
      <c r="G66" s="18" t="inlineStr">
        <is>
          <t>Tam fiyat</t>
        </is>
      </c>
      <c r="H66" s="18" t="inlineStr">
        <is>
          <t>Tam fiyat</t>
        </is>
      </c>
      <c r="I66" s="19" t="inlineStr">
        <is>
          <t>YENI (tam fiyat)</t>
        </is>
      </c>
    </row>
    <row r="67">
      <c r="A67" s="15" t="n">
        <v>46088</v>
      </c>
      <c r="B67" s="15" t="n">
        <v>46085</v>
      </c>
      <c r="C67" t="inlineStr">
        <is>
          <t>Beyaz</t>
        </is>
      </c>
      <c r="D67" s="16" t="inlineStr">
        <is>
          <t>%75 (son sans)</t>
        </is>
      </c>
      <c r="E67" s="17" t="inlineStr">
        <is>
          <t>%50 indirim</t>
        </is>
      </c>
      <c r="F67" s="17" t="inlineStr">
        <is>
          <t>%50 indirim</t>
        </is>
      </c>
      <c r="G67" s="18" t="inlineStr">
        <is>
          <t>Tam fiyat</t>
        </is>
      </c>
      <c r="H67" s="18" t="inlineStr">
        <is>
          <t>Tam fiyat</t>
        </is>
      </c>
      <c r="I67" s="19" t="inlineStr">
        <is>
          <t>YENI (tam fiyat)</t>
        </is>
      </c>
    </row>
    <row r="68">
      <c r="A68" s="15" t="n">
        <v>46089</v>
      </c>
      <c r="B68" s="15" t="n">
        <v>46089</v>
      </c>
      <c r="C68" t="inlineStr">
        <is>
          <t>Kirmizi</t>
        </is>
      </c>
      <c r="D68" s="19" t="inlineStr">
        <is>
          <t>YENI (tam fiyat)</t>
        </is>
      </c>
      <c r="E68" s="16" t="inlineStr">
        <is>
          <t>%75 (son sans)</t>
        </is>
      </c>
      <c r="F68" s="17" t="inlineStr">
        <is>
          <t>%50 indirim</t>
        </is>
      </c>
      <c r="G68" s="17" t="inlineStr">
        <is>
          <t>%50 indirim</t>
        </is>
      </c>
      <c r="H68" s="18" t="inlineStr">
        <is>
          <t>Tam fiyat</t>
        </is>
      </c>
      <c r="I68" s="18" t="inlineStr">
        <is>
          <t>Tam fiyat</t>
        </is>
      </c>
    </row>
    <row r="69">
      <c r="A69" s="15" t="n">
        <v>46090</v>
      </c>
      <c r="B69" s="15" t="n">
        <v>46089</v>
      </c>
      <c r="C69" t="inlineStr">
        <is>
          <t>Kirmizi</t>
        </is>
      </c>
      <c r="D69" s="19" t="inlineStr">
        <is>
          <t>YENI (tam fiyat)</t>
        </is>
      </c>
      <c r="E69" s="16" t="inlineStr">
        <is>
          <t>%75 (son sans)</t>
        </is>
      </c>
      <c r="F69" s="17" t="inlineStr">
        <is>
          <t>%50 indirim</t>
        </is>
      </c>
      <c r="G69" s="17" t="inlineStr">
        <is>
          <t>%50 indirim</t>
        </is>
      </c>
      <c r="H69" s="18" t="inlineStr">
        <is>
          <t>Tam fiyat</t>
        </is>
      </c>
      <c r="I69" s="18" t="inlineStr">
        <is>
          <t>Tam fiyat</t>
        </is>
      </c>
    </row>
    <row r="70">
      <c r="A70" s="15" t="n">
        <v>46091</v>
      </c>
      <c r="B70" s="15" t="n">
        <v>46089</v>
      </c>
      <c r="C70" t="inlineStr">
        <is>
          <t>Kirmizi</t>
        </is>
      </c>
      <c r="D70" s="19" t="inlineStr">
        <is>
          <t>YENI (tam fiyat)</t>
        </is>
      </c>
      <c r="E70" s="16" t="inlineStr">
        <is>
          <t>%75 (son sans)</t>
        </is>
      </c>
      <c r="F70" s="17" t="inlineStr">
        <is>
          <t>%50 indirim</t>
        </is>
      </c>
      <c r="G70" s="17" t="inlineStr">
        <is>
          <t>%50 indirim</t>
        </is>
      </c>
      <c r="H70" s="18" t="inlineStr">
        <is>
          <t>Tam fiyat</t>
        </is>
      </c>
      <c r="I70" s="18" t="inlineStr">
        <is>
          <t>Tam fiyat</t>
        </is>
      </c>
    </row>
    <row r="71">
      <c r="A71" s="15" t="n">
        <v>46092</v>
      </c>
      <c r="B71" s="15" t="n">
        <v>46092</v>
      </c>
      <c r="C71" t="inlineStr">
        <is>
          <t>Mavi</t>
        </is>
      </c>
      <c r="D71" s="18" t="inlineStr">
        <is>
          <t>Tam fiyat</t>
        </is>
      </c>
      <c r="E71" s="19" t="inlineStr">
        <is>
          <t>YENI (tam fiyat)</t>
        </is>
      </c>
      <c r="F71" s="16" t="inlineStr">
        <is>
          <t>%75 (son sans)</t>
        </is>
      </c>
      <c r="G71" s="17" t="inlineStr">
        <is>
          <t>%50 indirim</t>
        </is>
      </c>
      <c r="H71" s="17" t="inlineStr">
        <is>
          <t>%50 indirim</t>
        </is>
      </c>
      <c r="I71" s="18" t="inlineStr">
        <is>
          <t>Tam fiyat</t>
        </is>
      </c>
    </row>
    <row r="72">
      <c r="A72" s="15" t="n">
        <v>46093</v>
      </c>
      <c r="B72" s="15" t="n">
        <v>46092</v>
      </c>
      <c r="C72" t="inlineStr">
        <is>
          <t>Mavi</t>
        </is>
      </c>
      <c r="D72" s="18" t="inlineStr">
        <is>
          <t>Tam fiyat</t>
        </is>
      </c>
      <c r="E72" s="19" t="inlineStr">
        <is>
          <t>YENI (tam fiyat)</t>
        </is>
      </c>
      <c r="F72" s="16" t="inlineStr">
        <is>
          <t>%75 (son sans)</t>
        </is>
      </c>
      <c r="G72" s="17" t="inlineStr">
        <is>
          <t>%50 indirim</t>
        </is>
      </c>
      <c r="H72" s="17" t="inlineStr">
        <is>
          <t>%50 indirim</t>
        </is>
      </c>
      <c r="I72" s="18" t="inlineStr">
        <is>
          <t>Tam fiyat</t>
        </is>
      </c>
    </row>
    <row r="73">
      <c r="A73" s="15" t="n">
        <v>46094</v>
      </c>
      <c r="B73" s="15" t="n">
        <v>46092</v>
      </c>
      <c r="C73" t="inlineStr">
        <is>
          <t>Mavi</t>
        </is>
      </c>
      <c r="D73" s="18" t="inlineStr">
        <is>
          <t>Tam fiyat</t>
        </is>
      </c>
      <c r="E73" s="19" t="inlineStr">
        <is>
          <t>YENI (tam fiyat)</t>
        </is>
      </c>
      <c r="F73" s="16" t="inlineStr">
        <is>
          <t>%75 (son sans)</t>
        </is>
      </c>
      <c r="G73" s="17" t="inlineStr">
        <is>
          <t>%50 indirim</t>
        </is>
      </c>
      <c r="H73" s="17" t="inlineStr">
        <is>
          <t>%50 indirim</t>
        </is>
      </c>
      <c r="I73" s="18" t="inlineStr">
        <is>
          <t>Tam fiyat</t>
        </is>
      </c>
    </row>
    <row r="74">
      <c r="A74" s="15" t="n">
        <v>46095</v>
      </c>
      <c r="B74" s="15" t="n">
        <v>46092</v>
      </c>
      <c r="C74" t="inlineStr">
        <is>
          <t>Mavi</t>
        </is>
      </c>
      <c r="D74" s="18" t="inlineStr">
        <is>
          <t>Tam fiyat</t>
        </is>
      </c>
      <c r="E74" s="19" t="inlineStr">
        <is>
          <t>YENI (tam fiyat)</t>
        </is>
      </c>
      <c r="F74" s="16" t="inlineStr">
        <is>
          <t>%75 (son sans)</t>
        </is>
      </c>
      <c r="G74" s="17" t="inlineStr">
        <is>
          <t>%50 indirim</t>
        </is>
      </c>
      <c r="H74" s="17" t="inlineStr">
        <is>
          <t>%50 indirim</t>
        </is>
      </c>
      <c r="I74" s="18" t="inlineStr">
        <is>
          <t>Tam fiyat</t>
        </is>
      </c>
    </row>
    <row r="75">
      <c r="A75" s="15" t="n">
        <v>46096</v>
      </c>
      <c r="B75" s="15" t="n">
        <v>46096</v>
      </c>
      <c r="C75" t="inlineStr">
        <is>
          <t>Yesil</t>
        </is>
      </c>
      <c r="D75" s="18" t="inlineStr">
        <is>
          <t>Tam fiyat</t>
        </is>
      </c>
      <c r="E75" s="18" t="inlineStr">
        <is>
          <t>Tam fiyat</t>
        </is>
      </c>
      <c r="F75" s="19" t="inlineStr">
        <is>
          <t>YENI (tam fiyat)</t>
        </is>
      </c>
      <c r="G75" s="16" t="inlineStr">
        <is>
          <t>%75 (son sans)</t>
        </is>
      </c>
      <c r="H75" s="17" t="inlineStr">
        <is>
          <t>%50 indirim</t>
        </is>
      </c>
      <c r="I75" s="17" t="inlineStr">
        <is>
          <t>%50 indirim</t>
        </is>
      </c>
    </row>
    <row r="76">
      <c r="A76" s="15" t="n">
        <v>46097</v>
      </c>
      <c r="B76" s="15" t="n">
        <v>46096</v>
      </c>
      <c r="C76" t="inlineStr">
        <is>
          <t>Yesil</t>
        </is>
      </c>
      <c r="D76" s="18" t="inlineStr">
        <is>
          <t>Tam fiyat</t>
        </is>
      </c>
      <c r="E76" s="18" t="inlineStr">
        <is>
          <t>Tam fiyat</t>
        </is>
      </c>
      <c r="F76" s="19" t="inlineStr">
        <is>
          <t>YENI (tam fiyat)</t>
        </is>
      </c>
      <c r="G76" s="16" t="inlineStr">
        <is>
          <t>%75 (son sans)</t>
        </is>
      </c>
      <c r="H76" s="17" t="inlineStr">
        <is>
          <t>%50 indirim</t>
        </is>
      </c>
      <c r="I76" s="17" t="inlineStr">
        <is>
          <t>%50 indirim</t>
        </is>
      </c>
    </row>
    <row r="77">
      <c r="A77" s="15" t="n">
        <v>46098</v>
      </c>
      <c r="B77" s="15" t="n">
        <v>46096</v>
      </c>
      <c r="C77" t="inlineStr">
        <is>
          <t>Yesil</t>
        </is>
      </c>
      <c r="D77" s="18" t="inlineStr">
        <is>
          <t>Tam fiyat</t>
        </is>
      </c>
      <c r="E77" s="18" t="inlineStr">
        <is>
          <t>Tam fiyat</t>
        </is>
      </c>
      <c r="F77" s="19" t="inlineStr">
        <is>
          <t>YENI (tam fiyat)</t>
        </is>
      </c>
      <c r="G77" s="16" t="inlineStr">
        <is>
          <t>%75 (son sans)</t>
        </is>
      </c>
      <c r="H77" s="17" t="inlineStr">
        <is>
          <t>%50 indirim</t>
        </is>
      </c>
      <c r="I77" s="17" t="inlineStr">
        <is>
          <t>%50 indirim</t>
        </is>
      </c>
    </row>
    <row r="78">
      <c r="A78" s="15" t="n">
        <v>46099</v>
      </c>
      <c r="B78" s="15" t="n">
        <v>46099</v>
      </c>
      <c r="C78" t="inlineStr">
        <is>
          <t>Sari</t>
        </is>
      </c>
      <c r="D78" s="17" t="inlineStr">
        <is>
          <t>%50 indirim</t>
        </is>
      </c>
      <c r="E78" s="18" t="inlineStr">
        <is>
          <t>Tam fiyat</t>
        </is>
      </c>
      <c r="F78" s="18" t="inlineStr">
        <is>
          <t>Tam fiyat</t>
        </is>
      </c>
      <c r="G78" s="19" t="inlineStr">
        <is>
          <t>YENI (tam fiyat)</t>
        </is>
      </c>
      <c r="H78" s="16" t="inlineStr">
        <is>
          <t>%75 (son sans)</t>
        </is>
      </c>
      <c r="I78" s="17" t="inlineStr">
        <is>
          <t>%50 indirim</t>
        </is>
      </c>
    </row>
    <row r="79">
      <c r="A79" s="15" t="n">
        <v>46100</v>
      </c>
      <c r="B79" s="15" t="n">
        <v>46099</v>
      </c>
      <c r="C79" t="inlineStr">
        <is>
          <t>Sari</t>
        </is>
      </c>
      <c r="D79" s="17" t="inlineStr">
        <is>
          <t>%50 indirim</t>
        </is>
      </c>
      <c r="E79" s="18" t="inlineStr">
        <is>
          <t>Tam fiyat</t>
        </is>
      </c>
      <c r="F79" s="18" t="inlineStr">
        <is>
          <t>Tam fiyat</t>
        </is>
      </c>
      <c r="G79" s="19" t="inlineStr">
        <is>
          <t>YENI (tam fiyat)</t>
        </is>
      </c>
      <c r="H79" s="16" t="inlineStr">
        <is>
          <t>%75 (son sans)</t>
        </is>
      </c>
      <c r="I79" s="17" t="inlineStr">
        <is>
          <t>%50 indirim</t>
        </is>
      </c>
    </row>
    <row r="80">
      <c r="A80" s="15" t="n">
        <v>46101</v>
      </c>
      <c r="B80" s="15" t="n">
        <v>46099</v>
      </c>
      <c r="C80" t="inlineStr">
        <is>
          <t>Sari</t>
        </is>
      </c>
      <c r="D80" s="17" t="inlineStr">
        <is>
          <t>%50 indirim</t>
        </is>
      </c>
      <c r="E80" s="18" t="inlineStr">
        <is>
          <t>Tam fiyat</t>
        </is>
      </c>
      <c r="F80" s="18" t="inlineStr">
        <is>
          <t>Tam fiyat</t>
        </is>
      </c>
      <c r="G80" s="19" t="inlineStr">
        <is>
          <t>YENI (tam fiyat)</t>
        </is>
      </c>
      <c r="H80" s="16" t="inlineStr">
        <is>
          <t>%75 (son sans)</t>
        </is>
      </c>
      <c r="I80" s="17" t="inlineStr">
        <is>
          <t>%50 indirim</t>
        </is>
      </c>
    </row>
    <row r="81">
      <c r="A81" s="15" t="n">
        <v>46102</v>
      </c>
      <c r="B81" s="15" t="n">
        <v>46099</v>
      </c>
      <c r="C81" t="inlineStr">
        <is>
          <t>Sari</t>
        </is>
      </c>
      <c r="D81" s="17" t="inlineStr">
        <is>
          <t>%50 indirim</t>
        </is>
      </c>
      <c r="E81" s="18" t="inlineStr">
        <is>
          <t>Tam fiyat</t>
        </is>
      </c>
      <c r="F81" s="18" t="inlineStr">
        <is>
          <t>Tam fiyat</t>
        </is>
      </c>
      <c r="G81" s="19" t="inlineStr">
        <is>
          <t>YENI (tam fiyat)</t>
        </is>
      </c>
      <c r="H81" s="16" t="inlineStr">
        <is>
          <t>%75 (son sans)</t>
        </is>
      </c>
      <c r="I81" s="17" t="inlineStr">
        <is>
          <t>%50 indirim</t>
        </is>
      </c>
    </row>
    <row r="82">
      <c r="A82" s="15" t="n">
        <v>46103</v>
      </c>
      <c r="B82" s="15" t="n">
        <v>46103</v>
      </c>
      <c r="C82" t="inlineStr">
        <is>
          <t>Seftali</t>
        </is>
      </c>
      <c r="D82" s="17" t="inlineStr">
        <is>
          <t>%50 indirim</t>
        </is>
      </c>
      <c r="E82" s="17" t="inlineStr">
        <is>
          <t>%50 indirim</t>
        </is>
      </c>
      <c r="F82" s="18" t="inlineStr">
        <is>
          <t>Tam fiyat</t>
        </is>
      </c>
      <c r="G82" s="18" t="inlineStr">
        <is>
          <t>Tam fiyat</t>
        </is>
      </c>
      <c r="H82" s="19" t="inlineStr">
        <is>
          <t>YENI (tam fiyat)</t>
        </is>
      </c>
      <c r="I82" s="16" t="inlineStr">
        <is>
          <t>%75 (son sans)</t>
        </is>
      </c>
    </row>
    <row r="83">
      <c r="A83" s="15" t="n">
        <v>46104</v>
      </c>
      <c r="B83" s="15" t="n">
        <v>46103</v>
      </c>
      <c r="C83" t="inlineStr">
        <is>
          <t>Seftali</t>
        </is>
      </c>
      <c r="D83" s="17" t="inlineStr">
        <is>
          <t>%50 indirim</t>
        </is>
      </c>
      <c r="E83" s="17" t="inlineStr">
        <is>
          <t>%50 indirim</t>
        </is>
      </c>
      <c r="F83" s="18" t="inlineStr">
        <is>
          <t>Tam fiyat</t>
        </is>
      </c>
      <c r="G83" s="18" t="inlineStr">
        <is>
          <t>Tam fiyat</t>
        </is>
      </c>
      <c r="H83" s="19" t="inlineStr">
        <is>
          <t>YENI (tam fiyat)</t>
        </is>
      </c>
      <c r="I83" s="16" t="inlineStr">
        <is>
          <t>%75 (son sans)</t>
        </is>
      </c>
    </row>
    <row r="84">
      <c r="A84" s="15" t="n">
        <v>46105</v>
      </c>
      <c r="B84" s="15" t="n">
        <v>46103</v>
      </c>
      <c r="C84" t="inlineStr">
        <is>
          <t>Seftali</t>
        </is>
      </c>
      <c r="D84" s="17" t="inlineStr">
        <is>
          <t>%50 indirim</t>
        </is>
      </c>
      <c r="E84" s="17" t="inlineStr">
        <is>
          <t>%50 indirim</t>
        </is>
      </c>
      <c r="F84" s="18" t="inlineStr">
        <is>
          <t>Tam fiyat</t>
        </is>
      </c>
      <c r="G84" s="18" t="inlineStr">
        <is>
          <t>Tam fiyat</t>
        </is>
      </c>
      <c r="H84" s="19" t="inlineStr">
        <is>
          <t>YENI (tam fiyat)</t>
        </is>
      </c>
      <c r="I84" s="16" t="inlineStr">
        <is>
          <t>%75 (son sans)</t>
        </is>
      </c>
    </row>
    <row r="85">
      <c r="A85" s="15" t="n">
        <v>46106</v>
      </c>
      <c r="B85" s="15" t="n">
        <v>46106</v>
      </c>
      <c r="C85" t="inlineStr">
        <is>
          <t>Beyaz</t>
        </is>
      </c>
      <c r="D85" s="16" t="inlineStr">
        <is>
          <t>%75 (son sans)</t>
        </is>
      </c>
      <c r="E85" s="17" t="inlineStr">
        <is>
          <t>%50 indirim</t>
        </is>
      </c>
      <c r="F85" s="17" t="inlineStr">
        <is>
          <t>%50 indirim</t>
        </is>
      </c>
      <c r="G85" s="18" t="inlineStr">
        <is>
          <t>Tam fiyat</t>
        </is>
      </c>
      <c r="H85" s="18" t="inlineStr">
        <is>
          <t>Tam fiyat</t>
        </is>
      </c>
      <c r="I85" s="19" t="inlineStr">
        <is>
          <t>YENI (tam fiyat)</t>
        </is>
      </c>
    </row>
    <row r="86">
      <c r="A86" s="15" t="n">
        <v>46107</v>
      </c>
      <c r="B86" s="15" t="n">
        <v>46106</v>
      </c>
      <c r="C86" t="inlineStr">
        <is>
          <t>Beyaz</t>
        </is>
      </c>
      <c r="D86" s="16" t="inlineStr">
        <is>
          <t>%75 (son sans)</t>
        </is>
      </c>
      <c r="E86" s="17" t="inlineStr">
        <is>
          <t>%50 indirim</t>
        </is>
      </c>
      <c r="F86" s="17" t="inlineStr">
        <is>
          <t>%50 indirim</t>
        </is>
      </c>
      <c r="G86" s="18" t="inlineStr">
        <is>
          <t>Tam fiyat</t>
        </is>
      </c>
      <c r="H86" s="18" t="inlineStr">
        <is>
          <t>Tam fiyat</t>
        </is>
      </c>
      <c r="I86" s="19" t="inlineStr">
        <is>
          <t>YENI (tam fiyat)</t>
        </is>
      </c>
    </row>
    <row r="87">
      <c r="A87" s="15" t="n">
        <v>46108</v>
      </c>
      <c r="B87" s="15" t="n">
        <v>46106</v>
      </c>
      <c r="C87" t="inlineStr">
        <is>
          <t>Beyaz</t>
        </is>
      </c>
      <c r="D87" s="16" t="inlineStr">
        <is>
          <t>%75 (son sans)</t>
        </is>
      </c>
      <c r="E87" s="17" t="inlineStr">
        <is>
          <t>%50 indirim</t>
        </is>
      </c>
      <c r="F87" s="17" t="inlineStr">
        <is>
          <t>%50 indirim</t>
        </is>
      </c>
      <c r="G87" s="18" t="inlineStr">
        <is>
          <t>Tam fiyat</t>
        </is>
      </c>
      <c r="H87" s="18" t="inlineStr">
        <is>
          <t>Tam fiyat</t>
        </is>
      </c>
      <c r="I87" s="19" t="inlineStr">
        <is>
          <t>YENI (tam fiyat)</t>
        </is>
      </c>
    </row>
    <row r="88">
      <c r="A88" s="15" t="n">
        <v>46109</v>
      </c>
      <c r="B88" s="15" t="n">
        <v>46106</v>
      </c>
      <c r="C88" t="inlineStr">
        <is>
          <t>Beyaz</t>
        </is>
      </c>
      <c r="D88" s="16" t="inlineStr">
        <is>
          <t>%75 (son sans)</t>
        </is>
      </c>
      <c r="E88" s="17" t="inlineStr">
        <is>
          <t>%50 indirim</t>
        </is>
      </c>
      <c r="F88" s="17" t="inlineStr">
        <is>
          <t>%50 indirim</t>
        </is>
      </c>
      <c r="G88" s="18" t="inlineStr">
        <is>
          <t>Tam fiyat</t>
        </is>
      </c>
      <c r="H88" s="18" t="inlineStr">
        <is>
          <t>Tam fiyat</t>
        </is>
      </c>
      <c r="I88" s="19" t="inlineStr">
        <is>
          <t>YENI (tam fiyat)</t>
        </is>
      </c>
    </row>
    <row r="89">
      <c r="A89" s="15" t="n">
        <v>46110</v>
      </c>
      <c r="B89" s="15" t="n">
        <v>46110</v>
      </c>
      <c r="C89" t="inlineStr">
        <is>
          <t>Kirmizi</t>
        </is>
      </c>
      <c r="D89" s="19" t="inlineStr">
        <is>
          <t>YENI (tam fiyat)</t>
        </is>
      </c>
      <c r="E89" s="16" t="inlineStr">
        <is>
          <t>%75 (son sans)</t>
        </is>
      </c>
      <c r="F89" s="17" t="inlineStr">
        <is>
          <t>%50 indirim</t>
        </is>
      </c>
      <c r="G89" s="17" t="inlineStr">
        <is>
          <t>%50 indirim</t>
        </is>
      </c>
      <c r="H89" s="18" t="inlineStr">
        <is>
          <t>Tam fiyat</t>
        </is>
      </c>
      <c r="I89" s="18" t="inlineStr">
        <is>
          <t>Tam fiyat</t>
        </is>
      </c>
    </row>
    <row r="90">
      <c r="A90" s="15" t="n">
        <v>46111</v>
      </c>
      <c r="B90" s="15" t="n">
        <v>46110</v>
      </c>
      <c r="C90" t="inlineStr">
        <is>
          <t>Kirmizi</t>
        </is>
      </c>
      <c r="D90" s="19" t="inlineStr">
        <is>
          <t>YENI (tam fiyat)</t>
        </is>
      </c>
      <c r="E90" s="16" t="inlineStr">
        <is>
          <t>%75 (son sans)</t>
        </is>
      </c>
      <c r="F90" s="17" t="inlineStr">
        <is>
          <t>%50 indirim</t>
        </is>
      </c>
      <c r="G90" s="17" t="inlineStr">
        <is>
          <t>%50 indirim</t>
        </is>
      </c>
      <c r="H90" s="18" t="inlineStr">
        <is>
          <t>Tam fiyat</t>
        </is>
      </c>
      <c r="I90" s="18" t="inlineStr">
        <is>
          <t>Tam fiyat</t>
        </is>
      </c>
    </row>
    <row r="91">
      <c r="A91" s="15" t="n">
        <v>46112</v>
      </c>
      <c r="B91" s="15" t="n">
        <v>46110</v>
      </c>
      <c r="C91" t="inlineStr">
        <is>
          <t>Kirmizi</t>
        </is>
      </c>
      <c r="D91" s="19" t="inlineStr">
        <is>
          <t>YENI (tam fiyat)</t>
        </is>
      </c>
      <c r="E91" s="16" t="inlineStr">
        <is>
          <t>%75 (son sans)</t>
        </is>
      </c>
      <c r="F91" s="17" t="inlineStr">
        <is>
          <t>%50 indirim</t>
        </is>
      </c>
      <c r="G91" s="17" t="inlineStr">
        <is>
          <t>%50 indirim</t>
        </is>
      </c>
      <c r="H91" s="18" t="inlineStr">
        <is>
          <t>Tam fiyat</t>
        </is>
      </c>
      <c r="I91" s="18" t="inlineStr">
        <is>
          <t>Tam fiyat</t>
        </is>
      </c>
    </row>
    <row r="92">
      <c r="A92" s="15" t="n">
        <v>46113</v>
      </c>
      <c r="B92" s="15" t="n">
        <v>46113</v>
      </c>
      <c r="C92" t="inlineStr">
        <is>
          <t>Mavi</t>
        </is>
      </c>
      <c r="D92" s="18" t="inlineStr">
        <is>
          <t>Tam fiyat</t>
        </is>
      </c>
      <c r="E92" s="19" t="inlineStr">
        <is>
          <t>YENI (tam fiyat)</t>
        </is>
      </c>
      <c r="F92" s="16" t="inlineStr">
        <is>
          <t>%75 (son sans)</t>
        </is>
      </c>
      <c r="G92" s="17" t="inlineStr">
        <is>
          <t>%50 indirim</t>
        </is>
      </c>
      <c r="H92" s="17" t="inlineStr">
        <is>
          <t>%50 indirim</t>
        </is>
      </c>
      <c r="I92" s="18" t="inlineStr">
        <is>
          <t>Tam fiyat</t>
        </is>
      </c>
    </row>
    <row r="93">
      <c r="A93" s="15" t="n">
        <v>46114</v>
      </c>
      <c r="B93" s="15" t="n">
        <v>46113</v>
      </c>
      <c r="C93" t="inlineStr">
        <is>
          <t>Mavi</t>
        </is>
      </c>
      <c r="D93" s="18" t="inlineStr">
        <is>
          <t>Tam fiyat</t>
        </is>
      </c>
      <c r="E93" s="19" t="inlineStr">
        <is>
          <t>YENI (tam fiyat)</t>
        </is>
      </c>
      <c r="F93" s="16" t="inlineStr">
        <is>
          <t>%75 (son sans)</t>
        </is>
      </c>
      <c r="G93" s="17" t="inlineStr">
        <is>
          <t>%50 indirim</t>
        </is>
      </c>
      <c r="H93" s="17" t="inlineStr">
        <is>
          <t>%50 indirim</t>
        </is>
      </c>
      <c r="I93" s="18" t="inlineStr">
        <is>
          <t>Tam fiyat</t>
        </is>
      </c>
    </row>
    <row r="94">
      <c r="A94" s="15" t="n">
        <v>46115</v>
      </c>
      <c r="B94" s="15" t="n">
        <v>46113</v>
      </c>
      <c r="C94" t="inlineStr">
        <is>
          <t>Mavi</t>
        </is>
      </c>
      <c r="D94" s="18" t="inlineStr">
        <is>
          <t>Tam fiyat</t>
        </is>
      </c>
      <c r="E94" s="19" t="inlineStr">
        <is>
          <t>YENI (tam fiyat)</t>
        </is>
      </c>
      <c r="F94" s="16" t="inlineStr">
        <is>
          <t>%75 (son sans)</t>
        </is>
      </c>
      <c r="G94" s="17" t="inlineStr">
        <is>
          <t>%50 indirim</t>
        </is>
      </c>
      <c r="H94" s="17" t="inlineStr">
        <is>
          <t>%50 indirim</t>
        </is>
      </c>
      <c r="I94" s="18" t="inlineStr">
        <is>
          <t>Tam fiyat</t>
        </is>
      </c>
    </row>
    <row r="95">
      <c r="A95" s="15" t="n">
        <v>46116</v>
      </c>
      <c r="B95" s="15" t="n">
        <v>46113</v>
      </c>
      <c r="C95" t="inlineStr">
        <is>
          <t>Mavi</t>
        </is>
      </c>
      <c r="D95" s="18" t="inlineStr">
        <is>
          <t>Tam fiyat</t>
        </is>
      </c>
      <c r="E95" s="19" t="inlineStr">
        <is>
          <t>YENI (tam fiyat)</t>
        </is>
      </c>
      <c r="F95" s="16" t="inlineStr">
        <is>
          <t>%75 (son sans)</t>
        </is>
      </c>
      <c r="G95" s="17" t="inlineStr">
        <is>
          <t>%50 indirim</t>
        </is>
      </c>
      <c r="H95" s="17" t="inlineStr">
        <is>
          <t>%50 indirim</t>
        </is>
      </c>
      <c r="I95" s="18" t="inlineStr">
        <is>
          <t>Tam fiyat</t>
        </is>
      </c>
    </row>
    <row r="96">
      <c r="A96" s="15" t="n">
        <v>46117</v>
      </c>
      <c r="B96" s="15" t="n">
        <v>46117</v>
      </c>
      <c r="C96" t="inlineStr">
        <is>
          <t>Yesil</t>
        </is>
      </c>
      <c r="D96" s="18" t="inlineStr">
        <is>
          <t>Tam fiyat</t>
        </is>
      </c>
      <c r="E96" s="18" t="inlineStr">
        <is>
          <t>Tam fiyat</t>
        </is>
      </c>
      <c r="F96" s="19" t="inlineStr">
        <is>
          <t>YENI (tam fiyat)</t>
        </is>
      </c>
      <c r="G96" s="16" t="inlineStr">
        <is>
          <t>%75 (son sans)</t>
        </is>
      </c>
      <c r="H96" s="17" t="inlineStr">
        <is>
          <t>%50 indirim</t>
        </is>
      </c>
      <c r="I96" s="17" t="inlineStr">
        <is>
          <t>%50 indirim</t>
        </is>
      </c>
    </row>
    <row r="97">
      <c r="A97" s="15" t="n">
        <v>46118</v>
      </c>
      <c r="B97" s="15" t="n">
        <v>46117</v>
      </c>
      <c r="C97" t="inlineStr">
        <is>
          <t>Yesil</t>
        </is>
      </c>
      <c r="D97" s="18" t="inlineStr">
        <is>
          <t>Tam fiyat</t>
        </is>
      </c>
      <c r="E97" s="18" t="inlineStr">
        <is>
          <t>Tam fiyat</t>
        </is>
      </c>
      <c r="F97" s="19" t="inlineStr">
        <is>
          <t>YENI (tam fiyat)</t>
        </is>
      </c>
      <c r="G97" s="16" t="inlineStr">
        <is>
          <t>%75 (son sans)</t>
        </is>
      </c>
      <c r="H97" s="17" t="inlineStr">
        <is>
          <t>%50 indirim</t>
        </is>
      </c>
      <c r="I97" s="17" t="inlineStr">
        <is>
          <t>%50 indirim</t>
        </is>
      </c>
    </row>
    <row r="98">
      <c r="A98" s="15" t="n">
        <v>46119</v>
      </c>
      <c r="B98" s="15" t="n">
        <v>46117</v>
      </c>
      <c r="C98" t="inlineStr">
        <is>
          <t>Yesil</t>
        </is>
      </c>
      <c r="D98" s="18" t="inlineStr">
        <is>
          <t>Tam fiyat</t>
        </is>
      </c>
      <c r="E98" s="18" t="inlineStr">
        <is>
          <t>Tam fiyat</t>
        </is>
      </c>
      <c r="F98" s="19" t="inlineStr">
        <is>
          <t>YENI (tam fiyat)</t>
        </is>
      </c>
      <c r="G98" s="16" t="inlineStr">
        <is>
          <t>%75 (son sans)</t>
        </is>
      </c>
      <c r="H98" s="17" t="inlineStr">
        <is>
          <t>%50 indirim</t>
        </is>
      </c>
      <c r="I98" s="17" t="inlineStr">
        <is>
          <t>%50 indirim</t>
        </is>
      </c>
    </row>
    <row r="99">
      <c r="A99" s="15" t="n">
        <v>46120</v>
      </c>
      <c r="B99" s="15" t="n">
        <v>46120</v>
      </c>
      <c r="C99" t="inlineStr">
        <is>
          <t>Sari</t>
        </is>
      </c>
      <c r="D99" s="17" t="inlineStr">
        <is>
          <t>%50 indirim</t>
        </is>
      </c>
      <c r="E99" s="18" t="inlineStr">
        <is>
          <t>Tam fiyat</t>
        </is>
      </c>
      <c r="F99" s="18" t="inlineStr">
        <is>
          <t>Tam fiyat</t>
        </is>
      </c>
      <c r="G99" s="19" t="inlineStr">
        <is>
          <t>YENI (tam fiyat)</t>
        </is>
      </c>
      <c r="H99" s="16" t="inlineStr">
        <is>
          <t>%75 (son sans)</t>
        </is>
      </c>
      <c r="I99" s="17" t="inlineStr">
        <is>
          <t>%50 indirim</t>
        </is>
      </c>
    </row>
    <row r="100">
      <c r="A100" s="15" t="n">
        <v>46121</v>
      </c>
      <c r="B100" s="15" t="n">
        <v>46120</v>
      </c>
      <c r="C100" t="inlineStr">
        <is>
          <t>Sari</t>
        </is>
      </c>
      <c r="D100" s="17" t="inlineStr">
        <is>
          <t>%50 indirim</t>
        </is>
      </c>
      <c r="E100" s="18" t="inlineStr">
        <is>
          <t>Tam fiyat</t>
        </is>
      </c>
      <c r="F100" s="18" t="inlineStr">
        <is>
          <t>Tam fiyat</t>
        </is>
      </c>
      <c r="G100" s="19" t="inlineStr">
        <is>
          <t>YENI (tam fiyat)</t>
        </is>
      </c>
      <c r="H100" s="16" t="inlineStr">
        <is>
          <t>%75 (son sans)</t>
        </is>
      </c>
      <c r="I100" s="17" t="inlineStr">
        <is>
          <t>%50 indirim</t>
        </is>
      </c>
    </row>
    <row r="101">
      <c r="A101" s="15" t="n">
        <v>46122</v>
      </c>
      <c r="B101" s="15" t="n">
        <v>46120</v>
      </c>
      <c r="C101" t="inlineStr">
        <is>
          <t>Sari</t>
        </is>
      </c>
      <c r="D101" s="17" t="inlineStr">
        <is>
          <t>%50 indirim</t>
        </is>
      </c>
      <c r="E101" s="18" t="inlineStr">
        <is>
          <t>Tam fiyat</t>
        </is>
      </c>
      <c r="F101" s="18" t="inlineStr">
        <is>
          <t>Tam fiyat</t>
        </is>
      </c>
      <c r="G101" s="19" t="inlineStr">
        <is>
          <t>YENI (tam fiyat)</t>
        </is>
      </c>
      <c r="H101" s="16" t="inlineStr">
        <is>
          <t>%75 (son sans)</t>
        </is>
      </c>
      <c r="I101" s="17" t="inlineStr">
        <is>
          <t>%50 indirim</t>
        </is>
      </c>
    </row>
    <row r="102">
      <c r="A102" s="15" t="n">
        <v>46123</v>
      </c>
      <c r="B102" s="15" t="n">
        <v>46120</v>
      </c>
      <c r="C102" t="inlineStr">
        <is>
          <t>Sari</t>
        </is>
      </c>
      <c r="D102" s="17" t="inlineStr">
        <is>
          <t>%50 indirim</t>
        </is>
      </c>
      <c r="E102" s="18" t="inlineStr">
        <is>
          <t>Tam fiyat</t>
        </is>
      </c>
      <c r="F102" s="18" t="inlineStr">
        <is>
          <t>Tam fiyat</t>
        </is>
      </c>
      <c r="G102" s="19" t="inlineStr">
        <is>
          <t>YENI (tam fiyat)</t>
        </is>
      </c>
      <c r="H102" s="16" t="inlineStr">
        <is>
          <t>%75 (son sans)</t>
        </is>
      </c>
      <c r="I102" s="17" t="inlineStr">
        <is>
          <t>%50 indirim</t>
        </is>
      </c>
    </row>
    <row r="103">
      <c r="A103" s="15" t="n">
        <v>46124</v>
      </c>
      <c r="B103" s="15" t="n">
        <v>46124</v>
      </c>
      <c r="C103" t="inlineStr">
        <is>
          <t>Seftali</t>
        </is>
      </c>
      <c r="D103" s="17" t="inlineStr">
        <is>
          <t>%50 indirim</t>
        </is>
      </c>
      <c r="E103" s="17" t="inlineStr">
        <is>
          <t>%50 indirim</t>
        </is>
      </c>
      <c r="F103" s="18" t="inlineStr">
        <is>
          <t>Tam fiyat</t>
        </is>
      </c>
      <c r="G103" s="18" t="inlineStr">
        <is>
          <t>Tam fiyat</t>
        </is>
      </c>
      <c r="H103" s="19" t="inlineStr">
        <is>
          <t>YENI (tam fiyat)</t>
        </is>
      </c>
      <c r="I103" s="16" t="inlineStr">
        <is>
          <t>%75 (son sans)</t>
        </is>
      </c>
    </row>
    <row r="104">
      <c r="A104" s="15" t="n">
        <v>46125</v>
      </c>
      <c r="B104" s="15" t="n">
        <v>46124</v>
      </c>
      <c r="C104" t="inlineStr">
        <is>
          <t>Seftali</t>
        </is>
      </c>
      <c r="D104" s="17" t="inlineStr">
        <is>
          <t>%50 indirim</t>
        </is>
      </c>
      <c r="E104" s="17" t="inlineStr">
        <is>
          <t>%50 indirim</t>
        </is>
      </c>
      <c r="F104" s="18" t="inlineStr">
        <is>
          <t>Tam fiyat</t>
        </is>
      </c>
      <c r="G104" s="18" t="inlineStr">
        <is>
          <t>Tam fiyat</t>
        </is>
      </c>
      <c r="H104" s="19" t="inlineStr">
        <is>
          <t>YENI (tam fiyat)</t>
        </is>
      </c>
      <c r="I104" s="16" t="inlineStr">
        <is>
          <t>%75 (son sans)</t>
        </is>
      </c>
    </row>
    <row r="105">
      <c r="A105" s="15" t="n">
        <v>46126</v>
      </c>
      <c r="B105" s="15" t="n">
        <v>46124</v>
      </c>
      <c r="C105" t="inlineStr">
        <is>
          <t>Seftali</t>
        </is>
      </c>
      <c r="D105" s="17" t="inlineStr">
        <is>
          <t>%50 indirim</t>
        </is>
      </c>
      <c r="E105" s="17" t="inlineStr">
        <is>
          <t>%50 indirim</t>
        </is>
      </c>
      <c r="F105" s="18" t="inlineStr">
        <is>
          <t>Tam fiyat</t>
        </is>
      </c>
      <c r="G105" s="18" t="inlineStr">
        <is>
          <t>Tam fiyat</t>
        </is>
      </c>
      <c r="H105" s="19" t="inlineStr">
        <is>
          <t>YENI (tam fiyat)</t>
        </is>
      </c>
      <c r="I105" s="16" t="inlineStr">
        <is>
          <t>%75 (son sans)</t>
        </is>
      </c>
    </row>
    <row r="106">
      <c r="A106" s="15" t="n">
        <v>46127</v>
      </c>
      <c r="B106" s="15" t="n">
        <v>46127</v>
      </c>
      <c r="C106" t="inlineStr">
        <is>
          <t>Beyaz</t>
        </is>
      </c>
      <c r="D106" s="16" t="inlineStr">
        <is>
          <t>%75 (son sans)</t>
        </is>
      </c>
      <c r="E106" s="17" t="inlineStr">
        <is>
          <t>%50 indirim</t>
        </is>
      </c>
      <c r="F106" s="17" t="inlineStr">
        <is>
          <t>%50 indirim</t>
        </is>
      </c>
      <c r="G106" s="18" t="inlineStr">
        <is>
          <t>Tam fiyat</t>
        </is>
      </c>
      <c r="H106" s="18" t="inlineStr">
        <is>
          <t>Tam fiyat</t>
        </is>
      </c>
      <c r="I106" s="19" t="inlineStr">
        <is>
          <t>YENI (tam fiyat)</t>
        </is>
      </c>
    </row>
    <row r="107">
      <c r="A107" s="15" t="n">
        <v>46128</v>
      </c>
      <c r="B107" s="15" t="n">
        <v>46127</v>
      </c>
      <c r="C107" t="inlineStr">
        <is>
          <t>Beyaz</t>
        </is>
      </c>
      <c r="D107" s="16" t="inlineStr">
        <is>
          <t>%75 (son sans)</t>
        </is>
      </c>
      <c r="E107" s="17" t="inlineStr">
        <is>
          <t>%50 indirim</t>
        </is>
      </c>
      <c r="F107" s="17" t="inlineStr">
        <is>
          <t>%50 indirim</t>
        </is>
      </c>
      <c r="G107" s="18" t="inlineStr">
        <is>
          <t>Tam fiyat</t>
        </is>
      </c>
      <c r="H107" s="18" t="inlineStr">
        <is>
          <t>Tam fiyat</t>
        </is>
      </c>
      <c r="I107" s="19" t="inlineStr">
        <is>
          <t>YENI (tam fiyat)</t>
        </is>
      </c>
    </row>
    <row r="108">
      <c r="A108" s="15" t="n">
        <v>46129</v>
      </c>
      <c r="B108" s="15" t="n">
        <v>46127</v>
      </c>
      <c r="C108" t="inlineStr">
        <is>
          <t>Beyaz</t>
        </is>
      </c>
      <c r="D108" s="16" t="inlineStr">
        <is>
          <t>%75 (son sans)</t>
        </is>
      </c>
      <c r="E108" s="17" t="inlineStr">
        <is>
          <t>%50 indirim</t>
        </is>
      </c>
      <c r="F108" s="17" t="inlineStr">
        <is>
          <t>%50 indirim</t>
        </is>
      </c>
      <c r="G108" s="18" t="inlineStr">
        <is>
          <t>Tam fiyat</t>
        </is>
      </c>
      <c r="H108" s="18" t="inlineStr">
        <is>
          <t>Tam fiyat</t>
        </is>
      </c>
      <c r="I108" s="19" t="inlineStr">
        <is>
          <t>YENI (tam fiyat)</t>
        </is>
      </c>
    </row>
    <row r="109">
      <c r="A109" s="15" t="n">
        <v>46130</v>
      </c>
      <c r="B109" s="15" t="n">
        <v>46127</v>
      </c>
      <c r="C109" t="inlineStr">
        <is>
          <t>Beyaz</t>
        </is>
      </c>
      <c r="D109" s="16" t="inlineStr">
        <is>
          <t>%75 (son sans)</t>
        </is>
      </c>
      <c r="E109" s="17" t="inlineStr">
        <is>
          <t>%50 indirim</t>
        </is>
      </c>
      <c r="F109" s="17" t="inlineStr">
        <is>
          <t>%50 indirim</t>
        </is>
      </c>
      <c r="G109" s="18" t="inlineStr">
        <is>
          <t>Tam fiyat</t>
        </is>
      </c>
      <c r="H109" s="18" t="inlineStr">
        <is>
          <t>Tam fiyat</t>
        </is>
      </c>
      <c r="I109" s="19" t="inlineStr">
        <is>
          <t>YENI (tam fiyat)</t>
        </is>
      </c>
    </row>
    <row r="110">
      <c r="A110" s="15" t="n">
        <v>46131</v>
      </c>
      <c r="B110" s="15" t="n">
        <v>46131</v>
      </c>
      <c r="C110" t="inlineStr">
        <is>
          <t>Kirmizi</t>
        </is>
      </c>
      <c r="D110" s="19" t="inlineStr">
        <is>
          <t>YENI (tam fiyat)</t>
        </is>
      </c>
      <c r="E110" s="16" t="inlineStr">
        <is>
          <t>%75 (son sans)</t>
        </is>
      </c>
      <c r="F110" s="17" t="inlineStr">
        <is>
          <t>%50 indirim</t>
        </is>
      </c>
      <c r="G110" s="17" t="inlineStr">
        <is>
          <t>%50 indirim</t>
        </is>
      </c>
      <c r="H110" s="18" t="inlineStr">
        <is>
          <t>Tam fiyat</t>
        </is>
      </c>
      <c r="I110" s="18" t="inlineStr">
        <is>
          <t>Tam fiyat</t>
        </is>
      </c>
    </row>
    <row r="111">
      <c r="A111" s="15" t="n">
        <v>46132</v>
      </c>
      <c r="B111" s="15" t="n">
        <v>46131</v>
      </c>
      <c r="C111" t="inlineStr">
        <is>
          <t>Kirmizi</t>
        </is>
      </c>
      <c r="D111" s="19" t="inlineStr">
        <is>
          <t>YENI (tam fiyat)</t>
        </is>
      </c>
      <c r="E111" s="16" t="inlineStr">
        <is>
          <t>%75 (son sans)</t>
        </is>
      </c>
      <c r="F111" s="17" t="inlineStr">
        <is>
          <t>%50 indirim</t>
        </is>
      </c>
      <c r="G111" s="17" t="inlineStr">
        <is>
          <t>%50 indirim</t>
        </is>
      </c>
      <c r="H111" s="18" t="inlineStr">
        <is>
          <t>Tam fiyat</t>
        </is>
      </c>
      <c r="I111" s="18" t="inlineStr">
        <is>
          <t>Tam fiyat</t>
        </is>
      </c>
    </row>
    <row r="112">
      <c r="A112" s="15" t="n">
        <v>46133</v>
      </c>
      <c r="B112" s="15" t="n">
        <v>46131</v>
      </c>
      <c r="C112" t="inlineStr">
        <is>
          <t>Kirmizi</t>
        </is>
      </c>
      <c r="D112" s="19" t="inlineStr">
        <is>
          <t>YENI (tam fiyat)</t>
        </is>
      </c>
      <c r="E112" s="16" t="inlineStr">
        <is>
          <t>%75 (son sans)</t>
        </is>
      </c>
      <c r="F112" s="17" t="inlineStr">
        <is>
          <t>%50 indirim</t>
        </is>
      </c>
      <c r="G112" s="17" t="inlineStr">
        <is>
          <t>%50 indirim</t>
        </is>
      </c>
      <c r="H112" s="18" t="inlineStr">
        <is>
          <t>Tam fiyat</t>
        </is>
      </c>
      <c r="I112" s="18" t="inlineStr">
        <is>
          <t>Tam fiyat</t>
        </is>
      </c>
    </row>
    <row r="113">
      <c r="A113" s="15" t="n">
        <v>46134</v>
      </c>
      <c r="B113" s="15" t="n">
        <v>46134</v>
      </c>
      <c r="C113" t="inlineStr">
        <is>
          <t>Mavi</t>
        </is>
      </c>
      <c r="D113" s="18" t="inlineStr">
        <is>
          <t>Tam fiyat</t>
        </is>
      </c>
      <c r="E113" s="19" t="inlineStr">
        <is>
          <t>YENI (tam fiyat)</t>
        </is>
      </c>
      <c r="F113" s="16" t="inlineStr">
        <is>
          <t>%75 (son sans)</t>
        </is>
      </c>
      <c r="G113" s="17" t="inlineStr">
        <is>
          <t>%50 indirim</t>
        </is>
      </c>
      <c r="H113" s="17" t="inlineStr">
        <is>
          <t>%50 indirim</t>
        </is>
      </c>
      <c r="I113" s="18" t="inlineStr">
        <is>
          <t>Tam fiyat</t>
        </is>
      </c>
    </row>
    <row r="114">
      <c r="A114" s="15" t="n">
        <v>46135</v>
      </c>
      <c r="B114" s="15" t="n">
        <v>46134</v>
      </c>
      <c r="C114" t="inlineStr">
        <is>
          <t>Mavi</t>
        </is>
      </c>
      <c r="D114" s="18" t="inlineStr">
        <is>
          <t>Tam fiyat</t>
        </is>
      </c>
      <c r="E114" s="19" t="inlineStr">
        <is>
          <t>YENI (tam fiyat)</t>
        </is>
      </c>
      <c r="F114" s="16" t="inlineStr">
        <is>
          <t>%75 (son sans)</t>
        </is>
      </c>
      <c r="G114" s="17" t="inlineStr">
        <is>
          <t>%50 indirim</t>
        </is>
      </c>
      <c r="H114" s="17" t="inlineStr">
        <is>
          <t>%50 indirim</t>
        </is>
      </c>
      <c r="I114" s="18" t="inlineStr">
        <is>
          <t>Tam fiyat</t>
        </is>
      </c>
    </row>
    <row r="115">
      <c r="A115" s="15" t="n">
        <v>46136</v>
      </c>
      <c r="B115" s="15" t="n">
        <v>46134</v>
      </c>
      <c r="C115" t="inlineStr">
        <is>
          <t>Mavi</t>
        </is>
      </c>
      <c r="D115" s="18" t="inlineStr">
        <is>
          <t>Tam fiyat</t>
        </is>
      </c>
      <c r="E115" s="19" t="inlineStr">
        <is>
          <t>YENI (tam fiyat)</t>
        </is>
      </c>
      <c r="F115" s="16" t="inlineStr">
        <is>
          <t>%75 (son sans)</t>
        </is>
      </c>
      <c r="G115" s="17" t="inlineStr">
        <is>
          <t>%50 indirim</t>
        </is>
      </c>
      <c r="H115" s="17" t="inlineStr">
        <is>
          <t>%50 indirim</t>
        </is>
      </c>
      <c r="I115" s="18" t="inlineStr">
        <is>
          <t>Tam fiyat</t>
        </is>
      </c>
    </row>
    <row r="116">
      <c r="A116" s="15" t="n">
        <v>46137</v>
      </c>
      <c r="B116" s="15" t="n">
        <v>46134</v>
      </c>
      <c r="C116" t="inlineStr">
        <is>
          <t>Mavi</t>
        </is>
      </c>
      <c r="D116" s="18" t="inlineStr">
        <is>
          <t>Tam fiyat</t>
        </is>
      </c>
      <c r="E116" s="19" t="inlineStr">
        <is>
          <t>YENI (tam fiyat)</t>
        </is>
      </c>
      <c r="F116" s="16" t="inlineStr">
        <is>
          <t>%75 (son sans)</t>
        </is>
      </c>
      <c r="G116" s="17" t="inlineStr">
        <is>
          <t>%50 indirim</t>
        </is>
      </c>
      <c r="H116" s="17" t="inlineStr">
        <is>
          <t>%50 indirim</t>
        </is>
      </c>
      <c r="I116" s="18" t="inlineStr">
        <is>
          <t>Tam fiyat</t>
        </is>
      </c>
    </row>
    <row r="117">
      <c r="A117" s="15" t="n">
        <v>46138</v>
      </c>
      <c r="B117" s="15" t="n">
        <v>46138</v>
      </c>
      <c r="C117" t="inlineStr">
        <is>
          <t>Yesil</t>
        </is>
      </c>
      <c r="D117" s="18" t="inlineStr">
        <is>
          <t>Tam fiyat</t>
        </is>
      </c>
      <c r="E117" s="18" t="inlineStr">
        <is>
          <t>Tam fiyat</t>
        </is>
      </c>
      <c r="F117" s="19" t="inlineStr">
        <is>
          <t>YENI (tam fiyat)</t>
        </is>
      </c>
      <c r="G117" s="16" t="inlineStr">
        <is>
          <t>%75 (son sans)</t>
        </is>
      </c>
      <c r="H117" s="17" t="inlineStr">
        <is>
          <t>%50 indirim</t>
        </is>
      </c>
      <c r="I117" s="17" t="inlineStr">
        <is>
          <t>%50 indirim</t>
        </is>
      </c>
    </row>
    <row r="118">
      <c r="A118" s="15" t="n">
        <v>46139</v>
      </c>
      <c r="B118" s="15" t="n">
        <v>46138</v>
      </c>
      <c r="C118" t="inlineStr">
        <is>
          <t>Yesil</t>
        </is>
      </c>
      <c r="D118" s="18" t="inlineStr">
        <is>
          <t>Tam fiyat</t>
        </is>
      </c>
      <c r="E118" s="18" t="inlineStr">
        <is>
          <t>Tam fiyat</t>
        </is>
      </c>
      <c r="F118" s="19" t="inlineStr">
        <is>
          <t>YENI (tam fiyat)</t>
        </is>
      </c>
      <c r="G118" s="16" t="inlineStr">
        <is>
          <t>%75 (son sans)</t>
        </is>
      </c>
      <c r="H118" s="17" t="inlineStr">
        <is>
          <t>%50 indirim</t>
        </is>
      </c>
      <c r="I118" s="17" t="inlineStr">
        <is>
          <t>%50 indirim</t>
        </is>
      </c>
    </row>
    <row r="119">
      <c r="A119" s="15" t="n">
        <v>46140</v>
      </c>
      <c r="B119" s="15" t="n">
        <v>46138</v>
      </c>
      <c r="C119" t="inlineStr">
        <is>
          <t>Yesil</t>
        </is>
      </c>
      <c r="D119" s="18" t="inlineStr">
        <is>
          <t>Tam fiyat</t>
        </is>
      </c>
      <c r="E119" s="18" t="inlineStr">
        <is>
          <t>Tam fiyat</t>
        </is>
      </c>
      <c r="F119" s="19" t="inlineStr">
        <is>
          <t>YENI (tam fiyat)</t>
        </is>
      </c>
      <c r="G119" s="16" t="inlineStr">
        <is>
          <t>%75 (son sans)</t>
        </is>
      </c>
      <c r="H119" s="17" t="inlineStr">
        <is>
          <t>%50 indirim</t>
        </is>
      </c>
      <c r="I119" s="17" t="inlineStr">
        <is>
          <t>%50 indirim</t>
        </is>
      </c>
    </row>
    <row r="120">
      <c r="A120" s="15" t="n">
        <v>46141</v>
      </c>
      <c r="B120" s="15" t="n">
        <v>46141</v>
      </c>
      <c r="C120" t="inlineStr">
        <is>
          <t>Sari</t>
        </is>
      </c>
      <c r="D120" s="17" t="inlineStr">
        <is>
          <t>%50 indirim</t>
        </is>
      </c>
      <c r="E120" s="18" t="inlineStr">
        <is>
          <t>Tam fiyat</t>
        </is>
      </c>
      <c r="F120" s="18" t="inlineStr">
        <is>
          <t>Tam fiyat</t>
        </is>
      </c>
      <c r="G120" s="19" t="inlineStr">
        <is>
          <t>YENI (tam fiyat)</t>
        </is>
      </c>
      <c r="H120" s="16" t="inlineStr">
        <is>
          <t>%75 (son sans)</t>
        </is>
      </c>
      <c r="I120" s="17" t="inlineStr">
        <is>
          <t>%50 indirim</t>
        </is>
      </c>
    </row>
    <row r="121">
      <c r="A121" s="15" t="n">
        <v>46142</v>
      </c>
      <c r="B121" s="15" t="n">
        <v>46141</v>
      </c>
      <c r="C121" t="inlineStr">
        <is>
          <t>Sari</t>
        </is>
      </c>
      <c r="D121" s="17" t="inlineStr">
        <is>
          <t>%50 indirim</t>
        </is>
      </c>
      <c r="E121" s="18" t="inlineStr">
        <is>
          <t>Tam fiyat</t>
        </is>
      </c>
      <c r="F121" s="18" t="inlineStr">
        <is>
          <t>Tam fiyat</t>
        </is>
      </c>
      <c r="G121" s="19" t="inlineStr">
        <is>
          <t>YENI (tam fiyat)</t>
        </is>
      </c>
      <c r="H121" s="16" t="inlineStr">
        <is>
          <t>%75 (son sans)</t>
        </is>
      </c>
      <c r="I121" s="17" t="inlineStr">
        <is>
          <t>%50 indirim</t>
        </is>
      </c>
    </row>
    <row r="122">
      <c r="A122" s="15" t="n">
        <v>46143</v>
      </c>
      <c r="B122" s="15" t="n">
        <v>46141</v>
      </c>
      <c r="C122" t="inlineStr">
        <is>
          <t>Sari</t>
        </is>
      </c>
      <c r="D122" s="17" t="inlineStr">
        <is>
          <t>%50 indirim</t>
        </is>
      </c>
      <c r="E122" s="18" t="inlineStr">
        <is>
          <t>Tam fiyat</t>
        </is>
      </c>
      <c r="F122" s="18" t="inlineStr">
        <is>
          <t>Tam fiyat</t>
        </is>
      </c>
      <c r="G122" s="19" t="inlineStr">
        <is>
          <t>YENI (tam fiyat)</t>
        </is>
      </c>
      <c r="H122" s="16" t="inlineStr">
        <is>
          <t>%75 (son sans)</t>
        </is>
      </c>
      <c r="I122" s="17" t="inlineStr">
        <is>
          <t>%50 indirim</t>
        </is>
      </c>
    </row>
    <row r="123">
      <c r="A123" s="15" t="n">
        <v>46144</v>
      </c>
      <c r="B123" s="15" t="n">
        <v>46141</v>
      </c>
      <c r="C123" t="inlineStr">
        <is>
          <t>Sari</t>
        </is>
      </c>
      <c r="D123" s="17" t="inlineStr">
        <is>
          <t>%50 indirim</t>
        </is>
      </c>
      <c r="E123" s="18" t="inlineStr">
        <is>
          <t>Tam fiyat</t>
        </is>
      </c>
      <c r="F123" s="18" t="inlineStr">
        <is>
          <t>Tam fiyat</t>
        </is>
      </c>
      <c r="G123" s="19" t="inlineStr">
        <is>
          <t>YENI (tam fiyat)</t>
        </is>
      </c>
      <c r="H123" s="16" t="inlineStr">
        <is>
          <t>%75 (son sans)</t>
        </is>
      </c>
      <c r="I123" s="17" t="inlineStr">
        <is>
          <t>%50 indirim</t>
        </is>
      </c>
    </row>
    <row r="124">
      <c r="A124" s="15" t="n">
        <v>46145</v>
      </c>
      <c r="B124" s="15" t="n">
        <v>46145</v>
      </c>
      <c r="C124" t="inlineStr">
        <is>
          <t>Seftali</t>
        </is>
      </c>
      <c r="D124" s="17" t="inlineStr">
        <is>
          <t>%50 indirim</t>
        </is>
      </c>
      <c r="E124" s="17" t="inlineStr">
        <is>
          <t>%50 indirim</t>
        </is>
      </c>
      <c r="F124" s="18" t="inlineStr">
        <is>
          <t>Tam fiyat</t>
        </is>
      </c>
      <c r="G124" s="18" t="inlineStr">
        <is>
          <t>Tam fiyat</t>
        </is>
      </c>
      <c r="H124" s="19" t="inlineStr">
        <is>
          <t>YENI (tam fiyat)</t>
        </is>
      </c>
      <c r="I124" s="16" t="inlineStr">
        <is>
          <t>%75 (son sans)</t>
        </is>
      </c>
    </row>
    <row r="125">
      <c r="A125" s="15" t="n">
        <v>46146</v>
      </c>
      <c r="B125" s="15" t="n">
        <v>46145</v>
      </c>
      <c r="C125" t="inlineStr">
        <is>
          <t>Seftali</t>
        </is>
      </c>
      <c r="D125" s="17" t="inlineStr">
        <is>
          <t>%50 indirim</t>
        </is>
      </c>
      <c r="E125" s="17" t="inlineStr">
        <is>
          <t>%50 indirim</t>
        </is>
      </c>
      <c r="F125" s="18" t="inlineStr">
        <is>
          <t>Tam fiyat</t>
        </is>
      </c>
      <c r="G125" s="18" t="inlineStr">
        <is>
          <t>Tam fiyat</t>
        </is>
      </c>
      <c r="H125" s="19" t="inlineStr">
        <is>
          <t>YENI (tam fiyat)</t>
        </is>
      </c>
      <c r="I125" s="16" t="inlineStr">
        <is>
          <t>%75 (son sans)</t>
        </is>
      </c>
    </row>
    <row r="126">
      <c r="A126" s="15" t="n">
        <v>46147</v>
      </c>
      <c r="B126" s="15" t="n">
        <v>46145</v>
      </c>
      <c r="C126" t="inlineStr">
        <is>
          <t>Seftali</t>
        </is>
      </c>
      <c r="D126" s="17" t="inlineStr">
        <is>
          <t>%50 indirim</t>
        </is>
      </c>
      <c r="E126" s="17" t="inlineStr">
        <is>
          <t>%50 indirim</t>
        </is>
      </c>
      <c r="F126" s="18" t="inlineStr">
        <is>
          <t>Tam fiyat</t>
        </is>
      </c>
      <c r="G126" s="18" t="inlineStr">
        <is>
          <t>Tam fiyat</t>
        </is>
      </c>
      <c r="H126" s="19" t="inlineStr">
        <is>
          <t>YENI (tam fiyat)</t>
        </is>
      </c>
      <c r="I126" s="16" t="inlineStr">
        <is>
          <t>%75 (son sans)</t>
        </is>
      </c>
    </row>
    <row r="127">
      <c r="A127" s="15" t="n">
        <v>46148</v>
      </c>
      <c r="B127" s="15" t="n">
        <v>46148</v>
      </c>
      <c r="C127" t="inlineStr">
        <is>
          <t>Beyaz</t>
        </is>
      </c>
      <c r="D127" s="16" t="inlineStr">
        <is>
          <t>%75 (son sans)</t>
        </is>
      </c>
      <c r="E127" s="17" t="inlineStr">
        <is>
          <t>%50 indirim</t>
        </is>
      </c>
      <c r="F127" s="17" t="inlineStr">
        <is>
          <t>%50 indirim</t>
        </is>
      </c>
      <c r="G127" s="18" t="inlineStr">
        <is>
          <t>Tam fiyat</t>
        </is>
      </c>
      <c r="H127" s="18" t="inlineStr">
        <is>
          <t>Tam fiyat</t>
        </is>
      </c>
      <c r="I127" s="19" t="inlineStr">
        <is>
          <t>YENI (tam fiyat)</t>
        </is>
      </c>
    </row>
    <row r="128">
      <c r="A128" s="15" t="n">
        <v>46149</v>
      </c>
      <c r="B128" s="15" t="n">
        <v>46148</v>
      </c>
      <c r="C128" t="inlineStr">
        <is>
          <t>Beyaz</t>
        </is>
      </c>
      <c r="D128" s="16" t="inlineStr">
        <is>
          <t>%75 (son sans)</t>
        </is>
      </c>
      <c r="E128" s="17" t="inlineStr">
        <is>
          <t>%50 indirim</t>
        </is>
      </c>
      <c r="F128" s="17" t="inlineStr">
        <is>
          <t>%50 indirim</t>
        </is>
      </c>
      <c r="G128" s="18" t="inlineStr">
        <is>
          <t>Tam fiyat</t>
        </is>
      </c>
      <c r="H128" s="18" t="inlineStr">
        <is>
          <t>Tam fiyat</t>
        </is>
      </c>
      <c r="I128" s="19" t="inlineStr">
        <is>
          <t>YENI (tam fiyat)</t>
        </is>
      </c>
    </row>
    <row r="129">
      <c r="A129" s="15" t="n">
        <v>46150</v>
      </c>
      <c r="B129" s="15" t="n">
        <v>46148</v>
      </c>
      <c r="C129" t="inlineStr">
        <is>
          <t>Beyaz</t>
        </is>
      </c>
      <c r="D129" s="16" t="inlineStr">
        <is>
          <t>%75 (son sans)</t>
        </is>
      </c>
      <c r="E129" s="17" t="inlineStr">
        <is>
          <t>%50 indirim</t>
        </is>
      </c>
      <c r="F129" s="17" t="inlineStr">
        <is>
          <t>%50 indirim</t>
        </is>
      </c>
      <c r="G129" s="18" t="inlineStr">
        <is>
          <t>Tam fiyat</t>
        </is>
      </c>
      <c r="H129" s="18" t="inlineStr">
        <is>
          <t>Tam fiyat</t>
        </is>
      </c>
      <c r="I129" s="19" t="inlineStr">
        <is>
          <t>YENI (tam fiyat)</t>
        </is>
      </c>
    </row>
    <row r="130">
      <c r="A130" s="15" t="n">
        <v>46151</v>
      </c>
      <c r="B130" s="15" t="n">
        <v>46148</v>
      </c>
      <c r="C130" t="inlineStr">
        <is>
          <t>Beyaz</t>
        </is>
      </c>
      <c r="D130" s="16" t="inlineStr">
        <is>
          <t>%75 (son sans)</t>
        </is>
      </c>
      <c r="E130" s="17" t="inlineStr">
        <is>
          <t>%50 indirim</t>
        </is>
      </c>
      <c r="F130" s="17" t="inlineStr">
        <is>
          <t>%50 indirim</t>
        </is>
      </c>
      <c r="G130" s="18" t="inlineStr">
        <is>
          <t>Tam fiyat</t>
        </is>
      </c>
      <c r="H130" s="18" t="inlineStr">
        <is>
          <t>Tam fiyat</t>
        </is>
      </c>
      <c r="I130" s="19" t="inlineStr">
        <is>
          <t>YENI (tam fiyat)</t>
        </is>
      </c>
    </row>
    <row r="131">
      <c r="A131" s="15" t="n">
        <v>46152</v>
      </c>
      <c r="B131" s="15" t="n">
        <v>46152</v>
      </c>
      <c r="C131" t="inlineStr">
        <is>
          <t>Kirmizi</t>
        </is>
      </c>
      <c r="D131" s="19" t="inlineStr">
        <is>
          <t>YENI (tam fiyat)</t>
        </is>
      </c>
      <c r="E131" s="16" t="inlineStr">
        <is>
          <t>%75 (son sans)</t>
        </is>
      </c>
      <c r="F131" s="17" t="inlineStr">
        <is>
          <t>%50 indirim</t>
        </is>
      </c>
      <c r="G131" s="17" t="inlineStr">
        <is>
          <t>%50 indirim</t>
        </is>
      </c>
      <c r="H131" s="18" t="inlineStr">
        <is>
          <t>Tam fiyat</t>
        </is>
      </c>
      <c r="I131" s="18" t="inlineStr">
        <is>
          <t>Tam fiyat</t>
        </is>
      </c>
    </row>
    <row r="132">
      <c r="A132" s="15" t="n">
        <v>46153</v>
      </c>
      <c r="B132" s="15" t="n">
        <v>46152</v>
      </c>
      <c r="C132" t="inlineStr">
        <is>
          <t>Kirmizi</t>
        </is>
      </c>
      <c r="D132" s="19" t="inlineStr">
        <is>
          <t>YENI (tam fiyat)</t>
        </is>
      </c>
      <c r="E132" s="16" t="inlineStr">
        <is>
          <t>%75 (son sans)</t>
        </is>
      </c>
      <c r="F132" s="17" t="inlineStr">
        <is>
          <t>%50 indirim</t>
        </is>
      </c>
      <c r="G132" s="17" t="inlineStr">
        <is>
          <t>%50 indirim</t>
        </is>
      </c>
      <c r="H132" s="18" t="inlineStr">
        <is>
          <t>Tam fiyat</t>
        </is>
      </c>
      <c r="I132" s="18" t="inlineStr">
        <is>
          <t>Tam fiyat</t>
        </is>
      </c>
    </row>
    <row r="133">
      <c r="A133" s="15" t="n">
        <v>46154</v>
      </c>
      <c r="B133" s="15" t="n">
        <v>46152</v>
      </c>
      <c r="C133" t="inlineStr">
        <is>
          <t>Kirmizi</t>
        </is>
      </c>
      <c r="D133" s="19" t="inlineStr">
        <is>
          <t>YENI (tam fiyat)</t>
        </is>
      </c>
      <c r="E133" s="16" t="inlineStr">
        <is>
          <t>%75 (son sans)</t>
        </is>
      </c>
      <c r="F133" s="17" t="inlineStr">
        <is>
          <t>%50 indirim</t>
        </is>
      </c>
      <c r="G133" s="17" t="inlineStr">
        <is>
          <t>%50 indirim</t>
        </is>
      </c>
      <c r="H133" s="18" t="inlineStr">
        <is>
          <t>Tam fiyat</t>
        </is>
      </c>
      <c r="I133" s="18" t="inlineStr">
        <is>
          <t>Tam fiyat</t>
        </is>
      </c>
    </row>
    <row r="134">
      <c r="A134" s="15" t="n">
        <v>46155</v>
      </c>
      <c r="B134" s="15" t="n">
        <v>46155</v>
      </c>
      <c r="C134" t="inlineStr">
        <is>
          <t>Mavi</t>
        </is>
      </c>
      <c r="D134" s="18" t="inlineStr">
        <is>
          <t>Tam fiyat</t>
        </is>
      </c>
      <c r="E134" s="19" t="inlineStr">
        <is>
          <t>YENI (tam fiyat)</t>
        </is>
      </c>
      <c r="F134" s="16" t="inlineStr">
        <is>
          <t>%75 (son sans)</t>
        </is>
      </c>
      <c r="G134" s="17" t="inlineStr">
        <is>
          <t>%50 indirim</t>
        </is>
      </c>
      <c r="H134" s="17" t="inlineStr">
        <is>
          <t>%50 indirim</t>
        </is>
      </c>
      <c r="I134" s="18" t="inlineStr">
        <is>
          <t>Tam fiyat</t>
        </is>
      </c>
    </row>
    <row r="135">
      <c r="A135" s="15" t="n">
        <v>46156</v>
      </c>
      <c r="B135" s="15" t="n">
        <v>46155</v>
      </c>
      <c r="C135" t="inlineStr">
        <is>
          <t>Mavi</t>
        </is>
      </c>
      <c r="D135" s="18" t="inlineStr">
        <is>
          <t>Tam fiyat</t>
        </is>
      </c>
      <c r="E135" s="19" t="inlineStr">
        <is>
          <t>YENI (tam fiyat)</t>
        </is>
      </c>
      <c r="F135" s="16" t="inlineStr">
        <is>
          <t>%75 (son sans)</t>
        </is>
      </c>
      <c r="G135" s="17" t="inlineStr">
        <is>
          <t>%50 indirim</t>
        </is>
      </c>
      <c r="H135" s="17" t="inlineStr">
        <is>
          <t>%50 indirim</t>
        </is>
      </c>
      <c r="I135" s="18" t="inlineStr">
        <is>
          <t>Tam fiyat</t>
        </is>
      </c>
    </row>
    <row r="136">
      <c r="A136" s="15" t="n">
        <v>46157</v>
      </c>
      <c r="B136" s="15" t="n">
        <v>46155</v>
      </c>
      <c r="C136" t="inlineStr">
        <is>
          <t>Mavi</t>
        </is>
      </c>
      <c r="D136" s="18" t="inlineStr">
        <is>
          <t>Tam fiyat</t>
        </is>
      </c>
      <c r="E136" s="19" t="inlineStr">
        <is>
          <t>YENI (tam fiyat)</t>
        </is>
      </c>
      <c r="F136" s="16" t="inlineStr">
        <is>
          <t>%75 (son sans)</t>
        </is>
      </c>
      <c r="G136" s="17" t="inlineStr">
        <is>
          <t>%50 indirim</t>
        </is>
      </c>
      <c r="H136" s="17" t="inlineStr">
        <is>
          <t>%50 indirim</t>
        </is>
      </c>
      <c r="I136" s="18" t="inlineStr">
        <is>
          <t>Tam fiyat</t>
        </is>
      </c>
    </row>
    <row r="137">
      <c r="A137" s="15" t="n">
        <v>46158</v>
      </c>
      <c r="B137" s="15" t="n">
        <v>46155</v>
      </c>
      <c r="C137" t="inlineStr">
        <is>
          <t>Mavi</t>
        </is>
      </c>
      <c r="D137" s="18" t="inlineStr">
        <is>
          <t>Tam fiyat</t>
        </is>
      </c>
      <c r="E137" s="19" t="inlineStr">
        <is>
          <t>YENI (tam fiyat)</t>
        </is>
      </c>
      <c r="F137" s="16" t="inlineStr">
        <is>
          <t>%75 (son sans)</t>
        </is>
      </c>
      <c r="G137" s="17" t="inlineStr">
        <is>
          <t>%50 indirim</t>
        </is>
      </c>
      <c r="H137" s="17" t="inlineStr">
        <is>
          <t>%50 indirim</t>
        </is>
      </c>
      <c r="I137" s="18" t="inlineStr">
        <is>
          <t>Tam fiyat</t>
        </is>
      </c>
    </row>
    <row r="138">
      <c r="A138" s="15" t="n">
        <v>46159</v>
      </c>
      <c r="B138" s="15" t="n">
        <v>46159</v>
      </c>
      <c r="C138" t="inlineStr">
        <is>
          <t>Yesil</t>
        </is>
      </c>
      <c r="D138" s="18" t="inlineStr">
        <is>
          <t>Tam fiyat</t>
        </is>
      </c>
      <c r="E138" s="18" t="inlineStr">
        <is>
          <t>Tam fiyat</t>
        </is>
      </c>
      <c r="F138" s="19" t="inlineStr">
        <is>
          <t>YENI (tam fiyat)</t>
        </is>
      </c>
      <c r="G138" s="16" t="inlineStr">
        <is>
          <t>%75 (son sans)</t>
        </is>
      </c>
      <c r="H138" s="17" t="inlineStr">
        <is>
          <t>%50 indirim</t>
        </is>
      </c>
      <c r="I138" s="17" t="inlineStr">
        <is>
          <t>%50 indirim</t>
        </is>
      </c>
    </row>
    <row r="139">
      <c r="A139" s="15" t="n">
        <v>46160</v>
      </c>
      <c r="B139" s="15" t="n">
        <v>46159</v>
      </c>
      <c r="C139" t="inlineStr">
        <is>
          <t>Yesil</t>
        </is>
      </c>
      <c r="D139" s="18" t="inlineStr">
        <is>
          <t>Tam fiyat</t>
        </is>
      </c>
      <c r="E139" s="18" t="inlineStr">
        <is>
          <t>Tam fiyat</t>
        </is>
      </c>
      <c r="F139" s="19" t="inlineStr">
        <is>
          <t>YENI (tam fiyat)</t>
        </is>
      </c>
      <c r="G139" s="16" t="inlineStr">
        <is>
          <t>%75 (son sans)</t>
        </is>
      </c>
      <c r="H139" s="17" t="inlineStr">
        <is>
          <t>%50 indirim</t>
        </is>
      </c>
      <c r="I139" s="17" t="inlineStr">
        <is>
          <t>%50 indirim</t>
        </is>
      </c>
    </row>
    <row r="140">
      <c r="A140" s="15" t="n">
        <v>46161</v>
      </c>
      <c r="B140" s="15" t="n">
        <v>46159</v>
      </c>
      <c r="C140" t="inlineStr">
        <is>
          <t>Yesil</t>
        </is>
      </c>
      <c r="D140" s="18" t="inlineStr">
        <is>
          <t>Tam fiyat</t>
        </is>
      </c>
      <c r="E140" s="18" t="inlineStr">
        <is>
          <t>Tam fiyat</t>
        </is>
      </c>
      <c r="F140" s="19" t="inlineStr">
        <is>
          <t>YENI (tam fiyat)</t>
        </is>
      </c>
      <c r="G140" s="16" t="inlineStr">
        <is>
          <t>%75 (son sans)</t>
        </is>
      </c>
      <c r="H140" s="17" t="inlineStr">
        <is>
          <t>%50 indirim</t>
        </is>
      </c>
      <c r="I140" s="17" t="inlineStr">
        <is>
          <t>%50 indirim</t>
        </is>
      </c>
    </row>
    <row r="141">
      <c r="A141" s="15" t="n">
        <v>46162</v>
      </c>
      <c r="B141" s="15" t="n">
        <v>46162</v>
      </c>
      <c r="C141" t="inlineStr">
        <is>
          <t>Sari</t>
        </is>
      </c>
      <c r="D141" s="17" t="inlineStr">
        <is>
          <t>%50 indirim</t>
        </is>
      </c>
      <c r="E141" s="18" t="inlineStr">
        <is>
          <t>Tam fiyat</t>
        </is>
      </c>
      <c r="F141" s="18" t="inlineStr">
        <is>
          <t>Tam fiyat</t>
        </is>
      </c>
      <c r="G141" s="19" t="inlineStr">
        <is>
          <t>YENI (tam fiyat)</t>
        </is>
      </c>
      <c r="H141" s="16" t="inlineStr">
        <is>
          <t>%75 (son sans)</t>
        </is>
      </c>
      <c r="I141" s="17" t="inlineStr">
        <is>
          <t>%50 indirim</t>
        </is>
      </c>
    </row>
    <row r="142">
      <c r="A142" s="15" t="n">
        <v>46163</v>
      </c>
      <c r="B142" s="15" t="n">
        <v>46162</v>
      </c>
      <c r="C142" t="inlineStr">
        <is>
          <t>Sari</t>
        </is>
      </c>
      <c r="D142" s="17" t="inlineStr">
        <is>
          <t>%50 indirim</t>
        </is>
      </c>
      <c r="E142" s="18" t="inlineStr">
        <is>
          <t>Tam fiyat</t>
        </is>
      </c>
      <c r="F142" s="18" t="inlineStr">
        <is>
          <t>Tam fiyat</t>
        </is>
      </c>
      <c r="G142" s="19" t="inlineStr">
        <is>
          <t>YENI (tam fiyat)</t>
        </is>
      </c>
      <c r="H142" s="16" t="inlineStr">
        <is>
          <t>%75 (son sans)</t>
        </is>
      </c>
      <c r="I142" s="17" t="inlineStr">
        <is>
          <t>%50 indirim</t>
        </is>
      </c>
    </row>
    <row r="143">
      <c r="A143" s="15" t="n">
        <v>46164</v>
      </c>
      <c r="B143" s="15" t="n">
        <v>46162</v>
      </c>
      <c r="C143" t="inlineStr">
        <is>
          <t>Sari</t>
        </is>
      </c>
      <c r="D143" s="17" t="inlineStr">
        <is>
          <t>%50 indirim</t>
        </is>
      </c>
      <c r="E143" s="18" t="inlineStr">
        <is>
          <t>Tam fiyat</t>
        </is>
      </c>
      <c r="F143" s="18" t="inlineStr">
        <is>
          <t>Tam fiyat</t>
        </is>
      </c>
      <c r="G143" s="19" t="inlineStr">
        <is>
          <t>YENI (tam fiyat)</t>
        </is>
      </c>
      <c r="H143" s="16" t="inlineStr">
        <is>
          <t>%75 (son sans)</t>
        </is>
      </c>
      <c r="I143" s="17" t="inlineStr">
        <is>
          <t>%50 indirim</t>
        </is>
      </c>
    </row>
    <row r="144">
      <c r="A144" s="15" t="n">
        <v>46165</v>
      </c>
      <c r="B144" s="15" t="n">
        <v>46162</v>
      </c>
      <c r="C144" t="inlineStr">
        <is>
          <t>Sari</t>
        </is>
      </c>
      <c r="D144" s="17" t="inlineStr">
        <is>
          <t>%50 indirim</t>
        </is>
      </c>
      <c r="E144" s="18" t="inlineStr">
        <is>
          <t>Tam fiyat</t>
        </is>
      </c>
      <c r="F144" s="18" t="inlineStr">
        <is>
          <t>Tam fiyat</t>
        </is>
      </c>
      <c r="G144" s="19" t="inlineStr">
        <is>
          <t>YENI (tam fiyat)</t>
        </is>
      </c>
      <c r="H144" s="16" t="inlineStr">
        <is>
          <t>%75 (son sans)</t>
        </is>
      </c>
      <c r="I144" s="17" t="inlineStr">
        <is>
          <t>%50 indirim</t>
        </is>
      </c>
    </row>
    <row r="145">
      <c r="A145" s="15" t="n">
        <v>46166</v>
      </c>
      <c r="B145" s="15" t="n">
        <v>46166</v>
      </c>
      <c r="C145" t="inlineStr">
        <is>
          <t>Seftali</t>
        </is>
      </c>
      <c r="D145" s="17" t="inlineStr">
        <is>
          <t>%50 indirim</t>
        </is>
      </c>
      <c r="E145" s="17" t="inlineStr">
        <is>
          <t>%50 indirim</t>
        </is>
      </c>
      <c r="F145" s="18" t="inlineStr">
        <is>
          <t>Tam fiyat</t>
        </is>
      </c>
      <c r="G145" s="18" t="inlineStr">
        <is>
          <t>Tam fiyat</t>
        </is>
      </c>
      <c r="H145" s="19" t="inlineStr">
        <is>
          <t>YENI (tam fiyat)</t>
        </is>
      </c>
      <c r="I145" s="16" t="inlineStr">
        <is>
          <t>%75 (son sans)</t>
        </is>
      </c>
    </row>
    <row r="146">
      <c r="A146" s="15" t="n">
        <v>46167</v>
      </c>
      <c r="B146" s="15" t="n">
        <v>46166</v>
      </c>
      <c r="C146" t="inlineStr">
        <is>
          <t>Seftali</t>
        </is>
      </c>
      <c r="D146" s="17" t="inlineStr">
        <is>
          <t>%50 indirim</t>
        </is>
      </c>
      <c r="E146" s="17" t="inlineStr">
        <is>
          <t>%50 indirim</t>
        </is>
      </c>
      <c r="F146" s="18" t="inlineStr">
        <is>
          <t>Tam fiyat</t>
        </is>
      </c>
      <c r="G146" s="18" t="inlineStr">
        <is>
          <t>Tam fiyat</t>
        </is>
      </c>
      <c r="H146" s="19" t="inlineStr">
        <is>
          <t>YENI (tam fiyat)</t>
        </is>
      </c>
      <c r="I146" s="16" t="inlineStr">
        <is>
          <t>%75 (son sans)</t>
        </is>
      </c>
    </row>
    <row r="147">
      <c r="A147" s="15" t="n">
        <v>46168</v>
      </c>
      <c r="B147" s="15" t="n">
        <v>46166</v>
      </c>
      <c r="C147" t="inlineStr">
        <is>
          <t>Seftali</t>
        </is>
      </c>
      <c r="D147" s="17" t="inlineStr">
        <is>
          <t>%50 indirim</t>
        </is>
      </c>
      <c r="E147" s="17" t="inlineStr">
        <is>
          <t>%50 indirim</t>
        </is>
      </c>
      <c r="F147" s="18" t="inlineStr">
        <is>
          <t>Tam fiyat</t>
        </is>
      </c>
      <c r="G147" s="18" t="inlineStr">
        <is>
          <t>Tam fiyat</t>
        </is>
      </c>
      <c r="H147" s="19" t="inlineStr">
        <is>
          <t>YENI (tam fiyat)</t>
        </is>
      </c>
      <c r="I147" s="16" t="inlineStr">
        <is>
          <t>%75 (son sans)</t>
        </is>
      </c>
    </row>
    <row r="148">
      <c r="A148" s="15" t="n">
        <v>46169</v>
      </c>
      <c r="B148" s="15" t="n">
        <v>46169</v>
      </c>
      <c r="C148" t="inlineStr">
        <is>
          <t>Beyaz</t>
        </is>
      </c>
      <c r="D148" s="16" t="inlineStr">
        <is>
          <t>%75 (son sans)</t>
        </is>
      </c>
      <c r="E148" s="17" t="inlineStr">
        <is>
          <t>%50 indirim</t>
        </is>
      </c>
      <c r="F148" s="17" t="inlineStr">
        <is>
          <t>%50 indirim</t>
        </is>
      </c>
      <c r="G148" s="18" t="inlineStr">
        <is>
          <t>Tam fiyat</t>
        </is>
      </c>
      <c r="H148" s="18" t="inlineStr">
        <is>
          <t>Tam fiyat</t>
        </is>
      </c>
      <c r="I148" s="19" t="inlineStr">
        <is>
          <t>YENI (tam fiyat)</t>
        </is>
      </c>
    </row>
    <row r="149">
      <c r="A149" s="15" t="n">
        <v>46170</v>
      </c>
      <c r="B149" s="15" t="n">
        <v>46169</v>
      </c>
      <c r="C149" t="inlineStr">
        <is>
          <t>Beyaz</t>
        </is>
      </c>
      <c r="D149" s="16" t="inlineStr">
        <is>
          <t>%75 (son sans)</t>
        </is>
      </c>
      <c r="E149" s="17" t="inlineStr">
        <is>
          <t>%50 indirim</t>
        </is>
      </c>
      <c r="F149" s="17" t="inlineStr">
        <is>
          <t>%50 indirim</t>
        </is>
      </c>
      <c r="G149" s="18" t="inlineStr">
        <is>
          <t>Tam fiyat</t>
        </is>
      </c>
      <c r="H149" s="18" t="inlineStr">
        <is>
          <t>Tam fiyat</t>
        </is>
      </c>
      <c r="I149" s="19" t="inlineStr">
        <is>
          <t>YENI (tam fiyat)</t>
        </is>
      </c>
    </row>
    <row r="150">
      <c r="A150" s="15" t="n">
        <v>46171</v>
      </c>
      <c r="B150" s="15" t="n">
        <v>46169</v>
      </c>
      <c r="C150" t="inlineStr">
        <is>
          <t>Beyaz</t>
        </is>
      </c>
      <c r="D150" s="16" t="inlineStr">
        <is>
          <t>%75 (son sans)</t>
        </is>
      </c>
      <c r="E150" s="17" t="inlineStr">
        <is>
          <t>%50 indirim</t>
        </is>
      </c>
      <c r="F150" s="17" t="inlineStr">
        <is>
          <t>%50 indirim</t>
        </is>
      </c>
      <c r="G150" s="18" t="inlineStr">
        <is>
          <t>Tam fiyat</t>
        </is>
      </c>
      <c r="H150" s="18" t="inlineStr">
        <is>
          <t>Tam fiyat</t>
        </is>
      </c>
      <c r="I150" s="19" t="inlineStr">
        <is>
          <t>YENI (tam fiyat)</t>
        </is>
      </c>
    </row>
    <row r="151">
      <c r="A151" s="15" t="n">
        <v>46172</v>
      </c>
      <c r="B151" s="15" t="n">
        <v>46169</v>
      </c>
      <c r="C151" t="inlineStr">
        <is>
          <t>Beyaz</t>
        </is>
      </c>
      <c r="D151" s="16" t="inlineStr">
        <is>
          <t>%75 (son sans)</t>
        </is>
      </c>
      <c r="E151" s="17" t="inlineStr">
        <is>
          <t>%50 indirim</t>
        </is>
      </c>
      <c r="F151" s="17" t="inlineStr">
        <is>
          <t>%50 indirim</t>
        </is>
      </c>
      <c r="G151" s="18" t="inlineStr">
        <is>
          <t>Tam fiyat</t>
        </is>
      </c>
      <c r="H151" s="18" t="inlineStr">
        <is>
          <t>Tam fiyat</t>
        </is>
      </c>
      <c r="I151" s="19" t="inlineStr">
        <is>
          <t>YENI (tam fiyat)</t>
        </is>
      </c>
    </row>
    <row r="152">
      <c r="A152" s="15" t="n">
        <v>46173</v>
      </c>
      <c r="B152" s="15" t="n">
        <v>46173</v>
      </c>
      <c r="C152" t="inlineStr">
        <is>
          <t>Kirmizi</t>
        </is>
      </c>
      <c r="D152" s="19" t="inlineStr">
        <is>
          <t>YENI (tam fiyat)</t>
        </is>
      </c>
      <c r="E152" s="16" t="inlineStr">
        <is>
          <t>%75 (son sans)</t>
        </is>
      </c>
      <c r="F152" s="17" t="inlineStr">
        <is>
          <t>%50 indirim</t>
        </is>
      </c>
      <c r="G152" s="17" t="inlineStr">
        <is>
          <t>%50 indirim</t>
        </is>
      </c>
      <c r="H152" s="18" t="inlineStr">
        <is>
          <t>Tam fiyat</t>
        </is>
      </c>
      <c r="I152" s="18" t="inlineStr">
        <is>
          <t>Tam fiyat</t>
        </is>
      </c>
    </row>
    <row r="153">
      <c r="A153" s="15" t="n">
        <v>46174</v>
      </c>
      <c r="B153" s="15" t="n">
        <v>46173</v>
      </c>
      <c r="C153" t="inlineStr">
        <is>
          <t>Kirmizi</t>
        </is>
      </c>
      <c r="D153" s="19" t="inlineStr">
        <is>
          <t>YENI (tam fiyat)</t>
        </is>
      </c>
      <c r="E153" s="16" t="inlineStr">
        <is>
          <t>%75 (son sans)</t>
        </is>
      </c>
      <c r="F153" s="17" t="inlineStr">
        <is>
          <t>%50 indirim</t>
        </is>
      </c>
      <c r="G153" s="17" t="inlineStr">
        <is>
          <t>%50 indirim</t>
        </is>
      </c>
      <c r="H153" s="18" t="inlineStr">
        <is>
          <t>Tam fiyat</t>
        </is>
      </c>
      <c r="I153" s="18" t="inlineStr">
        <is>
          <t>Tam fiyat</t>
        </is>
      </c>
    </row>
    <row r="154">
      <c r="A154" s="15" t="n">
        <v>46175</v>
      </c>
      <c r="B154" s="15" t="n">
        <v>46173</v>
      </c>
      <c r="C154" t="inlineStr">
        <is>
          <t>Kirmizi</t>
        </is>
      </c>
      <c r="D154" s="19" t="inlineStr">
        <is>
          <t>YENI (tam fiyat)</t>
        </is>
      </c>
      <c r="E154" s="16" t="inlineStr">
        <is>
          <t>%75 (son sans)</t>
        </is>
      </c>
      <c r="F154" s="17" t="inlineStr">
        <is>
          <t>%50 indirim</t>
        </is>
      </c>
      <c r="G154" s="17" t="inlineStr">
        <is>
          <t>%50 indirim</t>
        </is>
      </c>
      <c r="H154" s="18" t="inlineStr">
        <is>
          <t>Tam fiyat</t>
        </is>
      </c>
      <c r="I154" s="18" t="inlineStr">
        <is>
          <t>Tam fiyat</t>
        </is>
      </c>
    </row>
    <row r="155">
      <c r="A155" s="15" t="n">
        <v>46176</v>
      </c>
      <c r="B155" s="15" t="n">
        <v>46176</v>
      </c>
      <c r="C155" t="inlineStr">
        <is>
          <t>Mavi</t>
        </is>
      </c>
      <c r="D155" s="18" t="inlineStr">
        <is>
          <t>Tam fiyat</t>
        </is>
      </c>
      <c r="E155" s="19" t="inlineStr">
        <is>
          <t>YENI (tam fiyat)</t>
        </is>
      </c>
      <c r="F155" s="16" t="inlineStr">
        <is>
          <t>%75 (son sans)</t>
        </is>
      </c>
      <c r="G155" s="17" t="inlineStr">
        <is>
          <t>%50 indirim</t>
        </is>
      </c>
      <c r="H155" s="17" t="inlineStr">
        <is>
          <t>%50 indirim</t>
        </is>
      </c>
      <c r="I155" s="18" t="inlineStr">
        <is>
          <t>Tam fiyat</t>
        </is>
      </c>
    </row>
    <row r="156">
      <c r="A156" s="15" t="n">
        <v>46177</v>
      </c>
      <c r="B156" s="15" t="n">
        <v>46176</v>
      </c>
      <c r="C156" t="inlineStr">
        <is>
          <t>Mavi</t>
        </is>
      </c>
      <c r="D156" s="18" t="inlineStr">
        <is>
          <t>Tam fiyat</t>
        </is>
      </c>
      <c r="E156" s="19" t="inlineStr">
        <is>
          <t>YENI (tam fiyat)</t>
        </is>
      </c>
      <c r="F156" s="16" t="inlineStr">
        <is>
          <t>%75 (son sans)</t>
        </is>
      </c>
      <c r="G156" s="17" t="inlineStr">
        <is>
          <t>%50 indirim</t>
        </is>
      </c>
      <c r="H156" s="17" t="inlineStr">
        <is>
          <t>%50 indirim</t>
        </is>
      </c>
      <c r="I156" s="18" t="inlineStr">
        <is>
          <t>Tam fiyat</t>
        </is>
      </c>
    </row>
    <row r="157">
      <c r="A157" s="15" t="n">
        <v>46178</v>
      </c>
      <c r="B157" s="15" t="n">
        <v>46176</v>
      </c>
      <c r="C157" t="inlineStr">
        <is>
          <t>Mavi</t>
        </is>
      </c>
      <c r="D157" s="18" t="inlineStr">
        <is>
          <t>Tam fiyat</t>
        </is>
      </c>
      <c r="E157" s="19" t="inlineStr">
        <is>
          <t>YENI (tam fiyat)</t>
        </is>
      </c>
      <c r="F157" s="16" t="inlineStr">
        <is>
          <t>%75 (son sans)</t>
        </is>
      </c>
      <c r="G157" s="17" t="inlineStr">
        <is>
          <t>%50 indirim</t>
        </is>
      </c>
      <c r="H157" s="17" t="inlineStr">
        <is>
          <t>%50 indirim</t>
        </is>
      </c>
      <c r="I157" s="18" t="inlineStr">
        <is>
          <t>Tam fiyat</t>
        </is>
      </c>
    </row>
    <row r="158">
      <c r="A158" s="15" t="n">
        <v>46179</v>
      </c>
      <c r="B158" s="15" t="n">
        <v>46176</v>
      </c>
      <c r="C158" t="inlineStr">
        <is>
          <t>Mavi</t>
        </is>
      </c>
      <c r="D158" s="18" t="inlineStr">
        <is>
          <t>Tam fiyat</t>
        </is>
      </c>
      <c r="E158" s="19" t="inlineStr">
        <is>
          <t>YENI (tam fiyat)</t>
        </is>
      </c>
      <c r="F158" s="16" t="inlineStr">
        <is>
          <t>%75 (son sans)</t>
        </is>
      </c>
      <c r="G158" s="17" t="inlineStr">
        <is>
          <t>%50 indirim</t>
        </is>
      </c>
      <c r="H158" s="17" t="inlineStr">
        <is>
          <t>%50 indirim</t>
        </is>
      </c>
      <c r="I158" s="18" t="inlineStr">
        <is>
          <t>Tam fiyat</t>
        </is>
      </c>
    </row>
    <row r="159">
      <c r="A159" s="15" t="n">
        <v>46180</v>
      </c>
      <c r="B159" s="15" t="n">
        <v>46180</v>
      </c>
      <c r="C159" t="inlineStr">
        <is>
          <t>Yesil</t>
        </is>
      </c>
      <c r="D159" s="18" t="inlineStr">
        <is>
          <t>Tam fiyat</t>
        </is>
      </c>
      <c r="E159" s="18" t="inlineStr">
        <is>
          <t>Tam fiyat</t>
        </is>
      </c>
      <c r="F159" s="19" t="inlineStr">
        <is>
          <t>YENI (tam fiyat)</t>
        </is>
      </c>
      <c r="G159" s="16" t="inlineStr">
        <is>
          <t>%75 (son sans)</t>
        </is>
      </c>
      <c r="H159" s="17" t="inlineStr">
        <is>
          <t>%50 indirim</t>
        </is>
      </c>
      <c r="I159" s="17" t="inlineStr">
        <is>
          <t>%50 indirim</t>
        </is>
      </c>
    </row>
    <row r="160">
      <c r="A160" s="15" t="n">
        <v>46181</v>
      </c>
      <c r="B160" s="15" t="n">
        <v>46180</v>
      </c>
      <c r="C160" t="inlineStr">
        <is>
          <t>Yesil</t>
        </is>
      </c>
      <c r="D160" s="18" t="inlineStr">
        <is>
          <t>Tam fiyat</t>
        </is>
      </c>
      <c r="E160" s="18" t="inlineStr">
        <is>
          <t>Tam fiyat</t>
        </is>
      </c>
      <c r="F160" s="19" t="inlineStr">
        <is>
          <t>YENI (tam fiyat)</t>
        </is>
      </c>
      <c r="G160" s="16" t="inlineStr">
        <is>
          <t>%75 (son sans)</t>
        </is>
      </c>
      <c r="H160" s="17" t="inlineStr">
        <is>
          <t>%50 indirim</t>
        </is>
      </c>
      <c r="I160" s="17" t="inlineStr">
        <is>
          <t>%50 indirim</t>
        </is>
      </c>
    </row>
    <row r="161">
      <c r="A161" s="15" t="n">
        <v>46182</v>
      </c>
      <c r="B161" s="15" t="n">
        <v>46180</v>
      </c>
      <c r="C161" t="inlineStr">
        <is>
          <t>Yesil</t>
        </is>
      </c>
      <c r="D161" s="18" t="inlineStr">
        <is>
          <t>Tam fiyat</t>
        </is>
      </c>
      <c r="E161" s="18" t="inlineStr">
        <is>
          <t>Tam fiyat</t>
        </is>
      </c>
      <c r="F161" s="19" t="inlineStr">
        <is>
          <t>YENI (tam fiyat)</t>
        </is>
      </c>
      <c r="G161" s="16" t="inlineStr">
        <is>
          <t>%75 (son sans)</t>
        </is>
      </c>
      <c r="H161" s="17" t="inlineStr">
        <is>
          <t>%50 indirim</t>
        </is>
      </c>
      <c r="I161" s="17" t="inlineStr">
        <is>
          <t>%50 indirim</t>
        </is>
      </c>
    </row>
    <row r="162">
      <c r="A162" s="15" t="n">
        <v>46183</v>
      </c>
      <c r="B162" s="15" t="n">
        <v>46183</v>
      </c>
      <c r="C162" t="inlineStr">
        <is>
          <t>Sari</t>
        </is>
      </c>
      <c r="D162" s="17" t="inlineStr">
        <is>
          <t>%50 indirim</t>
        </is>
      </c>
      <c r="E162" s="18" t="inlineStr">
        <is>
          <t>Tam fiyat</t>
        </is>
      </c>
      <c r="F162" s="18" t="inlineStr">
        <is>
          <t>Tam fiyat</t>
        </is>
      </c>
      <c r="G162" s="19" t="inlineStr">
        <is>
          <t>YENI (tam fiyat)</t>
        </is>
      </c>
      <c r="H162" s="16" t="inlineStr">
        <is>
          <t>%75 (son sans)</t>
        </is>
      </c>
      <c r="I162" s="17" t="inlineStr">
        <is>
          <t>%50 indirim</t>
        </is>
      </c>
    </row>
    <row r="163">
      <c r="A163" s="15" t="n">
        <v>46184</v>
      </c>
      <c r="B163" s="15" t="n">
        <v>46183</v>
      </c>
      <c r="C163" t="inlineStr">
        <is>
          <t>Sari</t>
        </is>
      </c>
      <c r="D163" s="17" t="inlineStr">
        <is>
          <t>%50 indirim</t>
        </is>
      </c>
      <c r="E163" s="18" t="inlineStr">
        <is>
          <t>Tam fiyat</t>
        </is>
      </c>
      <c r="F163" s="18" t="inlineStr">
        <is>
          <t>Tam fiyat</t>
        </is>
      </c>
      <c r="G163" s="19" t="inlineStr">
        <is>
          <t>YENI (tam fiyat)</t>
        </is>
      </c>
      <c r="H163" s="16" t="inlineStr">
        <is>
          <t>%75 (son sans)</t>
        </is>
      </c>
      <c r="I163" s="17" t="inlineStr">
        <is>
          <t>%50 indirim</t>
        </is>
      </c>
    </row>
    <row r="164">
      <c r="A164" s="15" t="n">
        <v>46185</v>
      </c>
      <c r="B164" s="15" t="n">
        <v>46183</v>
      </c>
      <c r="C164" t="inlineStr">
        <is>
          <t>Sari</t>
        </is>
      </c>
      <c r="D164" s="17" t="inlineStr">
        <is>
          <t>%50 indirim</t>
        </is>
      </c>
      <c r="E164" s="18" t="inlineStr">
        <is>
          <t>Tam fiyat</t>
        </is>
      </c>
      <c r="F164" s="18" t="inlineStr">
        <is>
          <t>Tam fiyat</t>
        </is>
      </c>
      <c r="G164" s="19" t="inlineStr">
        <is>
          <t>YENI (tam fiyat)</t>
        </is>
      </c>
      <c r="H164" s="16" t="inlineStr">
        <is>
          <t>%75 (son sans)</t>
        </is>
      </c>
      <c r="I164" s="17" t="inlineStr">
        <is>
          <t>%50 indirim</t>
        </is>
      </c>
    </row>
    <row r="165">
      <c r="A165" s="15" t="n">
        <v>46186</v>
      </c>
      <c r="B165" s="15" t="n">
        <v>46183</v>
      </c>
      <c r="C165" t="inlineStr">
        <is>
          <t>Sari</t>
        </is>
      </c>
      <c r="D165" s="17" t="inlineStr">
        <is>
          <t>%50 indirim</t>
        </is>
      </c>
      <c r="E165" s="18" t="inlineStr">
        <is>
          <t>Tam fiyat</t>
        </is>
      </c>
      <c r="F165" s="18" t="inlineStr">
        <is>
          <t>Tam fiyat</t>
        </is>
      </c>
      <c r="G165" s="19" t="inlineStr">
        <is>
          <t>YENI (tam fiyat)</t>
        </is>
      </c>
      <c r="H165" s="16" t="inlineStr">
        <is>
          <t>%75 (son sans)</t>
        </is>
      </c>
      <c r="I165" s="17" t="inlineStr">
        <is>
          <t>%50 indirim</t>
        </is>
      </c>
    </row>
    <row r="166">
      <c r="A166" s="15" t="n">
        <v>46187</v>
      </c>
      <c r="B166" s="15" t="n">
        <v>46187</v>
      </c>
      <c r="C166" t="inlineStr">
        <is>
          <t>Seftali</t>
        </is>
      </c>
      <c r="D166" s="17" t="inlineStr">
        <is>
          <t>%50 indirim</t>
        </is>
      </c>
      <c r="E166" s="17" t="inlineStr">
        <is>
          <t>%50 indirim</t>
        </is>
      </c>
      <c r="F166" s="18" t="inlineStr">
        <is>
          <t>Tam fiyat</t>
        </is>
      </c>
      <c r="G166" s="18" t="inlineStr">
        <is>
          <t>Tam fiyat</t>
        </is>
      </c>
      <c r="H166" s="19" t="inlineStr">
        <is>
          <t>YENI (tam fiyat)</t>
        </is>
      </c>
      <c r="I166" s="16" t="inlineStr">
        <is>
          <t>%75 (son sans)</t>
        </is>
      </c>
    </row>
    <row r="167">
      <c r="A167" s="15" t="n">
        <v>46188</v>
      </c>
      <c r="B167" s="15" t="n">
        <v>46187</v>
      </c>
      <c r="C167" t="inlineStr">
        <is>
          <t>Seftali</t>
        </is>
      </c>
      <c r="D167" s="17" t="inlineStr">
        <is>
          <t>%50 indirim</t>
        </is>
      </c>
      <c r="E167" s="17" t="inlineStr">
        <is>
          <t>%50 indirim</t>
        </is>
      </c>
      <c r="F167" s="18" t="inlineStr">
        <is>
          <t>Tam fiyat</t>
        </is>
      </c>
      <c r="G167" s="18" t="inlineStr">
        <is>
          <t>Tam fiyat</t>
        </is>
      </c>
      <c r="H167" s="19" t="inlineStr">
        <is>
          <t>YENI (tam fiyat)</t>
        </is>
      </c>
      <c r="I167" s="16" t="inlineStr">
        <is>
          <t>%75 (son sans)</t>
        </is>
      </c>
    </row>
    <row r="168">
      <c r="A168" s="15" t="n">
        <v>46189</v>
      </c>
      <c r="B168" s="15" t="n">
        <v>46187</v>
      </c>
      <c r="C168" t="inlineStr">
        <is>
          <t>Seftali</t>
        </is>
      </c>
      <c r="D168" s="17" t="inlineStr">
        <is>
          <t>%50 indirim</t>
        </is>
      </c>
      <c r="E168" s="17" t="inlineStr">
        <is>
          <t>%50 indirim</t>
        </is>
      </c>
      <c r="F168" s="18" t="inlineStr">
        <is>
          <t>Tam fiyat</t>
        </is>
      </c>
      <c r="G168" s="18" t="inlineStr">
        <is>
          <t>Tam fiyat</t>
        </is>
      </c>
      <c r="H168" s="19" t="inlineStr">
        <is>
          <t>YENI (tam fiyat)</t>
        </is>
      </c>
      <c r="I168" s="16" t="inlineStr">
        <is>
          <t>%75 (son sans)</t>
        </is>
      </c>
    </row>
    <row r="169">
      <c r="A169" s="15" t="n">
        <v>46190</v>
      </c>
      <c r="B169" s="15" t="n">
        <v>46190</v>
      </c>
      <c r="C169" t="inlineStr">
        <is>
          <t>Beyaz</t>
        </is>
      </c>
      <c r="D169" s="16" t="inlineStr">
        <is>
          <t>%75 (son sans)</t>
        </is>
      </c>
      <c r="E169" s="17" t="inlineStr">
        <is>
          <t>%50 indirim</t>
        </is>
      </c>
      <c r="F169" s="17" t="inlineStr">
        <is>
          <t>%50 indirim</t>
        </is>
      </c>
      <c r="G169" s="18" t="inlineStr">
        <is>
          <t>Tam fiyat</t>
        </is>
      </c>
      <c r="H169" s="18" t="inlineStr">
        <is>
          <t>Tam fiyat</t>
        </is>
      </c>
      <c r="I169" s="19" t="inlineStr">
        <is>
          <t>YENI (tam fiyat)</t>
        </is>
      </c>
    </row>
    <row r="170">
      <c r="A170" s="15" t="n">
        <v>46191</v>
      </c>
      <c r="B170" s="15" t="n">
        <v>46190</v>
      </c>
      <c r="C170" t="inlineStr">
        <is>
          <t>Beyaz</t>
        </is>
      </c>
      <c r="D170" s="16" t="inlineStr">
        <is>
          <t>%75 (son sans)</t>
        </is>
      </c>
      <c r="E170" s="17" t="inlineStr">
        <is>
          <t>%50 indirim</t>
        </is>
      </c>
      <c r="F170" s="17" t="inlineStr">
        <is>
          <t>%50 indirim</t>
        </is>
      </c>
      <c r="G170" s="18" t="inlineStr">
        <is>
          <t>Tam fiyat</t>
        </is>
      </c>
      <c r="H170" s="18" t="inlineStr">
        <is>
          <t>Tam fiyat</t>
        </is>
      </c>
      <c r="I170" s="19" t="inlineStr">
        <is>
          <t>YENI (tam fiyat)</t>
        </is>
      </c>
    </row>
    <row r="171">
      <c r="A171" s="15" t="n">
        <v>46192</v>
      </c>
      <c r="B171" s="15" t="n">
        <v>46190</v>
      </c>
      <c r="C171" t="inlineStr">
        <is>
          <t>Beyaz</t>
        </is>
      </c>
      <c r="D171" s="16" t="inlineStr">
        <is>
          <t>%75 (son sans)</t>
        </is>
      </c>
      <c r="E171" s="17" t="inlineStr">
        <is>
          <t>%50 indirim</t>
        </is>
      </c>
      <c r="F171" s="17" t="inlineStr">
        <is>
          <t>%50 indirim</t>
        </is>
      </c>
      <c r="G171" s="18" t="inlineStr">
        <is>
          <t>Tam fiyat</t>
        </is>
      </c>
      <c r="H171" s="18" t="inlineStr">
        <is>
          <t>Tam fiyat</t>
        </is>
      </c>
      <c r="I171" s="19" t="inlineStr">
        <is>
          <t>YENI (tam fiyat)</t>
        </is>
      </c>
    </row>
    <row r="172">
      <c r="A172" s="15" t="n">
        <v>46193</v>
      </c>
      <c r="B172" s="15" t="n">
        <v>46190</v>
      </c>
      <c r="C172" t="inlineStr">
        <is>
          <t>Beyaz</t>
        </is>
      </c>
      <c r="D172" s="16" t="inlineStr">
        <is>
          <t>%75 (son sans)</t>
        </is>
      </c>
      <c r="E172" s="17" t="inlineStr">
        <is>
          <t>%50 indirim</t>
        </is>
      </c>
      <c r="F172" s="17" t="inlineStr">
        <is>
          <t>%50 indirim</t>
        </is>
      </c>
      <c r="G172" s="18" t="inlineStr">
        <is>
          <t>Tam fiyat</t>
        </is>
      </c>
      <c r="H172" s="18" t="inlineStr">
        <is>
          <t>Tam fiyat</t>
        </is>
      </c>
      <c r="I172" s="19" t="inlineStr">
        <is>
          <t>YENI (tam fiyat)</t>
        </is>
      </c>
    </row>
    <row r="173">
      <c r="A173" s="15" t="n">
        <v>46194</v>
      </c>
      <c r="B173" s="15" t="n">
        <v>46194</v>
      </c>
      <c r="C173" t="inlineStr">
        <is>
          <t>Kirmizi</t>
        </is>
      </c>
      <c r="D173" s="19" t="inlineStr">
        <is>
          <t>YENI (tam fiyat)</t>
        </is>
      </c>
      <c r="E173" s="16" t="inlineStr">
        <is>
          <t>%75 (son sans)</t>
        </is>
      </c>
      <c r="F173" s="17" t="inlineStr">
        <is>
          <t>%50 indirim</t>
        </is>
      </c>
      <c r="G173" s="17" t="inlineStr">
        <is>
          <t>%50 indirim</t>
        </is>
      </c>
      <c r="H173" s="18" t="inlineStr">
        <is>
          <t>Tam fiyat</t>
        </is>
      </c>
      <c r="I173" s="18" t="inlineStr">
        <is>
          <t>Tam fiyat</t>
        </is>
      </c>
    </row>
    <row r="174">
      <c r="A174" s="15" t="n">
        <v>46195</v>
      </c>
      <c r="B174" s="15" t="n">
        <v>46194</v>
      </c>
      <c r="C174" t="inlineStr">
        <is>
          <t>Kirmizi</t>
        </is>
      </c>
      <c r="D174" s="19" t="inlineStr">
        <is>
          <t>YENI (tam fiyat)</t>
        </is>
      </c>
      <c r="E174" s="16" t="inlineStr">
        <is>
          <t>%75 (son sans)</t>
        </is>
      </c>
      <c r="F174" s="17" t="inlineStr">
        <is>
          <t>%50 indirim</t>
        </is>
      </c>
      <c r="G174" s="17" t="inlineStr">
        <is>
          <t>%50 indirim</t>
        </is>
      </c>
      <c r="H174" s="18" t="inlineStr">
        <is>
          <t>Tam fiyat</t>
        </is>
      </c>
      <c r="I174" s="18" t="inlineStr">
        <is>
          <t>Tam fiyat</t>
        </is>
      </c>
    </row>
    <row r="175">
      <c r="A175" s="15" t="n">
        <v>46196</v>
      </c>
      <c r="B175" s="15" t="n">
        <v>46194</v>
      </c>
      <c r="C175" t="inlineStr">
        <is>
          <t>Kirmizi</t>
        </is>
      </c>
      <c r="D175" s="19" t="inlineStr">
        <is>
          <t>YENI (tam fiyat)</t>
        </is>
      </c>
      <c r="E175" s="16" t="inlineStr">
        <is>
          <t>%75 (son sans)</t>
        </is>
      </c>
      <c r="F175" s="17" t="inlineStr">
        <is>
          <t>%50 indirim</t>
        </is>
      </c>
      <c r="G175" s="17" t="inlineStr">
        <is>
          <t>%50 indirim</t>
        </is>
      </c>
      <c r="H175" s="18" t="inlineStr">
        <is>
          <t>Tam fiyat</t>
        </is>
      </c>
      <c r="I175" s="18" t="inlineStr">
        <is>
          <t>Tam fiyat</t>
        </is>
      </c>
    </row>
    <row r="176">
      <c r="A176" s="15" t="n">
        <v>46197</v>
      </c>
      <c r="B176" s="15" t="n">
        <v>46197</v>
      </c>
      <c r="C176" t="inlineStr">
        <is>
          <t>Mavi</t>
        </is>
      </c>
      <c r="D176" s="18" t="inlineStr">
        <is>
          <t>Tam fiyat</t>
        </is>
      </c>
      <c r="E176" s="19" t="inlineStr">
        <is>
          <t>YENI (tam fiyat)</t>
        </is>
      </c>
      <c r="F176" s="16" t="inlineStr">
        <is>
          <t>%75 (son sans)</t>
        </is>
      </c>
      <c r="G176" s="17" t="inlineStr">
        <is>
          <t>%50 indirim</t>
        </is>
      </c>
      <c r="H176" s="17" t="inlineStr">
        <is>
          <t>%50 indirim</t>
        </is>
      </c>
      <c r="I176" s="18" t="inlineStr">
        <is>
          <t>Tam fiyat</t>
        </is>
      </c>
    </row>
    <row r="177">
      <c r="A177" s="15" t="n">
        <v>46198</v>
      </c>
      <c r="B177" s="15" t="n">
        <v>46197</v>
      </c>
      <c r="C177" t="inlineStr">
        <is>
          <t>Mavi</t>
        </is>
      </c>
      <c r="D177" s="18" t="inlineStr">
        <is>
          <t>Tam fiyat</t>
        </is>
      </c>
      <c r="E177" s="19" t="inlineStr">
        <is>
          <t>YENI (tam fiyat)</t>
        </is>
      </c>
      <c r="F177" s="16" t="inlineStr">
        <is>
          <t>%75 (son sans)</t>
        </is>
      </c>
      <c r="G177" s="17" t="inlineStr">
        <is>
          <t>%50 indirim</t>
        </is>
      </c>
      <c r="H177" s="17" t="inlineStr">
        <is>
          <t>%50 indirim</t>
        </is>
      </c>
      <c r="I177" s="18" t="inlineStr">
        <is>
          <t>Tam fiyat</t>
        </is>
      </c>
    </row>
    <row r="178">
      <c r="A178" s="15" t="n">
        <v>46199</v>
      </c>
      <c r="B178" s="15" t="n">
        <v>46197</v>
      </c>
      <c r="C178" t="inlineStr">
        <is>
          <t>Mavi</t>
        </is>
      </c>
      <c r="D178" s="18" t="inlineStr">
        <is>
          <t>Tam fiyat</t>
        </is>
      </c>
      <c r="E178" s="19" t="inlineStr">
        <is>
          <t>YENI (tam fiyat)</t>
        </is>
      </c>
      <c r="F178" s="16" t="inlineStr">
        <is>
          <t>%75 (son sans)</t>
        </is>
      </c>
      <c r="G178" s="17" t="inlineStr">
        <is>
          <t>%50 indirim</t>
        </is>
      </c>
      <c r="H178" s="17" t="inlineStr">
        <is>
          <t>%50 indirim</t>
        </is>
      </c>
      <c r="I178" s="18" t="inlineStr">
        <is>
          <t>Tam fiyat</t>
        </is>
      </c>
    </row>
    <row r="179">
      <c r="A179" s="15" t="n">
        <v>46200</v>
      </c>
      <c r="B179" s="15" t="n">
        <v>46197</v>
      </c>
      <c r="C179" t="inlineStr">
        <is>
          <t>Mavi</t>
        </is>
      </c>
      <c r="D179" s="18" t="inlineStr">
        <is>
          <t>Tam fiyat</t>
        </is>
      </c>
      <c r="E179" s="19" t="inlineStr">
        <is>
          <t>YENI (tam fiyat)</t>
        </is>
      </c>
      <c r="F179" s="16" t="inlineStr">
        <is>
          <t>%75 (son sans)</t>
        </is>
      </c>
      <c r="G179" s="17" t="inlineStr">
        <is>
          <t>%50 indirim</t>
        </is>
      </c>
      <c r="H179" s="17" t="inlineStr">
        <is>
          <t>%50 indirim</t>
        </is>
      </c>
      <c r="I179" s="18" t="inlineStr">
        <is>
          <t>Tam fiyat</t>
        </is>
      </c>
    </row>
    <row r="180">
      <c r="A180" s="15" t="n">
        <v>46201</v>
      </c>
      <c r="B180" s="15" t="n">
        <v>46201</v>
      </c>
      <c r="C180" t="inlineStr">
        <is>
          <t>Yesil</t>
        </is>
      </c>
      <c r="D180" s="18" t="inlineStr">
        <is>
          <t>Tam fiyat</t>
        </is>
      </c>
      <c r="E180" s="18" t="inlineStr">
        <is>
          <t>Tam fiyat</t>
        </is>
      </c>
      <c r="F180" s="19" t="inlineStr">
        <is>
          <t>YENI (tam fiyat)</t>
        </is>
      </c>
      <c r="G180" s="16" t="inlineStr">
        <is>
          <t>%75 (son sans)</t>
        </is>
      </c>
      <c r="H180" s="17" t="inlineStr">
        <is>
          <t>%50 indirim</t>
        </is>
      </c>
      <c r="I180" s="17" t="inlineStr">
        <is>
          <t>%50 indirim</t>
        </is>
      </c>
    </row>
    <row r="181">
      <c r="A181" s="15" t="n">
        <v>46202</v>
      </c>
      <c r="B181" s="15" t="n">
        <v>46201</v>
      </c>
      <c r="C181" t="inlineStr">
        <is>
          <t>Yesil</t>
        </is>
      </c>
      <c r="D181" s="18" t="inlineStr">
        <is>
          <t>Tam fiyat</t>
        </is>
      </c>
      <c r="E181" s="18" t="inlineStr">
        <is>
          <t>Tam fiyat</t>
        </is>
      </c>
      <c r="F181" s="19" t="inlineStr">
        <is>
          <t>YENI (tam fiyat)</t>
        </is>
      </c>
      <c r="G181" s="16" t="inlineStr">
        <is>
          <t>%75 (son sans)</t>
        </is>
      </c>
      <c r="H181" s="17" t="inlineStr">
        <is>
          <t>%50 indirim</t>
        </is>
      </c>
      <c r="I181" s="17" t="inlineStr">
        <is>
          <t>%50 indirim</t>
        </is>
      </c>
    </row>
    <row r="182">
      <c r="A182" s="15" t="n">
        <v>46203</v>
      </c>
      <c r="B182" s="15" t="n">
        <v>46201</v>
      </c>
      <c r="C182" t="inlineStr">
        <is>
          <t>Yesil</t>
        </is>
      </c>
      <c r="D182" s="18" t="inlineStr">
        <is>
          <t>Tam fiyat</t>
        </is>
      </c>
      <c r="E182" s="18" t="inlineStr">
        <is>
          <t>Tam fiyat</t>
        </is>
      </c>
      <c r="F182" s="19" t="inlineStr">
        <is>
          <t>YENI (tam fiyat)</t>
        </is>
      </c>
      <c r="G182" s="16" t="inlineStr">
        <is>
          <t>%75 (son sans)</t>
        </is>
      </c>
      <c r="H182" s="17" t="inlineStr">
        <is>
          <t>%50 indirim</t>
        </is>
      </c>
      <c r="I182" s="17" t="inlineStr">
        <is>
          <t>%50 indirim</t>
        </is>
      </c>
    </row>
    <row r="183">
      <c r="A183" s="15" t="n">
        <v>46204</v>
      </c>
      <c r="B183" s="15" t="n">
        <v>46204</v>
      </c>
      <c r="C183" t="inlineStr">
        <is>
          <t>Sari</t>
        </is>
      </c>
      <c r="D183" s="17" t="inlineStr">
        <is>
          <t>%50 indirim</t>
        </is>
      </c>
      <c r="E183" s="18" t="inlineStr">
        <is>
          <t>Tam fiyat</t>
        </is>
      </c>
      <c r="F183" s="18" t="inlineStr">
        <is>
          <t>Tam fiyat</t>
        </is>
      </c>
      <c r="G183" s="19" t="inlineStr">
        <is>
          <t>YENI (tam fiyat)</t>
        </is>
      </c>
      <c r="H183" s="16" t="inlineStr">
        <is>
          <t>%75 (son sans)</t>
        </is>
      </c>
      <c r="I183" s="17" t="inlineStr">
        <is>
          <t>%50 indirim</t>
        </is>
      </c>
    </row>
    <row r="184">
      <c r="A184" s="15" t="n">
        <v>46205</v>
      </c>
      <c r="B184" s="15" t="n">
        <v>46204</v>
      </c>
      <c r="C184" t="inlineStr">
        <is>
          <t>Sari</t>
        </is>
      </c>
      <c r="D184" s="17" t="inlineStr">
        <is>
          <t>%50 indirim</t>
        </is>
      </c>
      <c r="E184" s="18" t="inlineStr">
        <is>
          <t>Tam fiyat</t>
        </is>
      </c>
      <c r="F184" s="18" t="inlineStr">
        <is>
          <t>Tam fiyat</t>
        </is>
      </c>
      <c r="G184" s="19" t="inlineStr">
        <is>
          <t>YENI (tam fiyat)</t>
        </is>
      </c>
      <c r="H184" s="16" t="inlineStr">
        <is>
          <t>%75 (son sans)</t>
        </is>
      </c>
      <c r="I184" s="17" t="inlineStr">
        <is>
          <t>%50 indirim</t>
        </is>
      </c>
    </row>
    <row r="185">
      <c r="A185" s="15" t="n">
        <v>46206</v>
      </c>
      <c r="B185" s="15" t="n">
        <v>46204</v>
      </c>
      <c r="C185" t="inlineStr">
        <is>
          <t>Sari</t>
        </is>
      </c>
      <c r="D185" s="17" t="inlineStr">
        <is>
          <t>%50 indirim</t>
        </is>
      </c>
      <c r="E185" s="18" t="inlineStr">
        <is>
          <t>Tam fiyat</t>
        </is>
      </c>
      <c r="F185" s="18" t="inlineStr">
        <is>
          <t>Tam fiyat</t>
        </is>
      </c>
      <c r="G185" s="19" t="inlineStr">
        <is>
          <t>YENI (tam fiyat)</t>
        </is>
      </c>
      <c r="H185" s="16" t="inlineStr">
        <is>
          <t>%75 (son sans)</t>
        </is>
      </c>
      <c r="I185" s="17" t="inlineStr">
        <is>
          <t>%50 indirim</t>
        </is>
      </c>
    </row>
    <row r="186">
      <c r="A186" s="15" t="n">
        <v>46207</v>
      </c>
      <c r="B186" s="15" t="n">
        <v>46204</v>
      </c>
      <c r="C186" t="inlineStr">
        <is>
          <t>Sari</t>
        </is>
      </c>
      <c r="D186" s="17" t="inlineStr">
        <is>
          <t>%50 indirim</t>
        </is>
      </c>
      <c r="E186" s="18" t="inlineStr">
        <is>
          <t>Tam fiyat</t>
        </is>
      </c>
      <c r="F186" s="18" t="inlineStr">
        <is>
          <t>Tam fiyat</t>
        </is>
      </c>
      <c r="G186" s="19" t="inlineStr">
        <is>
          <t>YENI (tam fiyat)</t>
        </is>
      </c>
      <c r="H186" s="16" t="inlineStr">
        <is>
          <t>%75 (son sans)</t>
        </is>
      </c>
      <c r="I186" s="17" t="inlineStr">
        <is>
          <t>%50 indirim</t>
        </is>
      </c>
    </row>
    <row r="187">
      <c r="A187" s="15" t="n">
        <v>46208</v>
      </c>
      <c r="B187" s="15" t="n">
        <v>46208</v>
      </c>
      <c r="C187" t="inlineStr">
        <is>
          <t>Seftali</t>
        </is>
      </c>
      <c r="D187" s="17" t="inlineStr">
        <is>
          <t>%50 indirim</t>
        </is>
      </c>
      <c r="E187" s="17" t="inlineStr">
        <is>
          <t>%50 indirim</t>
        </is>
      </c>
      <c r="F187" s="18" t="inlineStr">
        <is>
          <t>Tam fiyat</t>
        </is>
      </c>
      <c r="G187" s="18" t="inlineStr">
        <is>
          <t>Tam fiyat</t>
        </is>
      </c>
      <c r="H187" s="19" t="inlineStr">
        <is>
          <t>YENI (tam fiyat)</t>
        </is>
      </c>
      <c r="I187" s="16" t="inlineStr">
        <is>
          <t>%75 (son sans)</t>
        </is>
      </c>
    </row>
    <row r="188">
      <c r="A188" s="15" t="n">
        <v>46209</v>
      </c>
      <c r="B188" s="15" t="n">
        <v>46208</v>
      </c>
      <c r="C188" t="inlineStr">
        <is>
          <t>Seftali</t>
        </is>
      </c>
      <c r="D188" s="17" t="inlineStr">
        <is>
          <t>%50 indirim</t>
        </is>
      </c>
      <c r="E188" s="17" t="inlineStr">
        <is>
          <t>%50 indirim</t>
        </is>
      </c>
      <c r="F188" s="18" t="inlineStr">
        <is>
          <t>Tam fiyat</t>
        </is>
      </c>
      <c r="G188" s="18" t="inlineStr">
        <is>
          <t>Tam fiyat</t>
        </is>
      </c>
      <c r="H188" s="19" t="inlineStr">
        <is>
          <t>YENI (tam fiyat)</t>
        </is>
      </c>
      <c r="I188" s="16" t="inlineStr">
        <is>
          <t>%75 (son sans)</t>
        </is>
      </c>
    </row>
    <row r="189">
      <c r="A189" s="15" t="n">
        <v>46210</v>
      </c>
      <c r="B189" s="15" t="n">
        <v>46208</v>
      </c>
      <c r="C189" t="inlineStr">
        <is>
          <t>Seftali</t>
        </is>
      </c>
      <c r="D189" s="17" t="inlineStr">
        <is>
          <t>%50 indirim</t>
        </is>
      </c>
      <c r="E189" s="17" t="inlineStr">
        <is>
          <t>%50 indirim</t>
        </is>
      </c>
      <c r="F189" s="18" t="inlineStr">
        <is>
          <t>Tam fiyat</t>
        </is>
      </c>
      <c r="G189" s="18" t="inlineStr">
        <is>
          <t>Tam fiyat</t>
        </is>
      </c>
      <c r="H189" s="19" t="inlineStr">
        <is>
          <t>YENI (tam fiyat)</t>
        </is>
      </c>
      <c r="I189" s="16" t="inlineStr">
        <is>
          <t>%75 (son sans)</t>
        </is>
      </c>
    </row>
    <row r="190">
      <c r="A190" s="15" t="n">
        <v>46211</v>
      </c>
      <c r="B190" s="15" t="n">
        <v>46211</v>
      </c>
      <c r="C190" t="inlineStr">
        <is>
          <t>Beyaz</t>
        </is>
      </c>
      <c r="D190" s="16" t="inlineStr">
        <is>
          <t>%75 (son sans)</t>
        </is>
      </c>
      <c r="E190" s="17" t="inlineStr">
        <is>
          <t>%50 indirim</t>
        </is>
      </c>
      <c r="F190" s="17" t="inlineStr">
        <is>
          <t>%50 indirim</t>
        </is>
      </c>
      <c r="G190" s="18" t="inlineStr">
        <is>
          <t>Tam fiyat</t>
        </is>
      </c>
      <c r="H190" s="18" t="inlineStr">
        <is>
          <t>Tam fiyat</t>
        </is>
      </c>
      <c r="I190" s="19" t="inlineStr">
        <is>
          <t>YENI (tam fiyat)</t>
        </is>
      </c>
    </row>
    <row r="191">
      <c r="A191" s="15" t="n">
        <v>46212</v>
      </c>
      <c r="B191" s="15" t="n">
        <v>46211</v>
      </c>
      <c r="C191" t="inlineStr">
        <is>
          <t>Beyaz</t>
        </is>
      </c>
      <c r="D191" s="16" t="inlineStr">
        <is>
          <t>%75 (son sans)</t>
        </is>
      </c>
      <c r="E191" s="17" t="inlineStr">
        <is>
          <t>%50 indirim</t>
        </is>
      </c>
      <c r="F191" s="17" t="inlineStr">
        <is>
          <t>%50 indirim</t>
        </is>
      </c>
      <c r="G191" s="18" t="inlineStr">
        <is>
          <t>Tam fiyat</t>
        </is>
      </c>
      <c r="H191" s="18" t="inlineStr">
        <is>
          <t>Tam fiyat</t>
        </is>
      </c>
      <c r="I191" s="19" t="inlineStr">
        <is>
          <t>YENI (tam fiyat)</t>
        </is>
      </c>
    </row>
    <row r="192">
      <c r="A192" s="15" t="n">
        <v>46213</v>
      </c>
      <c r="B192" s="15" t="n">
        <v>46211</v>
      </c>
      <c r="C192" t="inlineStr">
        <is>
          <t>Beyaz</t>
        </is>
      </c>
      <c r="D192" s="16" t="inlineStr">
        <is>
          <t>%75 (son sans)</t>
        </is>
      </c>
      <c r="E192" s="17" t="inlineStr">
        <is>
          <t>%50 indirim</t>
        </is>
      </c>
      <c r="F192" s="17" t="inlineStr">
        <is>
          <t>%50 indirim</t>
        </is>
      </c>
      <c r="G192" s="18" t="inlineStr">
        <is>
          <t>Tam fiyat</t>
        </is>
      </c>
      <c r="H192" s="18" t="inlineStr">
        <is>
          <t>Tam fiyat</t>
        </is>
      </c>
      <c r="I192" s="19" t="inlineStr">
        <is>
          <t>YENI (tam fiyat)</t>
        </is>
      </c>
    </row>
    <row r="193">
      <c r="A193" s="15" t="n">
        <v>46214</v>
      </c>
      <c r="B193" s="15" t="n">
        <v>46211</v>
      </c>
      <c r="C193" t="inlineStr">
        <is>
          <t>Beyaz</t>
        </is>
      </c>
      <c r="D193" s="16" t="inlineStr">
        <is>
          <t>%75 (son sans)</t>
        </is>
      </c>
      <c r="E193" s="17" t="inlineStr">
        <is>
          <t>%50 indirim</t>
        </is>
      </c>
      <c r="F193" s="17" t="inlineStr">
        <is>
          <t>%50 indirim</t>
        </is>
      </c>
      <c r="G193" s="18" t="inlineStr">
        <is>
          <t>Tam fiyat</t>
        </is>
      </c>
      <c r="H193" s="18" t="inlineStr">
        <is>
          <t>Tam fiyat</t>
        </is>
      </c>
      <c r="I193" s="19" t="inlineStr">
        <is>
          <t>YENI (tam fiyat)</t>
        </is>
      </c>
    </row>
    <row r="194">
      <c r="A194" s="15" t="n">
        <v>46215</v>
      </c>
      <c r="B194" s="15" t="n">
        <v>46215</v>
      </c>
      <c r="C194" t="inlineStr">
        <is>
          <t>Kirmizi</t>
        </is>
      </c>
      <c r="D194" s="19" t="inlineStr">
        <is>
          <t>YENI (tam fiyat)</t>
        </is>
      </c>
      <c r="E194" s="16" t="inlineStr">
        <is>
          <t>%75 (son sans)</t>
        </is>
      </c>
      <c r="F194" s="17" t="inlineStr">
        <is>
          <t>%50 indirim</t>
        </is>
      </c>
      <c r="G194" s="17" t="inlineStr">
        <is>
          <t>%50 indirim</t>
        </is>
      </c>
      <c r="H194" s="18" t="inlineStr">
        <is>
          <t>Tam fiyat</t>
        </is>
      </c>
      <c r="I194" s="18" t="inlineStr">
        <is>
          <t>Tam fiyat</t>
        </is>
      </c>
    </row>
    <row r="195">
      <c r="A195" s="15" t="n">
        <v>46216</v>
      </c>
      <c r="B195" s="15" t="n">
        <v>46215</v>
      </c>
      <c r="C195" t="inlineStr">
        <is>
          <t>Kirmizi</t>
        </is>
      </c>
      <c r="D195" s="19" t="inlineStr">
        <is>
          <t>YENI (tam fiyat)</t>
        </is>
      </c>
      <c r="E195" s="16" t="inlineStr">
        <is>
          <t>%75 (son sans)</t>
        </is>
      </c>
      <c r="F195" s="17" t="inlineStr">
        <is>
          <t>%50 indirim</t>
        </is>
      </c>
      <c r="G195" s="17" t="inlineStr">
        <is>
          <t>%50 indirim</t>
        </is>
      </c>
      <c r="H195" s="18" t="inlineStr">
        <is>
          <t>Tam fiyat</t>
        </is>
      </c>
      <c r="I195" s="18" t="inlineStr">
        <is>
          <t>Tam fiyat</t>
        </is>
      </c>
    </row>
    <row r="196">
      <c r="A196" s="15" t="n">
        <v>46217</v>
      </c>
      <c r="B196" s="15" t="n">
        <v>46215</v>
      </c>
      <c r="C196" t="inlineStr">
        <is>
          <t>Kirmizi</t>
        </is>
      </c>
      <c r="D196" s="19" t="inlineStr">
        <is>
          <t>YENI (tam fiyat)</t>
        </is>
      </c>
      <c r="E196" s="16" t="inlineStr">
        <is>
          <t>%75 (son sans)</t>
        </is>
      </c>
      <c r="F196" s="17" t="inlineStr">
        <is>
          <t>%50 indirim</t>
        </is>
      </c>
      <c r="G196" s="17" t="inlineStr">
        <is>
          <t>%50 indirim</t>
        </is>
      </c>
      <c r="H196" s="18" t="inlineStr">
        <is>
          <t>Tam fiyat</t>
        </is>
      </c>
      <c r="I196" s="18" t="inlineStr">
        <is>
          <t>Tam fiyat</t>
        </is>
      </c>
    </row>
    <row r="197">
      <c r="A197" s="15" t="n">
        <v>46218</v>
      </c>
      <c r="B197" s="15" t="n">
        <v>46218</v>
      </c>
      <c r="C197" t="inlineStr">
        <is>
          <t>Mavi</t>
        </is>
      </c>
      <c r="D197" s="18" t="inlineStr">
        <is>
          <t>Tam fiyat</t>
        </is>
      </c>
      <c r="E197" s="19" t="inlineStr">
        <is>
          <t>YENI (tam fiyat)</t>
        </is>
      </c>
      <c r="F197" s="16" t="inlineStr">
        <is>
          <t>%75 (son sans)</t>
        </is>
      </c>
      <c r="G197" s="17" t="inlineStr">
        <is>
          <t>%50 indirim</t>
        </is>
      </c>
      <c r="H197" s="17" t="inlineStr">
        <is>
          <t>%50 indirim</t>
        </is>
      </c>
      <c r="I197" s="18" t="inlineStr">
        <is>
          <t>Tam fiyat</t>
        </is>
      </c>
    </row>
    <row r="198">
      <c r="A198" s="15" t="n">
        <v>46219</v>
      </c>
      <c r="B198" s="15" t="n">
        <v>46218</v>
      </c>
      <c r="C198" t="inlineStr">
        <is>
          <t>Mavi</t>
        </is>
      </c>
      <c r="D198" s="18" t="inlineStr">
        <is>
          <t>Tam fiyat</t>
        </is>
      </c>
      <c r="E198" s="19" t="inlineStr">
        <is>
          <t>YENI (tam fiyat)</t>
        </is>
      </c>
      <c r="F198" s="16" t="inlineStr">
        <is>
          <t>%75 (son sans)</t>
        </is>
      </c>
      <c r="G198" s="17" t="inlineStr">
        <is>
          <t>%50 indirim</t>
        </is>
      </c>
      <c r="H198" s="17" t="inlineStr">
        <is>
          <t>%50 indirim</t>
        </is>
      </c>
      <c r="I198" s="18" t="inlineStr">
        <is>
          <t>Tam fiyat</t>
        </is>
      </c>
    </row>
    <row r="199">
      <c r="A199" s="15" t="n">
        <v>46220</v>
      </c>
      <c r="B199" s="15" t="n">
        <v>46218</v>
      </c>
      <c r="C199" t="inlineStr">
        <is>
          <t>Mavi</t>
        </is>
      </c>
      <c r="D199" s="18" t="inlineStr">
        <is>
          <t>Tam fiyat</t>
        </is>
      </c>
      <c r="E199" s="19" t="inlineStr">
        <is>
          <t>YENI (tam fiyat)</t>
        </is>
      </c>
      <c r="F199" s="16" t="inlineStr">
        <is>
          <t>%75 (son sans)</t>
        </is>
      </c>
      <c r="G199" s="17" t="inlineStr">
        <is>
          <t>%50 indirim</t>
        </is>
      </c>
      <c r="H199" s="17" t="inlineStr">
        <is>
          <t>%50 indirim</t>
        </is>
      </c>
      <c r="I199" s="18" t="inlineStr">
        <is>
          <t>Tam fiyat</t>
        </is>
      </c>
    </row>
    <row r="200">
      <c r="A200" s="15" t="n">
        <v>46221</v>
      </c>
      <c r="B200" s="15" t="n">
        <v>46218</v>
      </c>
      <c r="C200" t="inlineStr">
        <is>
          <t>Mavi</t>
        </is>
      </c>
      <c r="D200" s="18" t="inlineStr">
        <is>
          <t>Tam fiyat</t>
        </is>
      </c>
      <c r="E200" s="19" t="inlineStr">
        <is>
          <t>YENI (tam fiyat)</t>
        </is>
      </c>
      <c r="F200" s="16" t="inlineStr">
        <is>
          <t>%75 (son sans)</t>
        </is>
      </c>
      <c r="G200" s="17" t="inlineStr">
        <is>
          <t>%50 indirim</t>
        </is>
      </c>
      <c r="H200" s="17" t="inlineStr">
        <is>
          <t>%50 indirim</t>
        </is>
      </c>
      <c r="I200" s="18" t="inlineStr">
        <is>
          <t>Tam fiyat</t>
        </is>
      </c>
    </row>
    <row r="201">
      <c r="A201" s="15" t="n">
        <v>46222</v>
      </c>
      <c r="B201" s="15" t="n">
        <v>46222</v>
      </c>
      <c r="C201" t="inlineStr">
        <is>
          <t>Yesil</t>
        </is>
      </c>
      <c r="D201" s="18" t="inlineStr">
        <is>
          <t>Tam fiyat</t>
        </is>
      </c>
      <c r="E201" s="18" t="inlineStr">
        <is>
          <t>Tam fiyat</t>
        </is>
      </c>
      <c r="F201" s="19" t="inlineStr">
        <is>
          <t>YENI (tam fiyat)</t>
        </is>
      </c>
      <c r="G201" s="16" t="inlineStr">
        <is>
          <t>%75 (son sans)</t>
        </is>
      </c>
      <c r="H201" s="17" t="inlineStr">
        <is>
          <t>%50 indirim</t>
        </is>
      </c>
      <c r="I201" s="17" t="inlineStr">
        <is>
          <t>%50 indirim</t>
        </is>
      </c>
    </row>
    <row r="202">
      <c r="A202" s="15" t="n">
        <v>46223</v>
      </c>
      <c r="B202" s="15" t="n">
        <v>46222</v>
      </c>
      <c r="C202" t="inlineStr">
        <is>
          <t>Yesil</t>
        </is>
      </c>
      <c r="D202" s="18" t="inlineStr">
        <is>
          <t>Tam fiyat</t>
        </is>
      </c>
      <c r="E202" s="18" t="inlineStr">
        <is>
          <t>Tam fiyat</t>
        </is>
      </c>
      <c r="F202" s="19" t="inlineStr">
        <is>
          <t>YENI (tam fiyat)</t>
        </is>
      </c>
      <c r="G202" s="16" t="inlineStr">
        <is>
          <t>%75 (son sans)</t>
        </is>
      </c>
      <c r="H202" s="17" t="inlineStr">
        <is>
          <t>%50 indirim</t>
        </is>
      </c>
      <c r="I202" s="17" t="inlineStr">
        <is>
          <t>%50 indirim</t>
        </is>
      </c>
    </row>
    <row r="203">
      <c r="A203" s="15" t="n">
        <v>46224</v>
      </c>
      <c r="B203" s="15" t="n">
        <v>46222</v>
      </c>
      <c r="C203" t="inlineStr">
        <is>
          <t>Yesil</t>
        </is>
      </c>
      <c r="D203" s="18" t="inlineStr">
        <is>
          <t>Tam fiyat</t>
        </is>
      </c>
      <c r="E203" s="18" t="inlineStr">
        <is>
          <t>Tam fiyat</t>
        </is>
      </c>
      <c r="F203" s="19" t="inlineStr">
        <is>
          <t>YENI (tam fiyat)</t>
        </is>
      </c>
      <c r="G203" s="16" t="inlineStr">
        <is>
          <t>%75 (son sans)</t>
        </is>
      </c>
      <c r="H203" s="17" t="inlineStr">
        <is>
          <t>%50 indirim</t>
        </is>
      </c>
      <c r="I203" s="17" t="inlineStr">
        <is>
          <t>%50 indirim</t>
        </is>
      </c>
    </row>
    <row r="204">
      <c r="A204" s="15" t="n">
        <v>46225</v>
      </c>
      <c r="B204" s="15" t="n">
        <v>46225</v>
      </c>
      <c r="C204" t="inlineStr">
        <is>
          <t>Sari</t>
        </is>
      </c>
      <c r="D204" s="17" t="inlineStr">
        <is>
          <t>%50 indirim</t>
        </is>
      </c>
      <c r="E204" s="18" t="inlineStr">
        <is>
          <t>Tam fiyat</t>
        </is>
      </c>
      <c r="F204" s="18" t="inlineStr">
        <is>
          <t>Tam fiyat</t>
        </is>
      </c>
      <c r="G204" s="19" t="inlineStr">
        <is>
          <t>YENI (tam fiyat)</t>
        </is>
      </c>
      <c r="H204" s="16" t="inlineStr">
        <is>
          <t>%75 (son sans)</t>
        </is>
      </c>
      <c r="I204" s="17" t="inlineStr">
        <is>
          <t>%50 indirim</t>
        </is>
      </c>
    </row>
    <row r="205">
      <c r="A205" s="15" t="n">
        <v>46226</v>
      </c>
      <c r="B205" s="15" t="n">
        <v>46225</v>
      </c>
      <c r="C205" t="inlineStr">
        <is>
          <t>Sari</t>
        </is>
      </c>
      <c r="D205" s="17" t="inlineStr">
        <is>
          <t>%50 indirim</t>
        </is>
      </c>
      <c r="E205" s="18" t="inlineStr">
        <is>
          <t>Tam fiyat</t>
        </is>
      </c>
      <c r="F205" s="18" t="inlineStr">
        <is>
          <t>Tam fiyat</t>
        </is>
      </c>
      <c r="G205" s="19" t="inlineStr">
        <is>
          <t>YENI (tam fiyat)</t>
        </is>
      </c>
      <c r="H205" s="16" t="inlineStr">
        <is>
          <t>%75 (son sans)</t>
        </is>
      </c>
      <c r="I205" s="17" t="inlineStr">
        <is>
          <t>%50 indirim</t>
        </is>
      </c>
    </row>
    <row r="206">
      <c r="A206" s="15" t="n">
        <v>46227</v>
      </c>
      <c r="B206" s="15" t="n">
        <v>46225</v>
      </c>
      <c r="C206" t="inlineStr">
        <is>
          <t>Sari</t>
        </is>
      </c>
      <c r="D206" s="17" t="inlineStr">
        <is>
          <t>%50 indirim</t>
        </is>
      </c>
      <c r="E206" s="18" t="inlineStr">
        <is>
          <t>Tam fiyat</t>
        </is>
      </c>
      <c r="F206" s="18" t="inlineStr">
        <is>
          <t>Tam fiyat</t>
        </is>
      </c>
      <c r="G206" s="19" t="inlineStr">
        <is>
          <t>YENI (tam fiyat)</t>
        </is>
      </c>
      <c r="H206" s="16" t="inlineStr">
        <is>
          <t>%75 (son sans)</t>
        </is>
      </c>
      <c r="I206" s="17" t="inlineStr">
        <is>
          <t>%50 indirim</t>
        </is>
      </c>
    </row>
    <row r="207">
      <c r="A207" s="15" t="n">
        <v>46228</v>
      </c>
      <c r="B207" s="15" t="n">
        <v>46225</v>
      </c>
      <c r="C207" t="inlineStr">
        <is>
          <t>Sari</t>
        </is>
      </c>
      <c r="D207" s="17" t="inlineStr">
        <is>
          <t>%50 indirim</t>
        </is>
      </c>
      <c r="E207" s="18" t="inlineStr">
        <is>
          <t>Tam fiyat</t>
        </is>
      </c>
      <c r="F207" s="18" t="inlineStr">
        <is>
          <t>Tam fiyat</t>
        </is>
      </c>
      <c r="G207" s="19" t="inlineStr">
        <is>
          <t>YENI (tam fiyat)</t>
        </is>
      </c>
      <c r="H207" s="16" t="inlineStr">
        <is>
          <t>%75 (son sans)</t>
        </is>
      </c>
      <c r="I207" s="17" t="inlineStr">
        <is>
          <t>%50 indirim</t>
        </is>
      </c>
    </row>
    <row r="208">
      <c r="A208" s="15" t="n">
        <v>46229</v>
      </c>
      <c r="B208" s="15" t="n">
        <v>46229</v>
      </c>
      <c r="C208" t="inlineStr">
        <is>
          <t>Seftali</t>
        </is>
      </c>
      <c r="D208" s="17" t="inlineStr">
        <is>
          <t>%50 indirim</t>
        </is>
      </c>
      <c r="E208" s="17" t="inlineStr">
        <is>
          <t>%50 indirim</t>
        </is>
      </c>
      <c r="F208" s="18" t="inlineStr">
        <is>
          <t>Tam fiyat</t>
        </is>
      </c>
      <c r="G208" s="18" t="inlineStr">
        <is>
          <t>Tam fiyat</t>
        </is>
      </c>
      <c r="H208" s="19" t="inlineStr">
        <is>
          <t>YENI (tam fiyat)</t>
        </is>
      </c>
      <c r="I208" s="16" t="inlineStr">
        <is>
          <t>%75 (son sans)</t>
        </is>
      </c>
    </row>
    <row r="209">
      <c r="A209" s="15" t="n">
        <v>46230</v>
      </c>
      <c r="B209" s="15" t="n">
        <v>46229</v>
      </c>
      <c r="C209" t="inlineStr">
        <is>
          <t>Seftali</t>
        </is>
      </c>
      <c r="D209" s="17" t="inlineStr">
        <is>
          <t>%50 indirim</t>
        </is>
      </c>
      <c r="E209" s="17" t="inlineStr">
        <is>
          <t>%50 indirim</t>
        </is>
      </c>
      <c r="F209" s="18" t="inlineStr">
        <is>
          <t>Tam fiyat</t>
        </is>
      </c>
      <c r="G209" s="18" t="inlineStr">
        <is>
          <t>Tam fiyat</t>
        </is>
      </c>
      <c r="H209" s="19" t="inlineStr">
        <is>
          <t>YENI (tam fiyat)</t>
        </is>
      </c>
      <c r="I209" s="16" t="inlineStr">
        <is>
          <t>%75 (son sans)</t>
        </is>
      </c>
    </row>
    <row r="210">
      <c r="A210" s="15" t="n">
        <v>46231</v>
      </c>
      <c r="B210" s="15" t="n">
        <v>46229</v>
      </c>
      <c r="C210" t="inlineStr">
        <is>
          <t>Seftali</t>
        </is>
      </c>
      <c r="D210" s="17" t="inlineStr">
        <is>
          <t>%50 indirim</t>
        </is>
      </c>
      <c r="E210" s="17" t="inlineStr">
        <is>
          <t>%50 indirim</t>
        </is>
      </c>
      <c r="F210" s="18" t="inlineStr">
        <is>
          <t>Tam fiyat</t>
        </is>
      </c>
      <c r="G210" s="18" t="inlineStr">
        <is>
          <t>Tam fiyat</t>
        </is>
      </c>
      <c r="H210" s="19" t="inlineStr">
        <is>
          <t>YENI (tam fiyat)</t>
        </is>
      </c>
      <c r="I210" s="16" t="inlineStr">
        <is>
          <t>%75 (son sans)</t>
        </is>
      </c>
    </row>
    <row r="211">
      <c r="A211" s="15" t="n">
        <v>46232</v>
      </c>
      <c r="B211" s="15" t="n">
        <v>46232</v>
      </c>
      <c r="C211" t="inlineStr">
        <is>
          <t>Beyaz</t>
        </is>
      </c>
      <c r="D211" s="16" t="inlineStr">
        <is>
          <t>%75 (son sans)</t>
        </is>
      </c>
      <c r="E211" s="17" t="inlineStr">
        <is>
          <t>%50 indirim</t>
        </is>
      </c>
      <c r="F211" s="17" t="inlineStr">
        <is>
          <t>%50 indirim</t>
        </is>
      </c>
      <c r="G211" s="18" t="inlineStr">
        <is>
          <t>Tam fiyat</t>
        </is>
      </c>
      <c r="H211" s="18" t="inlineStr">
        <is>
          <t>Tam fiyat</t>
        </is>
      </c>
      <c r="I211" s="19" t="inlineStr">
        <is>
          <t>YENI (tam fiyat)</t>
        </is>
      </c>
    </row>
    <row r="212">
      <c r="A212" s="15" t="n">
        <v>46233</v>
      </c>
      <c r="B212" s="15" t="n">
        <v>46232</v>
      </c>
      <c r="C212" t="inlineStr">
        <is>
          <t>Beyaz</t>
        </is>
      </c>
      <c r="D212" s="16" t="inlineStr">
        <is>
          <t>%75 (son sans)</t>
        </is>
      </c>
      <c r="E212" s="17" t="inlineStr">
        <is>
          <t>%50 indirim</t>
        </is>
      </c>
      <c r="F212" s="17" t="inlineStr">
        <is>
          <t>%50 indirim</t>
        </is>
      </c>
      <c r="G212" s="18" t="inlineStr">
        <is>
          <t>Tam fiyat</t>
        </is>
      </c>
      <c r="H212" s="18" t="inlineStr">
        <is>
          <t>Tam fiyat</t>
        </is>
      </c>
      <c r="I212" s="19" t="inlineStr">
        <is>
          <t>YENI (tam fiyat)</t>
        </is>
      </c>
    </row>
    <row r="213">
      <c r="A213" s="15" t="n">
        <v>46234</v>
      </c>
      <c r="B213" s="15" t="n">
        <v>46232</v>
      </c>
      <c r="C213" t="inlineStr">
        <is>
          <t>Beyaz</t>
        </is>
      </c>
      <c r="D213" s="16" t="inlineStr">
        <is>
          <t>%75 (son sans)</t>
        </is>
      </c>
      <c r="E213" s="17" t="inlineStr">
        <is>
          <t>%50 indirim</t>
        </is>
      </c>
      <c r="F213" s="17" t="inlineStr">
        <is>
          <t>%50 indirim</t>
        </is>
      </c>
      <c r="G213" s="18" t="inlineStr">
        <is>
          <t>Tam fiyat</t>
        </is>
      </c>
      <c r="H213" s="18" t="inlineStr">
        <is>
          <t>Tam fiyat</t>
        </is>
      </c>
      <c r="I213" s="19" t="inlineStr">
        <is>
          <t>YENI (tam fiyat)</t>
        </is>
      </c>
    </row>
    <row r="214">
      <c r="A214" s="15" t="n">
        <v>46235</v>
      </c>
      <c r="B214" s="15" t="n">
        <v>46232</v>
      </c>
      <c r="C214" t="inlineStr">
        <is>
          <t>Beyaz</t>
        </is>
      </c>
      <c r="D214" s="16" t="inlineStr">
        <is>
          <t>%75 (son sans)</t>
        </is>
      </c>
      <c r="E214" s="17" t="inlineStr">
        <is>
          <t>%50 indirim</t>
        </is>
      </c>
      <c r="F214" s="17" t="inlineStr">
        <is>
          <t>%50 indirim</t>
        </is>
      </c>
      <c r="G214" s="18" t="inlineStr">
        <is>
          <t>Tam fiyat</t>
        </is>
      </c>
      <c r="H214" s="18" t="inlineStr">
        <is>
          <t>Tam fiyat</t>
        </is>
      </c>
      <c r="I214" s="19" t="inlineStr">
        <is>
          <t>YENI (tam fiyat)</t>
        </is>
      </c>
    </row>
    <row r="215">
      <c r="A215" s="15" t="n">
        <v>46236</v>
      </c>
      <c r="B215" s="15" t="n">
        <v>46236</v>
      </c>
      <c r="C215" t="inlineStr">
        <is>
          <t>Kirmizi</t>
        </is>
      </c>
      <c r="D215" s="19" t="inlineStr">
        <is>
          <t>YENI (tam fiyat)</t>
        </is>
      </c>
      <c r="E215" s="16" t="inlineStr">
        <is>
          <t>%75 (son sans)</t>
        </is>
      </c>
      <c r="F215" s="17" t="inlineStr">
        <is>
          <t>%50 indirim</t>
        </is>
      </c>
      <c r="G215" s="17" t="inlineStr">
        <is>
          <t>%50 indirim</t>
        </is>
      </c>
      <c r="H215" s="18" t="inlineStr">
        <is>
          <t>Tam fiyat</t>
        </is>
      </c>
      <c r="I215" s="18" t="inlineStr">
        <is>
          <t>Tam fiyat</t>
        </is>
      </c>
    </row>
    <row r="216">
      <c r="A216" s="15" t="n">
        <v>46237</v>
      </c>
      <c r="B216" s="15" t="n">
        <v>46236</v>
      </c>
      <c r="C216" t="inlineStr">
        <is>
          <t>Kirmizi</t>
        </is>
      </c>
      <c r="D216" s="19" t="inlineStr">
        <is>
          <t>YENI (tam fiyat)</t>
        </is>
      </c>
      <c r="E216" s="16" t="inlineStr">
        <is>
          <t>%75 (son sans)</t>
        </is>
      </c>
      <c r="F216" s="17" t="inlineStr">
        <is>
          <t>%50 indirim</t>
        </is>
      </c>
      <c r="G216" s="17" t="inlineStr">
        <is>
          <t>%50 indirim</t>
        </is>
      </c>
      <c r="H216" s="18" t="inlineStr">
        <is>
          <t>Tam fiyat</t>
        </is>
      </c>
      <c r="I216" s="18" t="inlineStr">
        <is>
          <t>Tam fiyat</t>
        </is>
      </c>
    </row>
    <row r="217">
      <c r="A217" s="15" t="n">
        <v>46238</v>
      </c>
      <c r="B217" s="15" t="n">
        <v>46236</v>
      </c>
      <c r="C217" t="inlineStr">
        <is>
          <t>Kirmizi</t>
        </is>
      </c>
      <c r="D217" s="19" t="inlineStr">
        <is>
          <t>YENI (tam fiyat)</t>
        </is>
      </c>
      <c r="E217" s="16" t="inlineStr">
        <is>
          <t>%75 (son sans)</t>
        </is>
      </c>
      <c r="F217" s="17" t="inlineStr">
        <is>
          <t>%50 indirim</t>
        </is>
      </c>
      <c r="G217" s="17" t="inlineStr">
        <is>
          <t>%50 indirim</t>
        </is>
      </c>
      <c r="H217" s="18" t="inlineStr">
        <is>
          <t>Tam fiyat</t>
        </is>
      </c>
      <c r="I217" s="18" t="inlineStr">
        <is>
          <t>Tam fiyat</t>
        </is>
      </c>
    </row>
    <row r="218">
      <c r="A218" s="15" t="n">
        <v>46239</v>
      </c>
      <c r="B218" s="15" t="n">
        <v>46239</v>
      </c>
      <c r="C218" t="inlineStr">
        <is>
          <t>Mavi</t>
        </is>
      </c>
      <c r="D218" s="18" t="inlineStr">
        <is>
          <t>Tam fiyat</t>
        </is>
      </c>
      <c r="E218" s="19" t="inlineStr">
        <is>
          <t>YENI (tam fiyat)</t>
        </is>
      </c>
      <c r="F218" s="16" t="inlineStr">
        <is>
          <t>%75 (son sans)</t>
        </is>
      </c>
      <c r="G218" s="17" t="inlineStr">
        <is>
          <t>%50 indirim</t>
        </is>
      </c>
      <c r="H218" s="17" t="inlineStr">
        <is>
          <t>%50 indirim</t>
        </is>
      </c>
      <c r="I218" s="18" t="inlineStr">
        <is>
          <t>Tam fiyat</t>
        </is>
      </c>
    </row>
    <row r="219">
      <c r="A219" s="15" t="n">
        <v>46240</v>
      </c>
      <c r="B219" s="15" t="n">
        <v>46239</v>
      </c>
      <c r="C219" t="inlineStr">
        <is>
          <t>Mavi</t>
        </is>
      </c>
      <c r="D219" s="18" t="inlineStr">
        <is>
          <t>Tam fiyat</t>
        </is>
      </c>
      <c r="E219" s="19" t="inlineStr">
        <is>
          <t>YENI (tam fiyat)</t>
        </is>
      </c>
      <c r="F219" s="16" t="inlineStr">
        <is>
          <t>%75 (son sans)</t>
        </is>
      </c>
      <c r="G219" s="17" t="inlineStr">
        <is>
          <t>%50 indirim</t>
        </is>
      </c>
      <c r="H219" s="17" t="inlineStr">
        <is>
          <t>%50 indirim</t>
        </is>
      </c>
      <c r="I219" s="18" t="inlineStr">
        <is>
          <t>Tam fiyat</t>
        </is>
      </c>
    </row>
    <row r="220">
      <c r="A220" s="15" t="n">
        <v>46241</v>
      </c>
      <c r="B220" s="15" t="n">
        <v>46239</v>
      </c>
      <c r="C220" t="inlineStr">
        <is>
          <t>Mavi</t>
        </is>
      </c>
      <c r="D220" s="18" t="inlineStr">
        <is>
          <t>Tam fiyat</t>
        </is>
      </c>
      <c r="E220" s="19" t="inlineStr">
        <is>
          <t>YENI (tam fiyat)</t>
        </is>
      </c>
      <c r="F220" s="16" t="inlineStr">
        <is>
          <t>%75 (son sans)</t>
        </is>
      </c>
      <c r="G220" s="17" t="inlineStr">
        <is>
          <t>%50 indirim</t>
        </is>
      </c>
      <c r="H220" s="17" t="inlineStr">
        <is>
          <t>%50 indirim</t>
        </is>
      </c>
      <c r="I220" s="18" t="inlineStr">
        <is>
          <t>Tam fiyat</t>
        </is>
      </c>
    </row>
    <row r="221">
      <c r="A221" s="15" t="n">
        <v>46242</v>
      </c>
      <c r="B221" s="15" t="n">
        <v>46239</v>
      </c>
      <c r="C221" t="inlineStr">
        <is>
          <t>Mavi</t>
        </is>
      </c>
      <c r="D221" s="18" t="inlineStr">
        <is>
          <t>Tam fiyat</t>
        </is>
      </c>
      <c r="E221" s="19" t="inlineStr">
        <is>
          <t>YENI (tam fiyat)</t>
        </is>
      </c>
      <c r="F221" s="16" t="inlineStr">
        <is>
          <t>%75 (son sans)</t>
        </is>
      </c>
      <c r="G221" s="17" t="inlineStr">
        <is>
          <t>%50 indirim</t>
        </is>
      </c>
      <c r="H221" s="17" t="inlineStr">
        <is>
          <t>%50 indirim</t>
        </is>
      </c>
      <c r="I221" s="18" t="inlineStr">
        <is>
          <t>Tam fiyat</t>
        </is>
      </c>
    </row>
    <row r="222">
      <c r="A222" s="15" t="n">
        <v>46243</v>
      </c>
      <c r="B222" s="15" t="n">
        <v>46243</v>
      </c>
      <c r="C222" t="inlineStr">
        <is>
          <t>Yesil</t>
        </is>
      </c>
      <c r="D222" s="18" t="inlineStr">
        <is>
          <t>Tam fiyat</t>
        </is>
      </c>
      <c r="E222" s="18" t="inlineStr">
        <is>
          <t>Tam fiyat</t>
        </is>
      </c>
      <c r="F222" s="19" t="inlineStr">
        <is>
          <t>YENI (tam fiyat)</t>
        </is>
      </c>
      <c r="G222" s="16" t="inlineStr">
        <is>
          <t>%75 (son sans)</t>
        </is>
      </c>
      <c r="H222" s="17" t="inlineStr">
        <is>
          <t>%50 indirim</t>
        </is>
      </c>
      <c r="I222" s="17" t="inlineStr">
        <is>
          <t>%50 indirim</t>
        </is>
      </c>
    </row>
    <row r="223">
      <c r="A223" s="15" t="n">
        <v>46244</v>
      </c>
      <c r="B223" s="15" t="n">
        <v>46243</v>
      </c>
      <c r="C223" t="inlineStr">
        <is>
          <t>Yesil</t>
        </is>
      </c>
      <c r="D223" s="18" t="inlineStr">
        <is>
          <t>Tam fiyat</t>
        </is>
      </c>
      <c r="E223" s="18" t="inlineStr">
        <is>
          <t>Tam fiyat</t>
        </is>
      </c>
      <c r="F223" s="19" t="inlineStr">
        <is>
          <t>YENI (tam fiyat)</t>
        </is>
      </c>
      <c r="G223" s="16" t="inlineStr">
        <is>
          <t>%75 (son sans)</t>
        </is>
      </c>
      <c r="H223" s="17" t="inlineStr">
        <is>
          <t>%50 indirim</t>
        </is>
      </c>
      <c r="I223" s="17" t="inlineStr">
        <is>
          <t>%50 indirim</t>
        </is>
      </c>
    </row>
    <row r="224">
      <c r="A224" s="15" t="n">
        <v>46245</v>
      </c>
      <c r="B224" s="15" t="n">
        <v>46243</v>
      </c>
      <c r="C224" t="inlineStr">
        <is>
          <t>Yesil</t>
        </is>
      </c>
      <c r="D224" s="18" t="inlineStr">
        <is>
          <t>Tam fiyat</t>
        </is>
      </c>
      <c r="E224" s="18" t="inlineStr">
        <is>
          <t>Tam fiyat</t>
        </is>
      </c>
      <c r="F224" s="19" t="inlineStr">
        <is>
          <t>YENI (tam fiyat)</t>
        </is>
      </c>
      <c r="G224" s="16" t="inlineStr">
        <is>
          <t>%75 (son sans)</t>
        </is>
      </c>
      <c r="H224" s="17" t="inlineStr">
        <is>
          <t>%50 indirim</t>
        </is>
      </c>
      <c r="I224" s="17" t="inlineStr">
        <is>
          <t>%50 indirim</t>
        </is>
      </c>
    </row>
    <row r="225">
      <c r="A225" s="15" t="n">
        <v>46246</v>
      </c>
      <c r="B225" s="15" t="n">
        <v>46246</v>
      </c>
      <c r="C225" t="inlineStr">
        <is>
          <t>Sari</t>
        </is>
      </c>
      <c r="D225" s="17" t="inlineStr">
        <is>
          <t>%50 indirim</t>
        </is>
      </c>
      <c r="E225" s="18" t="inlineStr">
        <is>
          <t>Tam fiyat</t>
        </is>
      </c>
      <c r="F225" s="18" t="inlineStr">
        <is>
          <t>Tam fiyat</t>
        </is>
      </c>
      <c r="G225" s="19" t="inlineStr">
        <is>
          <t>YENI (tam fiyat)</t>
        </is>
      </c>
      <c r="H225" s="16" t="inlineStr">
        <is>
          <t>%75 (son sans)</t>
        </is>
      </c>
      <c r="I225" s="17" t="inlineStr">
        <is>
          <t>%50 indirim</t>
        </is>
      </c>
    </row>
    <row r="226">
      <c r="A226" s="15" t="n">
        <v>46247</v>
      </c>
      <c r="B226" s="15" t="n">
        <v>46246</v>
      </c>
      <c r="C226" t="inlineStr">
        <is>
          <t>Sari</t>
        </is>
      </c>
      <c r="D226" s="17" t="inlineStr">
        <is>
          <t>%50 indirim</t>
        </is>
      </c>
      <c r="E226" s="18" t="inlineStr">
        <is>
          <t>Tam fiyat</t>
        </is>
      </c>
      <c r="F226" s="18" t="inlineStr">
        <is>
          <t>Tam fiyat</t>
        </is>
      </c>
      <c r="G226" s="19" t="inlineStr">
        <is>
          <t>YENI (tam fiyat)</t>
        </is>
      </c>
      <c r="H226" s="16" t="inlineStr">
        <is>
          <t>%75 (son sans)</t>
        </is>
      </c>
      <c r="I226" s="17" t="inlineStr">
        <is>
          <t>%50 indirim</t>
        </is>
      </c>
    </row>
    <row r="227">
      <c r="A227" s="15" t="n">
        <v>46248</v>
      </c>
      <c r="B227" s="15" t="n">
        <v>46246</v>
      </c>
      <c r="C227" t="inlineStr">
        <is>
          <t>Sari</t>
        </is>
      </c>
      <c r="D227" s="17" t="inlineStr">
        <is>
          <t>%50 indirim</t>
        </is>
      </c>
      <c r="E227" s="18" t="inlineStr">
        <is>
          <t>Tam fiyat</t>
        </is>
      </c>
      <c r="F227" s="18" t="inlineStr">
        <is>
          <t>Tam fiyat</t>
        </is>
      </c>
      <c r="G227" s="19" t="inlineStr">
        <is>
          <t>YENI (tam fiyat)</t>
        </is>
      </c>
      <c r="H227" s="16" t="inlineStr">
        <is>
          <t>%75 (son sans)</t>
        </is>
      </c>
      <c r="I227" s="17" t="inlineStr">
        <is>
          <t>%50 indirim</t>
        </is>
      </c>
    </row>
    <row r="228">
      <c r="A228" s="15" t="n">
        <v>46249</v>
      </c>
      <c r="B228" s="15" t="n">
        <v>46246</v>
      </c>
      <c r="C228" t="inlineStr">
        <is>
          <t>Sari</t>
        </is>
      </c>
      <c r="D228" s="17" t="inlineStr">
        <is>
          <t>%50 indirim</t>
        </is>
      </c>
      <c r="E228" s="18" t="inlineStr">
        <is>
          <t>Tam fiyat</t>
        </is>
      </c>
      <c r="F228" s="18" t="inlineStr">
        <is>
          <t>Tam fiyat</t>
        </is>
      </c>
      <c r="G228" s="19" t="inlineStr">
        <is>
          <t>YENI (tam fiyat)</t>
        </is>
      </c>
      <c r="H228" s="16" t="inlineStr">
        <is>
          <t>%75 (son sans)</t>
        </is>
      </c>
      <c r="I228" s="17" t="inlineStr">
        <is>
          <t>%50 indirim</t>
        </is>
      </c>
    </row>
    <row r="229">
      <c r="A229" s="15" t="n">
        <v>46250</v>
      </c>
      <c r="B229" s="15" t="n">
        <v>46250</v>
      </c>
      <c r="C229" t="inlineStr">
        <is>
          <t>Seftali</t>
        </is>
      </c>
      <c r="D229" s="17" t="inlineStr">
        <is>
          <t>%50 indirim</t>
        </is>
      </c>
      <c r="E229" s="17" t="inlineStr">
        <is>
          <t>%50 indirim</t>
        </is>
      </c>
      <c r="F229" s="18" t="inlineStr">
        <is>
          <t>Tam fiyat</t>
        </is>
      </c>
      <c r="G229" s="18" t="inlineStr">
        <is>
          <t>Tam fiyat</t>
        </is>
      </c>
      <c r="H229" s="19" t="inlineStr">
        <is>
          <t>YENI (tam fiyat)</t>
        </is>
      </c>
      <c r="I229" s="16" t="inlineStr">
        <is>
          <t>%75 (son sans)</t>
        </is>
      </c>
    </row>
    <row r="230">
      <c r="A230" s="15" t="n">
        <v>46251</v>
      </c>
      <c r="B230" s="15" t="n">
        <v>46250</v>
      </c>
      <c r="C230" t="inlineStr">
        <is>
          <t>Seftali</t>
        </is>
      </c>
      <c r="D230" s="17" t="inlineStr">
        <is>
          <t>%50 indirim</t>
        </is>
      </c>
      <c r="E230" s="17" t="inlineStr">
        <is>
          <t>%50 indirim</t>
        </is>
      </c>
      <c r="F230" s="18" t="inlineStr">
        <is>
          <t>Tam fiyat</t>
        </is>
      </c>
      <c r="G230" s="18" t="inlineStr">
        <is>
          <t>Tam fiyat</t>
        </is>
      </c>
      <c r="H230" s="19" t="inlineStr">
        <is>
          <t>YENI (tam fiyat)</t>
        </is>
      </c>
      <c r="I230" s="16" t="inlineStr">
        <is>
          <t>%75 (son sans)</t>
        </is>
      </c>
    </row>
    <row r="231">
      <c r="A231" s="15" t="n">
        <v>46252</v>
      </c>
      <c r="B231" s="15" t="n">
        <v>46250</v>
      </c>
      <c r="C231" t="inlineStr">
        <is>
          <t>Seftali</t>
        </is>
      </c>
      <c r="D231" s="17" t="inlineStr">
        <is>
          <t>%50 indirim</t>
        </is>
      </c>
      <c r="E231" s="17" t="inlineStr">
        <is>
          <t>%50 indirim</t>
        </is>
      </c>
      <c r="F231" s="18" t="inlineStr">
        <is>
          <t>Tam fiyat</t>
        </is>
      </c>
      <c r="G231" s="18" t="inlineStr">
        <is>
          <t>Tam fiyat</t>
        </is>
      </c>
      <c r="H231" s="19" t="inlineStr">
        <is>
          <t>YENI (tam fiyat)</t>
        </is>
      </c>
      <c r="I231" s="16" t="inlineStr">
        <is>
          <t>%75 (son sans)</t>
        </is>
      </c>
    </row>
    <row r="232">
      <c r="A232" s="15" t="n">
        <v>46253</v>
      </c>
      <c r="B232" s="15" t="n">
        <v>46253</v>
      </c>
      <c r="C232" t="inlineStr">
        <is>
          <t>Beyaz</t>
        </is>
      </c>
      <c r="D232" s="16" t="inlineStr">
        <is>
          <t>%75 (son sans)</t>
        </is>
      </c>
      <c r="E232" s="17" t="inlineStr">
        <is>
          <t>%50 indirim</t>
        </is>
      </c>
      <c r="F232" s="17" t="inlineStr">
        <is>
          <t>%50 indirim</t>
        </is>
      </c>
      <c r="G232" s="18" t="inlineStr">
        <is>
          <t>Tam fiyat</t>
        </is>
      </c>
      <c r="H232" s="18" t="inlineStr">
        <is>
          <t>Tam fiyat</t>
        </is>
      </c>
      <c r="I232" s="19" t="inlineStr">
        <is>
          <t>YENI (tam fiyat)</t>
        </is>
      </c>
    </row>
    <row r="233">
      <c r="A233" s="15" t="n">
        <v>46254</v>
      </c>
      <c r="B233" s="15" t="n">
        <v>46253</v>
      </c>
      <c r="C233" t="inlineStr">
        <is>
          <t>Beyaz</t>
        </is>
      </c>
      <c r="D233" s="16" t="inlineStr">
        <is>
          <t>%75 (son sans)</t>
        </is>
      </c>
      <c r="E233" s="17" t="inlineStr">
        <is>
          <t>%50 indirim</t>
        </is>
      </c>
      <c r="F233" s="17" t="inlineStr">
        <is>
          <t>%50 indirim</t>
        </is>
      </c>
      <c r="G233" s="18" t="inlineStr">
        <is>
          <t>Tam fiyat</t>
        </is>
      </c>
      <c r="H233" s="18" t="inlineStr">
        <is>
          <t>Tam fiyat</t>
        </is>
      </c>
      <c r="I233" s="19" t="inlineStr">
        <is>
          <t>YENI (tam fiyat)</t>
        </is>
      </c>
    </row>
    <row r="234">
      <c r="A234" s="15" t="n">
        <v>46255</v>
      </c>
      <c r="B234" s="15" t="n">
        <v>46253</v>
      </c>
      <c r="C234" t="inlineStr">
        <is>
          <t>Beyaz</t>
        </is>
      </c>
      <c r="D234" s="16" t="inlineStr">
        <is>
          <t>%75 (son sans)</t>
        </is>
      </c>
      <c r="E234" s="17" t="inlineStr">
        <is>
          <t>%50 indirim</t>
        </is>
      </c>
      <c r="F234" s="17" t="inlineStr">
        <is>
          <t>%50 indirim</t>
        </is>
      </c>
      <c r="G234" s="18" t="inlineStr">
        <is>
          <t>Tam fiyat</t>
        </is>
      </c>
      <c r="H234" s="18" t="inlineStr">
        <is>
          <t>Tam fiyat</t>
        </is>
      </c>
      <c r="I234" s="19" t="inlineStr">
        <is>
          <t>YENI (tam fiyat)</t>
        </is>
      </c>
    </row>
    <row r="235">
      <c r="A235" s="15" t="n">
        <v>46256</v>
      </c>
      <c r="B235" s="15" t="n">
        <v>46253</v>
      </c>
      <c r="C235" t="inlineStr">
        <is>
          <t>Beyaz</t>
        </is>
      </c>
      <c r="D235" s="16" t="inlineStr">
        <is>
          <t>%75 (son sans)</t>
        </is>
      </c>
      <c r="E235" s="17" t="inlineStr">
        <is>
          <t>%50 indirim</t>
        </is>
      </c>
      <c r="F235" s="17" t="inlineStr">
        <is>
          <t>%50 indirim</t>
        </is>
      </c>
      <c r="G235" s="18" t="inlineStr">
        <is>
          <t>Tam fiyat</t>
        </is>
      </c>
      <c r="H235" s="18" t="inlineStr">
        <is>
          <t>Tam fiyat</t>
        </is>
      </c>
      <c r="I235" s="19" t="inlineStr">
        <is>
          <t>YENI (tam fiyat)</t>
        </is>
      </c>
    </row>
    <row r="236">
      <c r="A236" s="15" t="n">
        <v>46257</v>
      </c>
      <c r="B236" s="15" t="n">
        <v>46257</v>
      </c>
      <c r="C236" t="inlineStr">
        <is>
          <t>Kirmizi</t>
        </is>
      </c>
      <c r="D236" s="19" t="inlineStr">
        <is>
          <t>YENI (tam fiyat)</t>
        </is>
      </c>
      <c r="E236" s="16" t="inlineStr">
        <is>
          <t>%75 (son sans)</t>
        </is>
      </c>
      <c r="F236" s="17" t="inlineStr">
        <is>
          <t>%50 indirim</t>
        </is>
      </c>
      <c r="G236" s="17" t="inlineStr">
        <is>
          <t>%50 indirim</t>
        </is>
      </c>
      <c r="H236" s="18" t="inlineStr">
        <is>
          <t>Tam fiyat</t>
        </is>
      </c>
      <c r="I236" s="18" t="inlineStr">
        <is>
          <t>Tam fiyat</t>
        </is>
      </c>
    </row>
    <row r="237">
      <c r="A237" s="15" t="n">
        <v>46258</v>
      </c>
      <c r="B237" s="15" t="n">
        <v>46257</v>
      </c>
      <c r="C237" t="inlineStr">
        <is>
          <t>Kirmizi</t>
        </is>
      </c>
      <c r="D237" s="19" t="inlineStr">
        <is>
          <t>YENI (tam fiyat)</t>
        </is>
      </c>
      <c r="E237" s="16" t="inlineStr">
        <is>
          <t>%75 (son sans)</t>
        </is>
      </c>
      <c r="F237" s="17" t="inlineStr">
        <is>
          <t>%50 indirim</t>
        </is>
      </c>
      <c r="G237" s="17" t="inlineStr">
        <is>
          <t>%50 indirim</t>
        </is>
      </c>
      <c r="H237" s="18" t="inlineStr">
        <is>
          <t>Tam fiyat</t>
        </is>
      </c>
      <c r="I237" s="18" t="inlineStr">
        <is>
          <t>Tam fiyat</t>
        </is>
      </c>
    </row>
    <row r="238">
      <c r="A238" s="15" t="n">
        <v>46259</v>
      </c>
      <c r="B238" s="15" t="n">
        <v>46257</v>
      </c>
      <c r="C238" t="inlineStr">
        <is>
          <t>Kirmizi</t>
        </is>
      </c>
      <c r="D238" s="19" t="inlineStr">
        <is>
          <t>YENI (tam fiyat)</t>
        </is>
      </c>
      <c r="E238" s="16" t="inlineStr">
        <is>
          <t>%75 (son sans)</t>
        </is>
      </c>
      <c r="F238" s="17" t="inlineStr">
        <is>
          <t>%50 indirim</t>
        </is>
      </c>
      <c r="G238" s="17" t="inlineStr">
        <is>
          <t>%50 indirim</t>
        </is>
      </c>
      <c r="H238" s="18" t="inlineStr">
        <is>
          <t>Tam fiyat</t>
        </is>
      </c>
      <c r="I238" s="18" t="inlineStr">
        <is>
          <t>Tam fiyat</t>
        </is>
      </c>
    </row>
    <row r="239">
      <c r="A239" s="15" t="n">
        <v>46260</v>
      </c>
      <c r="B239" s="15" t="n">
        <v>46260</v>
      </c>
      <c r="C239" t="inlineStr">
        <is>
          <t>Mavi</t>
        </is>
      </c>
      <c r="D239" s="18" t="inlineStr">
        <is>
          <t>Tam fiyat</t>
        </is>
      </c>
      <c r="E239" s="19" t="inlineStr">
        <is>
          <t>YENI (tam fiyat)</t>
        </is>
      </c>
      <c r="F239" s="16" t="inlineStr">
        <is>
          <t>%75 (son sans)</t>
        </is>
      </c>
      <c r="G239" s="17" t="inlineStr">
        <is>
          <t>%50 indirim</t>
        </is>
      </c>
      <c r="H239" s="17" t="inlineStr">
        <is>
          <t>%50 indirim</t>
        </is>
      </c>
      <c r="I239" s="18" t="inlineStr">
        <is>
          <t>Tam fiyat</t>
        </is>
      </c>
    </row>
    <row r="240">
      <c r="A240" s="15" t="n">
        <v>46261</v>
      </c>
      <c r="B240" s="15" t="n">
        <v>46260</v>
      </c>
      <c r="C240" t="inlineStr">
        <is>
          <t>Mavi</t>
        </is>
      </c>
      <c r="D240" s="18" t="inlineStr">
        <is>
          <t>Tam fiyat</t>
        </is>
      </c>
      <c r="E240" s="19" t="inlineStr">
        <is>
          <t>YENI (tam fiyat)</t>
        </is>
      </c>
      <c r="F240" s="16" t="inlineStr">
        <is>
          <t>%75 (son sans)</t>
        </is>
      </c>
      <c r="G240" s="17" t="inlineStr">
        <is>
          <t>%50 indirim</t>
        </is>
      </c>
      <c r="H240" s="17" t="inlineStr">
        <is>
          <t>%50 indirim</t>
        </is>
      </c>
      <c r="I240" s="18" t="inlineStr">
        <is>
          <t>Tam fiyat</t>
        </is>
      </c>
    </row>
    <row r="241">
      <c r="A241" s="15" t="n">
        <v>46262</v>
      </c>
      <c r="B241" s="15" t="n">
        <v>46260</v>
      </c>
      <c r="C241" t="inlineStr">
        <is>
          <t>Mavi</t>
        </is>
      </c>
      <c r="D241" s="18" t="inlineStr">
        <is>
          <t>Tam fiyat</t>
        </is>
      </c>
      <c r="E241" s="19" t="inlineStr">
        <is>
          <t>YENI (tam fiyat)</t>
        </is>
      </c>
      <c r="F241" s="16" t="inlineStr">
        <is>
          <t>%75 (son sans)</t>
        </is>
      </c>
      <c r="G241" s="17" t="inlineStr">
        <is>
          <t>%50 indirim</t>
        </is>
      </c>
      <c r="H241" s="17" t="inlineStr">
        <is>
          <t>%50 indirim</t>
        </is>
      </c>
      <c r="I241" s="18" t="inlineStr">
        <is>
          <t>Tam fiyat</t>
        </is>
      </c>
    </row>
    <row r="242">
      <c r="A242" s="15" t="n">
        <v>46263</v>
      </c>
      <c r="B242" s="15" t="n">
        <v>46260</v>
      </c>
      <c r="C242" t="inlineStr">
        <is>
          <t>Mavi</t>
        </is>
      </c>
      <c r="D242" s="18" t="inlineStr">
        <is>
          <t>Tam fiyat</t>
        </is>
      </c>
      <c r="E242" s="19" t="inlineStr">
        <is>
          <t>YENI (tam fiyat)</t>
        </is>
      </c>
      <c r="F242" s="16" t="inlineStr">
        <is>
          <t>%75 (son sans)</t>
        </is>
      </c>
      <c r="G242" s="17" t="inlineStr">
        <is>
          <t>%50 indirim</t>
        </is>
      </c>
      <c r="H242" s="17" t="inlineStr">
        <is>
          <t>%50 indirim</t>
        </is>
      </c>
      <c r="I242" s="18" t="inlineStr">
        <is>
          <t>Tam fiyat</t>
        </is>
      </c>
    </row>
    <row r="243">
      <c r="A243" s="15" t="n">
        <v>46264</v>
      </c>
      <c r="B243" s="15" t="n">
        <v>46264</v>
      </c>
      <c r="C243" t="inlineStr">
        <is>
          <t>Yesil</t>
        </is>
      </c>
      <c r="D243" s="18" t="inlineStr">
        <is>
          <t>Tam fiyat</t>
        </is>
      </c>
      <c r="E243" s="18" t="inlineStr">
        <is>
          <t>Tam fiyat</t>
        </is>
      </c>
      <c r="F243" s="19" t="inlineStr">
        <is>
          <t>YENI (tam fiyat)</t>
        </is>
      </c>
      <c r="G243" s="16" t="inlineStr">
        <is>
          <t>%75 (son sans)</t>
        </is>
      </c>
      <c r="H243" s="17" t="inlineStr">
        <is>
          <t>%50 indirim</t>
        </is>
      </c>
      <c r="I243" s="17" t="inlineStr">
        <is>
          <t>%50 indirim</t>
        </is>
      </c>
    </row>
    <row r="244">
      <c r="A244" s="15" t="n">
        <v>46265</v>
      </c>
      <c r="B244" s="15" t="n">
        <v>46264</v>
      </c>
      <c r="C244" t="inlineStr">
        <is>
          <t>Yesil</t>
        </is>
      </c>
      <c r="D244" s="18" t="inlineStr">
        <is>
          <t>Tam fiyat</t>
        </is>
      </c>
      <c r="E244" s="18" t="inlineStr">
        <is>
          <t>Tam fiyat</t>
        </is>
      </c>
      <c r="F244" s="19" t="inlineStr">
        <is>
          <t>YENI (tam fiyat)</t>
        </is>
      </c>
      <c r="G244" s="16" t="inlineStr">
        <is>
          <t>%75 (son sans)</t>
        </is>
      </c>
      <c r="H244" s="17" t="inlineStr">
        <is>
          <t>%50 indirim</t>
        </is>
      </c>
      <c r="I244" s="17" t="inlineStr">
        <is>
          <t>%50 indirim</t>
        </is>
      </c>
    </row>
    <row r="245">
      <c r="A245" s="15" t="n">
        <v>46266</v>
      </c>
      <c r="B245" s="15" t="n">
        <v>46264</v>
      </c>
      <c r="C245" t="inlineStr">
        <is>
          <t>Yesil</t>
        </is>
      </c>
      <c r="D245" s="18" t="inlineStr">
        <is>
          <t>Tam fiyat</t>
        </is>
      </c>
      <c r="E245" s="18" t="inlineStr">
        <is>
          <t>Tam fiyat</t>
        </is>
      </c>
      <c r="F245" s="19" t="inlineStr">
        <is>
          <t>YENI (tam fiyat)</t>
        </is>
      </c>
      <c r="G245" s="16" t="inlineStr">
        <is>
          <t>%75 (son sans)</t>
        </is>
      </c>
      <c r="H245" s="17" t="inlineStr">
        <is>
          <t>%50 indirim</t>
        </is>
      </c>
      <c r="I245" s="17" t="inlineStr">
        <is>
          <t>%50 indirim</t>
        </is>
      </c>
    </row>
    <row r="246">
      <c r="A246" s="15" t="n">
        <v>46267</v>
      </c>
      <c r="B246" s="15" t="n">
        <v>46267</v>
      </c>
      <c r="C246" t="inlineStr">
        <is>
          <t>Sari</t>
        </is>
      </c>
      <c r="D246" s="17" t="inlineStr">
        <is>
          <t>%50 indirim</t>
        </is>
      </c>
      <c r="E246" s="18" t="inlineStr">
        <is>
          <t>Tam fiyat</t>
        </is>
      </c>
      <c r="F246" s="18" t="inlineStr">
        <is>
          <t>Tam fiyat</t>
        </is>
      </c>
      <c r="G246" s="19" t="inlineStr">
        <is>
          <t>YENI (tam fiyat)</t>
        </is>
      </c>
      <c r="H246" s="16" t="inlineStr">
        <is>
          <t>%75 (son sans)</t>
        </is>
      </c>
      <c r="I246" s="17" t="inlineStr">
        <is>
          <t>%50 indirim</t>
        </is>
      </c>
    </row>
    <row r="247">
      <c r="A247" s="15" t="n">
        <v>46268</v>
      </c>
      <c r="B247" s="15" t="n">
        <v>46267</v>
      </c>
      <c r="C247" t="inlineStr">
        <is>
          <t>Sari</t>
        </is>
      </c>
      <c r="D247" s="17" t="inlineStr">
        <is>
          <t>%50 indirim</t>
        </is>
      </c>
      <c r="E247" s="18" t="inlineStr">
        <is>
          <t>Tam fiyat</t>
        </is>
      </c>
      <c r="F247" s="18" t="inlineStr">
        <is>
          <t>Tam fiyat</t>
        </is>
      </c>
      <c r="G247" s="19" t="inlineStr">
        <is>
          <t>YENI (tam fiyat)</t>
        </is>
      </c>
      <c r="H247" s="16" t="inlineStr">
        <is>
          <t>%75 (son sans)</t>
        </is>
      </c>
      <c r="I247" s="17" t="inlineStr">
        <is>
          <t>%50 indirim</t>
        </is>
      </c>
    </row>
    <row r="248">
      <c r="A248" s="15" t="n">
        <v>46269</v>
      </c>
      <c r="B248" s="15" t="n">
        <v>46267</v>
      </c>
      <c r="C248" t="inlineStr">
        <is>
          <t>Sari</t>
        </is>
      </c>
      <c r="D248" s="17" t="inlineStr">
        <is>
          <t>%50 indirim</t>
        </is>
      </c>
      <c r="E248" s="18" t="inlineStr">
        <is>
          <t>Tam fiyat</t>
        </is>
      </c>
      <c r="F248" s="18" t="inlineStr">
        <is>
          <t>Tam fiyat</t>
        </is>
      </c>
      <c r="G248" s="19" t="inlineStr">
        <is>
          <t>YENI (tam fiyat)</t>
        </is>
      </c>
      <c r="H248" s="16" t="inlineStr">
        <is>
          <t>%75 (son sans)</t>
        </is>
      </c>
      <c r="I248" s="17" t="inlineStr">
        <is>
          <t>%50 indirim</t>
        </is>
      </c>
    </row>
    <row r="249">
      <c r="A249" s="15" t="n">
        <v>46270</v>
      </c>
      <c r="B249" s="15" t="n">
        <v>46267</v>
      </c>
      <c r="C249" t="inlineStr">
        <is>
          <t>Sari</t>
        </is>
      </c>
      <c r="D249" s="17" t="inlineStr">
        <is>
          <t>%50 indirim</t>
        </is>
      </c>
      <c r="E249" s="18" t="inlineStr">
        <is>
          <t>Tam fiyat</t>
        </is>
      </c>
      <c r="F249" s="18" t="inlineStr">
        <is>
          <t>Tam fiyat</t>
        </is>
      </c>
      <c r="G249" s="19" t="inlineStr">
        <is>
          <t>YENI (tam fiyat)</t>
        </is>
      </c>
      <c r="H249" s="16" t="inlineStr">
        <is>
          <t>%75 (son sans)</t>
        </is>
      </c>
      <c r="I249" s="17" t="inlineStr">
        <is>
          <t>%50 indirim</t>
        </is>
      </c>
    </row>
    <row r="250">
      <c r="A250" s="15" t="n">
        <v>46271</v>
      </c>
      <c r="B250" s="15" t="n">
        <v>46271</v>
      </c>
      <c r="C250" t="inlineStr">
        <is>
          <t>Seftali</t>
        </is>
      </c>
      <c r="D250" s="17" t="inlineStr">
        <is>
          <t>%50 indirim</t>
        </is>
      </c>
      <c r="E250" s="17" t="inlineStr">
        <is>
          <t>%50 indirim</t>
        </is>
      </c>
      <c r="F250" s="18" t="inlineStr">
        <is>
          <t>Tam fiyat</t>
        </is>
      </c>
      <c r="G250" s="18" t="inlineStr">
        <is>
          <t>Tam fiyat</t>
        </is>
      </c>
      <c r="H250" s="19" t="inlineStr">
        <is>
          <t>YENI (tam fiyat)</t>
        </is>
      </c>
      <c r="I250" s="16" t="inlineStr">
        <is>
          <t>%75 (son sans)</t>
        </is>
      </c>
    </row>
    <row r="251">
      <c r="A251" s="15" t="n">
        <v>46272</v>
      </c>
      <c r="B251" s="15" t="n">
        <v>46271</v>
      </c>
      <c r="C251" t="inlineStr">
        <is>
          <t>Seftali</t>
        </is>
      </c>
      <c r="D251" s="17" t="inlineStr">
        <is>
          <t>%50 indirim</t>
        </is>
      </c>
      <c r="E251" s="17" t="inlineStr">
        <is>
          <t>%50 indirim</t>
        </is>
      </c>
      <c r="F251" s="18" t="inlineStr">
        <is>
          <t>Tam fiyat</t>
        </is>
      </c>
      <c r="G251" s="18" t="inlineStr">
        <is>
          <t>Tam fiyat</t>
        </is>
      </c>
      <c r="H251" s="19" t="inlineStr">
        <is>
          <t>YENI (tam fiyat)</t>
        </is>
      </c>
      <c r="I251" s="16" t="inlineStr">
        <is>
          <t>%75 (son sans)</t>
        </is>
      </c>
    </row>
    <row r="252">
      <c r="A252" s="15" t="n">
        <v>46273</v>
      </c>
      <c r="B252" s="15" t="n">
        <v>46271</v>
      </c>
      <c r="C252" t="inlineStr">
        <is>
          <t>Seftali</t>
        </is>
      </c>
      <c r="D252" s="17" t="inlineStr">
        <is>
          <t>%50 indirim</t>
        </is>
      </c>
      <c r="E252" s="17" t="inlineStr">
        <is>
          <t>%50 indirim</t>
        </is>
      </c>
      <c r="F252" s="18" t="inlineStr">
        <is>
          <t>Tam fiyat</t>
        </is>
      </c>
      <c r="G252" s="18" t="inlineStr">
        <is>
          <t>Tam fiyat</t>
        </is>
      </c>
      <c r="H252" s="19" t="inlineStr">
        <is>
          <t>YENI (tam fiyat)</t>
        </is>
      </c>
      <c r="I252" s="16" t="inlineStr">
        <is>
          <t>%75 (son sans)</t>
        </is>
      </c>
    </row>
    <row r="253">
      <c r="A253" s="15" t="n">
        <v>46274</v>
      </c>
      <c r="B253" s="15" t="n">
        <v>46274</v>
      </c>
      <c r="C253" t="inlineStr">
        <is>
          <t>Beyaz</t>
        </is>
      </c>
      <c r="D253" s="16" t="inlineStr">
        <is>
          <t>%75 (son sans)</t>
        </is>
      </c>
      <c r="E253" s="17" t="inlineStr">
        <is>
          <t>%50 indirim</t>
        </is>
      </c>
      <c r="F253" s="17" t="inlineStr">
        <is>
          <t>%50 indirim</t>
        </is>
      </c>
      <c r="G253" s="18" t="inlineStr">
        <is>
          <t>Tam fiyat</t>
        </is>
      </c>
      <c r="H253" s="18" t="inlineStr">
        <is>
          <t>Tam fiyat</t>
        </is>
      </c>
      <c r="I253" s="19" t="inlineStr">
        <is>
          <t>YENI (tam fiyat)</t>
        </is>
      </c>
    </row>
    <row r="254">
      <c r="A254" s="15" t="n">
        <v>46275</v>
      </c>
      <c r="B254" s="15" t="n">
        <v>46274</v>
      </c>
      <c r="C254" t="inlineStr">
        <is>
          <t>Beyaz</t>
        </is>
      </c>
      <c r="D254" s="16" t="inlineStr">
        <is>
          <t>%75 (son sans)</t>
        </is>
      </c>
      <c r="E254" s="17" t="inlineStr">
        <is>
          <t>%50 indirim</t>
        </is>
      </c>
      <c r="F254" s="17" t="inlineStr">
        <is>
          <t>%50 indirim</t>
        </is>
      </c>
      <c r="G254" s="18" t="inlineStr">
        <is>
          <t>Tam fiyat</t>
        </is>
      </c>
      <c r="H254" s="18" t="inlineStr">
        <is>
          <t>Tam fiyat</t>
        </is>
      </c>
      <c r="I254" s="19" t="inlineStr">
        <is>
          <t>YENI (tam fiyat)</t>
        </is>
      </c>
    </row>
    <row r="255">
      <c r="A255" s="15" t="n">
        <v>46276</v>
      </c>
      <c r="B255" s="15" t="n">
        <v>46274</v>
      </c>
      <c r="C255" t="inlineStr">
        <is>
          <t>Beyaz</t>
        </is>
      </c>
      <c r="D255" s="16" t="inlineStr">
        <is>
          <t>%75 (son sans)</t>
        </is>
      </c>
      <c r="E255" s="17" t="inlineStr">
        <is>
          <t>%50 indirim</t>
        </is>
      </c>
      <c r="F255" s="17" t="inlineStr">
        <is>
          <t>%50 indirim</t>
        </is>
      </c>
      <c r="G255" s="18" t="inlineStr">
        <is>
          <t>Tam fiyat</t>
        </is>
      </c>
      <c r="H255" s="18" t="inlineStr">
        <is>
          <t>Tam fiyat</t>
        </is>
      </c>
      <c r="I255" s="19" t="inlineStr">
        <is>
          <t>YENI (tam fiyat)</t>
        </is>
      </c>
    </row>
    <row r="256">
      <c r="A256" s="15" t="n">
        <v>46277</v>
      </c>
      <c r="B256" s="15" t="n">
        <v>46274</v>
      </c>
      <c r="C256" t="inlineStr">
        <is>
          <t>Beyaz</t>
        </is>
      </c>
      <c r="D256" s="16" t="inlineStr">
        <is>
          <t>%75 (son sans)</t>
        </is>
      </c>
      <c r="E256" s="17" t="inlineStr">
        <is>
          <t>%50 indirim</t>
        </is>
      </c>
      <c r="F256" s="17" t="inlineStr">
        <is>
          <t>%50 indirim</t>
        </is>
      </c>
      <c r="G256" s="18" t="inlineStr">
        <is>
          <t>Tam fiyat</t>
        </is>
      </c>
      <c r="H256" s="18" t="inlineStr">
        <is>
          <t>Tam fiyat</t>
        </is>
      </c>
      <c r="I256" s="19" t="inlineStr">
        <is>
          <t>YENI (tam fiyat)</t>
        </is>
      </c>
    </row>
    <row r="257">
      <c r="A257" s="15" t="n">
        <v>46278</v>
      </c>
      <c r="B257" s="15" t="n">
        <v>46278</v>
      </c>
      <c r="C257" t="inlineStr">
        <is>
          <t>Kirmizi</t>
        </is>
      </c>
      <c r="D257" s="19" t="inlineStr">
        <is>
          <t>YENI (tam fiyat)</t>
        </is>
      </c>
      <c r="E257" s="16" t="inlineStr">
        <is>
          <t>%75 (son sans)</t>
        </is>
      </c>
      <c r="F257" s="17" t="inlineStr">
        <is>
          <t>%50 indirim</t>
        </is>
      </c>
      <c r="G257" s="17" t="inlineStr">
        <is>
          <t>%50 indirim</t>
        </is>
      </c>
      <c r="H257" s="18" t="inlineStr">
        <is>
          <t>Tam fiyat</t>
        </is>
      </c>
      <c r="I257" s="18" t="inlineStr">
        <is>
          <t>Tam fiyat</t>
        </is>
      </c>
    </row>
    <row r="258">
      <c r="A258" s="15" t="n">
        <v>46279</v>
      </c>
      <c r="B258" s="15" t="n">
        <v>46278</v>
      </c>
      <c r="C258" t="inlineStr">
        <is>
          <t>Kirmizi</t>
        </is>
      </c>
      <c r="D258" s="19" t="inlineStr">
        <is>
          <t>YENI (tam fiyat)</t>
        </is>
      </c>
      <c r="E258" s="16" t="inlineStr">
        <is>
          <t>%75 (son sans)</t>
        </is>
      </c>
      <c r="F258" s="17" t="inlineStr">
        <is>
          <t>%50 indirim</t>
        </is>
      </c>
      <c r="G258" s="17" t="inlineStr">
        <is>
          <t>%50 indirim</t>
        </is>
      </c>
      <c r="H258" s="18" t="inlineStr">
        <is>
          <t>Tam fiyat</t>
        </is>
      </c>
      <c r="I258" s="18" t="inlineStr">
        <is>
          <t>Tam fiyat</t>
        </is>
      </c>
    </row>
    <row r="259">
      <c r="A259" s="15" t="n">
        <v>46280</v>
      </c>
      <c r="B259" s="15" t="n">
        <v>46278</v>
      </c>
      <c r="C259" t="inlineStr">
        <is>
          <t>Kirmizi</t>
        </is>
      </c>
      <c r="D259" s="19" t="inlineStr">
        <is>
          <t>YENI (tam fiyat)</t>
        </is>
      </c>
      <c r="E259" s="16" t="inlineStr">
        <is>
          <t>%75 (son sans)</t>
        </is>
      </c>
      <c r="F259" s="17" t="inlineStr">
        <is>
          <t>%50 indirim</t>
        </is>
      </c>
      <c r="G259" s="17" t="inlineStr">
        <is>
          <t>%50 indirim</t>
        </is>
      </c>
      <c r="H259" s="18" t="inlineStr">
        <is>
          <t>Tam fiyat</t>
        </is>
      </c>
      <c r="I259" s="18" t="inlineStr">
        <is>
          <t>Tam fiyat</t>
        </is>
      </c>
    </row>
    <row r="260">
      <c r="A260" s="15" t="n">
        <v>46281</v>
      </c>
      <c r="B260" s="15" t="n">
        <v>46281</v>
      </c>
      <c r="C260" t="inlineStr">
        <is>
          <t>Mavi</t>
        </is>
      </c>
      <c r="D260" s="18" t="inlineStr">
        <is>
          <t>Tam fiyat</t>
        </is>
      </c>
      <c r="E260" s="19" t="inlineStr">
        <is>
          <t>YENI (tam fiyat)</t>
        </is>
      </c>
      <c r="F260" s="16" t="inlineStr">
        <is>
          <t>%75 (son sans)</t>
        </is>
      </c>
      <c r="G260" s="17" t="inlineStr">
        <is>
          <t>%50 indirim</t>
        </is>
      </c>
      <c r="H260" s="17" t="inlineStr">
        <is>
          <t>%50 indirim</t>
        </is>
      </c>
      <c r="I260" s="18" t="inlineStr">
        <is>
          <t>Tam fiyat</t>
        </is>
      </c>
    </row>
    <row r="261">
      <c r="A261" s="15" t="n">
        <v>46282</v>
      </c>
      <c r="B261" s="15" t="n">
        <v>46281</v>
      </c>
      <c r="C261" t="inlineStr">
        <is>
          <t>Mavi</t>
        </is>
      </c>
      <c r="D261" s="18" t="inlineStr">
        <is>
          <t>Tam fiyat</t>
        </is>
      </c>
      <c r="E261" s="19" t="inlineStr">
        <is>
          <t>YENI (tam fiyat)</t>
        </is>
      </c>
      <c r="F261" s="16" t="inlineStr">
        <is>
          <t>%75 (son sans)</t>
        </is>
      </c>
      <c r="G261" s="17" t="inlineStr">
        <is>
          <t>%50 indirim</t>
        </is>
      </c>
      <c r="H261" s="17" t="inlineStr">
        <is>
          <t>%50 indirim</t>
        </is>
      </c>
      <c r="I261" s="18" t="inlineStr">
        <is>
          <t>Tam fiyat</t>
        </is>
      </c>
    </row>
    <row r="262">
      <c r="A262" s="15" t="n">
        <v>46283</v>
      </c>
      <c r="B262" s="15" t="n">
        <v>46281</v>
      </c>
      <c r="C262" t="inlineStr">
        <is>
          <t>Mavi</t>
        </is>
      </c>
      <c r="D262" s="18" t="inlineStr">
        <is>
          <t>Tam fiyat</t>
        </is>
      </c>
      <c r="E262" s="19" t="inlineStr">
        <is>
          <t>YENI (tam fiyat)</t>
        </is>
      </c>
      <c r="F262" s="16" t="inlineStr">
        <is>
          <t>%75 (son sans)</t>
        </is>
      </c>
      <c r="G262" s="17" t="inlineStr">
        <is>
          <t>%50 indirim</t>
        </is>
      </c>
      <c r="H262" s="17" t="inlineStr">
        <is>
          <t>%50 indirim</t>
        </is>
      </c>
      <c r="I262" s="18" t="inlineStr">
        <is>
          <t>Tam fiyat</t>
        </is>
      </c>
    </row>
    <row r="263">
      <c r="A263" s="15" t="n">
        <v>46284</v>
      </c>
      <c r="B263" s="15" t="n">
        <v>46281</v>
      </c>
      <c r="C263" t="inlineStr">
        <is>
          <t>Mavi</t>
        </is>
      </c>
      <c r="D263" s="18" t="inlineStr">
        <is>
          <t>Tam fiyat</t>
        </is>
      </c>
      <c r="E263" s="19" t="inlineStr">
        <is>
          <t>YENI (tam fiyat)</t>
        </is>
      </c>
      <c r="F263" s="16" t="inlineStr">
        <is>
          <t>%75 (son sans)</t>
        </is>
      </c>
      <c r="G263" s="17" t="inlineStr">
        <is>
          <t>%50 indirim</t>
        </is>
      </c>
      <c r="H263" s="17" t="inlineStr">
        <is>
          <t>%50 indirim</t>
        </is>
      </c>
      <c r="I263" s="18" t="inlineStr">
        <is>
          <t>Tam fiyat</t>
        </is>
      </c>
    </row>
    <row r="264">
      <c r="A264" s="15" t="n">
        <v>46285</v>
      </c>
      <c r="B264" s="15" t="n">
        <v>46285</v>
      </c>
      <c r="C264" t="inlineStr">
        <is>
          <t>Yesil</t>
        </is>
      </c>
      <c r="D264" s="18" t="inlineStr">
        <is>
          <t>Tam fiyat</t>
        </is>
      </c>
      <c r="E264" s="18" t="inlineStr">
        <is>
          <t>Tam fiyat</t>
        </is>
      </c>
      <c r="F264" s="19" t="inlineStr">
        <is>
          <t>YENI (tam fiyat)</t>
        </is>
      </c>
      <c r="G264" s="16" t="inlineStr">
        <is>
          <t>%75 (son sans)</t>
        </is>
      </c>
      <c r="H264" s="17" t="inlineStr">
        <is>
          <t>%50 indirim</t>
        </is>
      </c>
      <c r="I264" s="17" t="inlineStr">
        <is>
          <t>%50 indirim</t>
        </is>
      </c>
    </row>
    <row r="265">
      <c r="A265" s="15" t="n">
        <v>46286</v>
      </c>
      <c r="B265" s="15" t="n">
        <v>46285</v>
      </c>
      <c r="C265" t="inlineStr">
        <is>
          <t>Yesil</t>
        </is>
      </c>
      <c r="D265" s="18" t="inlineStr">
        <is>
          <t>Tam fiyat</t>
        </is>
      </c>
      <c r="E265" s="18" t="inlineStr">
        <is>
          <t>Tam fiyat</t>
        </is>
      </c>
      <c r="F265" s="19" t="inlineStr">
        <is>
          <t>YENI (tam fiyat)</t>
        </is>
      </c>
      <c r="G265" s="16" t="inlineStr">
        <is>
          <t>%75 (son sans)</t>
        </is>
      </c>
      <c r="H265" s="17" t="inlineStr">
        <is>
          <t>%50 indirim</t>
        </is>
      </c>
      <c r="I265" s="17" t="inlineStr">
        <is>
          <t>%50 indirim</t>
        </is>
      </c>
    </row>
    <row r="266">
      <c r="A266" s="15" t="n">
        <v>46287</v>
      </c>
      <c r="B266" s="15" t="n">
        <v>46285</v>
      </c>
      <c r="C266" t="inlineStr">
        <is>
          <t>Yesil</t>
        </is>
      </c>
      <c r="D266" s="18" t="inlineStr">
        <is>
          <t>Tam fiyat</t>
        </is>
      </c>
      <c r="E266" s="18" t="inlineStr">
        <is>
          <t>Tam fiyat</t>
        </is>
      </c>
      <c r="F266" s="19" t="inlineStr">
        <is>
          <t>YENI (tam fiyat)</t>
        </is>
      </c>
      <c r="G266" s="16" t="inlineStr">
        <is>
          <t>%75 (son sans)</t>
        </is>
      </c>
      <c r="H266" s="17" t="inlineStr">
        <is>
          <t>%50 indirim</t>
        </is>
      </c>
      <c r="I266" s="17" t="inlineStr">
        <is>
          <t>%50 indirim</t>
        </is>
      </c>
    </row>
    <row r="267">
      <c r="A267" s="15" t="n">
        <v>46288</v>
      </c>
      <c r="B267" s="15" t="n">
        <v>46288</v>
      </c>
      <c r="C267" t="inlineStr">
        <is>
          <t>Sari</t>
        </is>
      </c>
      <c r="D267" s="17" t="inlineStr">
        <is>
          <t>%50 indirim</t>
        </is>
      </c>
      <c r="E267" s="18" t="inlineStr">
        <is>
          <t>Tam fiyat</t>
        </is>
      </c>
      <c r="F267" s="18" t="inlineStr">
        <is>
          <t>Tam fiyat</t>
        </is>
      </c>
      <c r="G267" s="19" t="inlineStr">
        <is>
          <t>YENI (tam fiyat)</t>
        </is>
      </c>
      <c r="H267" s="16" t="inlineStr">
        <is>
          <t>%75 (son sans)</t>
        </is>
      </c>
      <c r="I267" s="17" t="inlineStr">
        <is>
          <t>%50 indirim</t>
        </is>
      </c>
    </row>
    <row r="268">
      <c r="A268" s="15" t="n">
        <v>46289</v>
      </c>
      <c r="B268" s="15" t="n">
        <v>46288</v>
      </c>
      <c r="C268" t="inlineStr">
        <is>
          <t>Sari</t>
        </is>
      </c>
      <c r="D268" s="17" t="inlineStr">
        <is>
          <t>%50 indirim</t>
        </is>
      </c>
      <c r="E268" s="18" t="inlineStr">
        <is>
          <t>Tam fiyat</t>
        </is>
      </c>
      <c r="F268" s="18" t="inlineStr">
        <is>
          <t>Tam fiyat</t>
        </is>
      </c>
      <c r="G268" s="19" t="inlineStr">
        <is>
          <t>YENI (tam fiyat)</t>
        </is>
      </c>
      <c r="H268" s="16" t="inlineStr">
        <is>
          <t>%75 (son sans)</t>
        </is>
      </c>
      <c r="I268" s="17" t="inlineStr">
        <is>
          <t>%50 indirim</t>
        </is>
      </c>
    </row>
    <row r="269">
      <c r="A269" s="15" t="n">
        <v>46290</v>
      </c>
      <c r="B269" s="15" t="n">
        <v>46288</v>
      </c>
      <c r="C269" t="inlineStr">
        <is>
          <t>Sari</t>
        </is>
      </c>
      <c r="D269" s="17" t="inlineStr">
        <is>
          <t>%50 indirim</t>
        </is>
      </c>
      <c r="E269" s="18" t="inlineStr">
        <is>
          <t>Tam fiyat</t>
        </is>
      </c>
      <c r="F269" s="18" t="inlineStr">
        <is>
          <t>Tam fiyat</t>
        </is>
      </c>
      <c r="G269" s="19" t="inlineStr">
        <is>
          <t>YENI (tam fiyat)</t>
        </is>
      </c>
      <c r="H269" s="16" t="inlineStr">
        <is>
          <t>%75 (son sans)</t>
        </is>
      </c>
      <c r="I269" s="17" t="inlineStr">
        <is>
          <t>%50 indirim</t>
        </is>
      </c>
    </row>
    <row r="270">
      <c r="A270" s="15" t="n">
        <v>46291</v>
      </c>
      <c r="B270" s="15" t="n">
        <v>46288</v>
      </c>
      <c r="C270" t="inlineStr">
        <is>
          <t>Sari</t>
        </is>
      </c>
      <c r="D270" s="17" t="inlineStr">
        <is>
          <t>%50 indirim</t>
        </is>
      </c>
      <c r="E270" s="18" t="inlineStr">
        <is>
          <t>Tam fiyat</t>
        </is>
      </c>
      <c r="F270" s="18" t="inlineStr">
        <is>
          <t>Tam fiyat</t>
        </is>
      </c>
      <c r="G270" s="19" t="inlineStr">
        <is>
          <t>YENI (tam fiyat)</t>
        </is>
      </c>
      <c r="H270" s="16" t="inlineStr">
        <is>
          <t>%75 (son sans)</t>
        </is>
      </c>
      <c r="I270" s="17" t="inlineStr">
        <is>
          <t>%50 indirim</t>
        </is>
      </c>
    </row>
    <row r="271">
      <c r="A271" s="15" t="n">
        <v>46292</v>
      </c>
      <c r="B271" s="15" t="n">
        <v>46292</v>
      </c>
      <c r="C271" t="inlineStr">
        <is>
          <t>Seftali</t>
        </is>
      </c>
      <c r="D271" s="17" t="inlineStr">
        <is>
          <t>%50 indirim</t>
        </is>
      </c>
      <c r="E271" s="17" t="inlineStr">
        <is>
          <t>%50 indirim</t>
        </is>
      </c>
      <c r="F271" s="18" t="inlineStr">
        <is>
          <t>Tam fiyat</t>
        </is>
      </c>
      <c r="G271" s="18" t="inlineStr">
        <is>
          <t>Tam fiyat</t>
        </is>
      </c>
      <c r="H271" s="19" t="inlineStr">
        <is>
          <t>YENI (tam fiyat)</t>
        </is>
      </c>
      <c r="I271" s="16" t="inlineStr">
        <is>
          <t>%75 (son sans)</t>
        </is>
      </c>
    </row>
    <row r="272">
      <c r="A272" s="15" t="n">
        <v>46293</v>
      </c>
      <c r="B272" s="15" t="n">
        <v>46292</v>
      </c>
      <c r="C272" t="inlineStr">
        <is>
          <t>Seftali</t>
        </is>
      </c>
      <c r="D272" s="17" t="inlineStr">
        <is>
          <t>%50 indirim</t>
        </is>
      </c>
      <c r="E272" s="17" t="inlineStr">
        <is>
          <t>%50 indirim</t>
        </is>
      </c>
      <c r="F272" s="18" t="inlineStr">
        <is>
          <t>Tam fiyat</t>
        </is>
      </c>
      <c r="G272" s="18" t="inlineStr">
        <is>
          <t>Tam fiyat</t>
        </is>
      </c>
      <c r="H272" s="19" t="inlineStr">
        <is>
          <t>YENI (tam fiyat)</t>
        </is>
      </c>
      <c r="I272" s="16" t="inlineStr">
        <is>
          <t>%75 (son sans)</t>
        </is>
      </c>
    </row>
    <row r="273">
      <c r="A273" s="15" t="n">
        <v>46294</v>
      </c>
      <c r="B273" s="15" t="n">
        <v>46292</v>
      </c>
      <c r="C273" t="inlineStr">
        <is>
          <t>Seftali</t>
        </is>
      </c>
      <c r="D273" s="17" t="inlineStr">
        <is>
          <t>%50 indirim</t>
        </is>
      </c>
      <c r="E273" s="17" t="inlineStr">
        <is>
          <t>%50 indirim</t>
        </is>
      </c>
      <c r="F273" s="18" t="inlineStr">
        <is>
          <t>Tam fiyat</t>
        </is>
      </c>
      <c r="G273" s="18" t="inlineStr">
        <is>
          <t>Tam fiyat</t>
        </is>
      </c>
      <c r="H273" s="19" t="inlineStr">
        <is>
          <t>YENI (tam fiyat)</t>
        </is>
      </c>
      <c r="I273" s="16" t="inlineStr">
        <is>
          <t>%75 (son sans)</t>
        </is>
      </c>
    </row>
    <row r="274">
      <c r="A274" s="15" t="n">
        <v>46295</v>
      </c>
      <c r="B274" s="15" t="n">
        <v>46295</v>
      </c>
      <c r="C274" t="inlineStr">
        <is>
          <t>Beyaz</t>
        </is>
      </c>
      <c r="D274" s="16" t="inlineStr">
        <is>
          <t>%75 (son sans)</t>
        </is>
      </c>
      <c r="E274" s="17" t="inlineStr">
        <is>
          <t>%50 indirim</t>
        </is>
      </c>
      <c r="F274" s="17" t="inlineStr">
        <is>
          <t>%50 indirim</t>
        </is>
      </c>
      <c r="G274" s="18" t="inlineStr">
        <is>
          <t>Tam fiyat</t>
        </is>
      </c>
      <c r="H274" s="18" t="inlineStr">
        <is>
          <t>Tam fiyat</t>
        </is>
      </c>
      <c r="I274" s="19" t="inlineStr">
        <is>
          <t>YENI (tam fiyat)</t>
        </is>
      </c>
    </row>
    <row r="275">
      <c r="A275" s="15" t="n">
        <v>46296</v>
      </c>
      <c r="B275" s="15" t="n">
        <v>46295</v>
      </c>
      <c r="C275" t="inlineStr">
        <is>
          <t>Beyaz</t>
        </is>
      </c>
      <c r="D275" s="16" t="inlineStr">
        <is>
          <t>%75 (son sans)</t>
        </is>
      </c>
      <c r="E275" s="17" t="inlineStr">
        <is>
          <t>%50 indirim</t>
        </is>
      </c>
      <c r="F275" s="17" t="inlineStr">
        <is>
          <t>%50 indirim</t>
        </is>
      </c>
      <c r="G275" s="18" t="inlineStr">
        <is>
          <t>Tam fiyat</t>
        </is>
      </c>
      <c r="H275" s="18" t="inlineStr">
        <is>
          <t>Tam fiyat</t>
        </is>
      </c>
      <c r="I275" s="19" t="inlineStr">
        <is>
          <t>YENI (tam fiyat)</t>
        </is>
      </c>
    </row>
    <row r="276">
      <c r="A276" s="15" t="n">
        <v>46297</v>
      </c>
      <c r="B276" s="15" t="n">
        <v>46295</v>
      </c>
      <c r="C276" t="inlineStr">
        <is>
          <t>Beyaz</t>
        </is>
      </c>
      <c r="D276" s="16" t="inlineStr">
        <is>
          <t>%75 (son sans)</t>
        </is>
      </c>
      <c r="E276" s="17" t="inlineStr">
        <is>
          <t>%50 indirim</t>
        </is>
      </c>
      <c r="F276" s="17" t="inlineStr">
        <is>
          <t>%50 indirim</t>
        </is>
      </c>
      <c r="G276" s="18" t="inlineStr">
        <is>
          <t>Tam fiyat</t>
        </is>
      </c>
      <c r="H276" s="18" t="inlineStr">
        <is>
          <t>Tam fiyat</t>
        </is>
      </c>
      <c r="I276" s="19" t="inlineStr">
        <is>
          <t>YENI (tam fiyat)</t>
        </is>
      </c>
    </row>
    <row r="277">
      <c r="A277" s="15" t="n">
        <v>46298</v>
      </c>
      <c r="B277" s="15" t="n">
        <v>46295</v>
      </c>
      <c r="C277" t="inlineStr">
        <is>
          <t>Beyaz</t>
        </is>
      </c>
      <c r="D277" s="16" t="inlineStr">
        <is>
          <t>%75 (son sans)</t>
        </is>
      </c>
      <c r="E277" s="17" t="inlineStr">
        <is>
          <t>%50 indirim</t>
        </is>
      </c>
      <c r="F277" s="17" t="inlineStr">
        <is>
          <t>%50 indirim</t>
        </is>
      </c>
      <c r="G277" s="18" t="inlineStr">
        <is>
          <t>Tam fiyat</t>
        </is>
      </c>
      <c r="H277" s="18" t="inlineStr">
        <is>
          <t>Tam fiyat</t>
        </is>
      </c>
      <c r="I277" s="19" t="inlineStr">
        <is>
          <t>YENI (tam fiyat)</t>
        </is>
      </c>
    </row>
    <row r="278">
      <c r="A278" s="15" t="n">
        <v>46299</v>
      </c>
      <c r="B278" s="15" t="n">
        <v>46299</v>
      </c>
      <c r="C278" t="inlineStr">
        <is>
          <t>Kirmizi</t>
        </is>
      </c>
      <c r="D278" s="19" t="inlineStr">
        <is>
          <t>YENI (tam fiyat)</t>
        </is>
      </c>
      <c r="E278" s="16" t="inlineStr">
        <is>
          <t>%75 (son sans)</t>
        </is>
      </c>
      <c r="F278" s="17" t="inlineStr">
        <is>
          <t>%50 indirim</t>
        </is>
      </c>
      <c r="G278" s="17" t="inlineStr">
        <is>
          <t>%50 indirim</t>
        </is>
      </c>
      <c r="H278" s="18" t="inlineStr">
        <is>
          <t>Tam fiyat</t>
        </is>
      </c>
      <c r="I278" s="18" t="inlineStr">
        <is>
          <t>Tam fiyat</t>
        </is>
      </c>
    </row>
    <row r="279">
      <c r="A279" s="15" t="n">
        <v>46300</v>
      </c>
      <c r="B279" s="15" t="n">
        <v>46299</v>
      </c>
      <c r="C279" t="inlineStr">
        <is>
          <t>Kirmizi</t>
        </is>
      </c>
      <c r="D279" s="19" t="inlineStr">
        <is>
          <t>YENI (tam fiyat)</t>
        </is>
      </c>
      <c r="E279" s="16" t="inlineStr">
        <is>
          <t>%75 (son sans)</t>
        </is>
      </c>
      <c r="F279" s="17" t="inlineStr">
        <is>
          <t>%50 indirim</t>
        </is>
      </c>
      <c r="G279" s="17" t="inlineStr">
        <is>
          <t>%50 indirim</t>
        </is>
      </c>
      <c r="H279" s="18" t="inlineStr">
        <is>
          <t>Tam fiyat</t>
        </is>
      </c>
      <c r="I279" s="18" t="inlineStr">
        <is>
          <t>Tam fiyat</t>
        </is>
      </c>
    </row>
    <row r="280">
      <c r="A280" s="15" t="n">
        <v>46301</v>
      </c>
      <c r="B280" s="15" t="n">
        <v>46299</v>
      </c>
      <c r="C280" t="inlineStr">
        <is>
          <t>Kirmizi</t>
        </is>
      </c>
      <c r="D280" s="19" t="inlineStr">
        <is>
          <t>YENI (tam fiyat)</t>
        </is>
      </c>
      <c r="E280" s="16" t="inlineStr">
        <is>
          <t>%75 (son sans)</t>
        </is>
      </c>
      <c r="F280" s="17" t="inlineStr">
        <is>
          <t>%50 indirim</t>
        </is>
      </c>
      <c r="G280" s="17" t="inlineStr">
        <is>
          <t>%50 indirim</t>
        </is>
      </c>
      <c r="H280" s="18" t="inlineStr">
        <is>
          <t>Tam fiyat</t>
        </is>
      </c>
      <c r="I280" s="18" t="inlineStr">
        <is>
          <t>Tam fiyat</t>
        </is>
      </c>
    </row>
    <row r="281">
      <c r="A281" s="15" t="n">
        <v>46302</v>
      </c>
      <c r="B281" s="15" t="n">
        <v>46302</v>
      </c>
      <c r="C281" t="inlineStr">
        <is>
          <t>Mavi</t>
        </is>
      </c>
      <c r="D281" s="18" t="inlineStr">
        <is>
          <t>Tam fiyat</t>
        </is>
      </c>
      <c r="E281" s="19" t="inlineStr">
        <is>
          <t>YENI (tam fiyat)</t>
        </is>
      </c>
      <c r="F281" s="16" t="inlineStr">
        <is>
          <t>%75 (son sans)</t>
        </is>
      </c>
      <c r="G281" s="17" t="inlineStr">
        <is>
          <t>%50 indirim</t>
        </is>
      </c>
      <c r="H281" s="17" t="inlineStr">
        <is>
          <t>%50 indirim</t>
        </is>
      </c>
      <c r="I281" s="18" t="inlineStr">
        <is>
          <t>Tam fiyat</t>
        </is>
      </c>
    </row>
    <row r="282">
      <c r="A282" s="15" t="n">
        <v>46303</v>
      </c>
      <c r="B282" s="15" t="n">
        <v>46302</v>
      </c>
      <c r="C282" t="inlineStr">
        <is>
          <t>Mavi</t>
        </is>
      </c>
      <c r="D282" s="18" t="inlineStr">
        <is>
          <t>Tam fiyat</t>
        </is>
      </c>
      <c r="E282" s="19" t="inlineStr">
        <is>
          <t>YENI (tam fiyat)</t>
        </is>
      </c>
      <c r="F282" s="16" t="inlineStr">
        <is>
          <t>%75 (son sans)</t>
        </is>
      </c>
      <c r="G282" s="17" t="inlineStr">
        <is>
          <t>%50 indirim</t>
        </is>
      </c>
      <c r="H282" s="17" t="inlineStr">
        <is>
          <t>%50 indirim</t>
        </is>
      </c>
      <c r="I282" s="18" t="inlineStr">
        <is>
          <t>Tam fiyat</t>
        </is>
      </c>
    </row>
    <row r="283">
      <c r="A283" s="15" t="n">
        <v>46304</v>
      </c>
      <c r="B283" s="15" t="n">
        <v>46302</v>
      </c>
      <c r="C283" t="inlineStr">
        <is>
          <t>Mavi</t>
        </is>
      </c>
      <c r="D283" s="18" t="inlineStr">
        <is>
          <t>Tam fiyat</t>
        </is>
      </c>
      <c r="E283" s="19" t="inlineStr">
        <is>
          <t>YENI (tam fiyat)</t>
        </is>
      </c>
      <c r="F283" s="16" t="inlineStr">
        <is>
          <t>%75 (son sans)</t>
        </is>
      </c>
      <c r="G283" s="17" t="inlineStr">
        <is>
          <t>%50 indirim</t>
        </is>
      </c>
      <c r="H283" s="17" t="inlineStr">
        <is>
          <t>%50 indirim</t>
        </is>
      </c>
      <c r="I283" s="18" t="inlineStr">
        <is>
          <t>Tam fiyat</t>
        </is>
      </c>
    </row>
    <row r="284">
      <c r="A284" s="15" t="n">
        <v>46305</v>
      </c>
      <c r="B284" s="15" t="n">
        <v>46302</v>
      </c>
      <c r="C284" t="inlineStr">
        <is>
          <t>Mavi</t>
        </is>
      </c>
      <c r="D284" s="18" t="inlineStr">
        <is>
          <t>Tam fiyat</t>
        </is>
      </c>
      <c r="E284" s="19" t="inlineStr">
        <is>
          <t>YENI (tam fiyat)</t>
        </is>
      </c>
      <c r="F284" s="16" t="inlineStr">
        <is>
          <t>%75 (son sans)</t>
        </is>
      </c>
      <c r="G284" s="17" t="inlineStr">
        <is>
          <t>%50 indirim</t>
        </is>
      </c>
      <c r="H284" s="17" t="inlineStr">
        <is>
          <t>%50 indirim</t>
        </is>
      </c>
      <c r="I284" s="18" t="inlineStr">
        <is>
          <t>Tam fiyat</t>
        </is>
      </c>
    </row>
    <row r="285">
      <c r="A285" s="15" t="n">
        <v>46306</v>
      </c>
      <c r="B285" s="15" t="n">
        <v>46306</v>
      </c>
      <c r="C285" t="inlineStr">
        <is>
          <t>Yesil</t>
        </is>
      </c>
      <c r="D285" s="18" t="inlineStr">
        <is>
          <t>Tam fiyat</t>
        </is>
      </c>
      <c r="E285" s="18" t="inlineStr">
        <is>
          <t>Tam fiyat</t>
        </is>
      </c>
      <c r="F285" s="19" t="inlineStr">
        <is>
          <t>YENI (tam fiyat)</t>
        </is>
      </c>
      <c r="G285" s="16" t="inlineStr">
        <is>
          <t>%75 (son sans)</t>
        </is>
      </c>
      <c r="H285" s="17" t="inlineStr">
        <is>
          <t>%50 indirim</t>
        </is>
      </c>
      <c r="I285" s="17" t="inlineStr">
        <is>
          <t>%50 indirim</t>
        </is>
      </c>
    </row>
    <row r="286">
      <c r="A286" s="15" t="n">
        <v>46307</v>
      </c>
      <c r="B286" s="15" t="n">
        <v>46306</v>
      </c>
      <c r="C286" t="inlineStr">
        <is>
          <t>Yesil</t>
        </is>
      </c>
      <c r="D286" s="18" t="inlineStr">
        <is>
          <t>Tam fiyat</t>
        </is>
      </c>
      <c r="E286" s="18" t="inlineStr">
        <is>
          <t>Tam fiyat</t>
        </is>
      </c>
      <c r="F286" s="19" t="inlineStr">
        <is>
          <t>YENI (tam fiyat)</t>
        </is>
      </c>
      <c r="G286" s="16" t="inlineStr">
        <is>
          <t>%75 (son sans)</t>
        </is>
      </c>
      <c r="H286" s="17" t="inlineStr">
        <is>
          <t>%50 indirim</t>
        </is>
      </c>
      <c r="I286" s="17" t="inlineStr">
        <is>
          <t>%50 indirim</t>
        </is>
      </c>
    </row>
    <row r="287">
      <c r="A287" s="15" t="n">
        <v>46308</v>
      </c>
      <c r="B287" s="15" t="n">
        <v>46306</v>
      </c>
      <c r="C287" t="inlineStr">
        <is>
          <t>Yesil</t>
        </is>
      </c>
      <c r="D287" s="18" t="inlineStr">
        <is>
          <t>Tam fiyat</t>
        </is>
      </c>
      <c r="E287" s="18" t="inlineStr">
        <is>
          <t>Tam fiyat</t>
        </is>
      </c>
      <c r="F287" s="19" t="inlineStr">
        <is>
          <t>YENI (tam fiyat)</t>
        </is>
      </c>
      <c r="G287" s="16" t="inlineStr">
        <is>
          <t>%75 (son sans)</t>
        </is>
      </c>
      <c r="H287" s="17" t="inlineStr">
        <is>
          <t>%50 indirim</t>
        </is>
      </c>
      <c r="I287" s="17" t="inlineStr">
        <is>
          <t>%50 indirim</t>
        </is>
      </c>
    </row>
    <row r="288">
      <c r="A288" s="15" t="n">
        <v>46309</v>
      </c>
      <c r="B288" s="15" t="n">
        <v>46309</v>
      </c>
      <c r="C288" t="inlineStr">
        <is>
          <t>Sari</t>
        </is>
      </c>
      <c r="D288" s="17" t="inlineStr">
        <is>
          <t>%50 indirim</t>
        </is>
      </c>
      <c r="E288" s="18" t="inlineStr">
        <is>
          <t>Tam fiyat</t>
        </is>
      </c>
      <c r="F288" s="18" t="inlineStr">
        <is>
          <t>Tam fiyat</t>
        </is>
      </c>
      <c r="G288" s="19" t="inlineStr">
        <is>
          <t>YENI (tam fiyat)</t>
        </is>
      </c>
      <c r="H288" s="16" t="inlineStr">
        <is>
          <t>%75 (son sans)</t>
        </is>
      </c>
      <c r="I288" s="17" t="inlineStr">
        <is>
          <t>%50 indirim</t>
        </is>
      </c>
    </row>
    <row r="289">
      <c r="A289" s="15" t="n">
        <v>46310</v>
      </c>
      <c r="B289" s="15" t="n">
        <v>46309</v>
      </c>
      <c r="C289" t="inlineStr">
        <is>
          <t>Sari</t>
        </is>
      </c>
      <c r="D289" s="17" t="inlineStr">
        <is>
          <t>%50 indirim</t>
        </is>
      </c>
      <c r="E289" s="18" t="inlineStr">
        <is>
          <t>Tam fiyat</t>
        </is>
      </c>
      <c r="F289" s="18" t="inlineStr">
        <is>
          <t>Tam fiyat</t>
        </is>
      </c>
      <c r="G289" s="19" t="inlineStr">
        <is>
          <t>YENI (tam fiyat)</t>
        </is>
      </c>
      <c r="H289" s="16" t="inlineStr">
        <is>
          <t>%75 (son sans)</t>
        </is>
      </c>
      <c r="I289" s="17" t="inlineStr">
        <is>
          <t>%50 indirim</t>
        </is>
      </c>
    </row>
    <row r="290">
      <c r="A290" s="15" t="n">
        <v>46311</v>
      </c>
      <c r="B290" s="15" t="n">
        <v>46309</v>
      </c>
      <c r="C290" t="inlineStr">
        <is>
          <t>Sari</t>
        </is>
      </c>
      <c r="D290" s="17" t="inlineStr">
        <is>
          <t>%50 indirim</t>
        </is>
      </c>
      <c r="E290" s="18" t="inlineStr">
        <is>
          <t>Tam fiyat</t>
        </is>
      </c>
      <c r="F290" s="18" t="inlineStr">
        <is>
          <t>Tam fiyat</t>
        </is>
      </c>
      <c r="G290" s="19" t="inlineStr">
        <is>
          <t>YENI (tam fiyat)</t>
        </is>
      </c>
      <c r="H290" s="16" t="inlineStr">
        <is>
          <t>%75 (son sans)</t>
        </is>
      </c>
      <c r="I290" s="17" t="inlineStr">
        <is>
          <t>%50 indirim</t>
        </is>
      </c>
    </row>
    <row r="291">
      <c r="A291" s="15" t="n">
        <v>46312</v>
      </c>
      <c r="B291" s="15" t="n">
        <v>46309</v>
      </c>
      <c r="C291" t="inlineStr">
        <is>
          <t>Sari</t>
        </is>
      </c>
      <c r="D291" s="17" t="inlineStr">
        <is>
          <t>%50 indirim</t>
        </is>
      </c>
      <c r="E291" s="18" t="inlineStr">
        <is>
          <t>Tam fiyat</t>
        </is>
      </c>
      <c r="F291" s="18" t="inlineStr">
        <is>
          <t>Tam fiyat</t>
        </is>
      </c>
      <c r="G291" s="19" t="inlineStr">
        <is>
          <t>YENI (tam fiyat)</t>
        </is>
      </c>
      <c r="H291" s="16" t="inlineStr">
        <is>
          <t>%75 (son sans)</t>
        </is>
      </c>
      <c r="I291" s="17" t="inlineStr">
        <is>
          <t>%50 indirim</t>
        </is>
      </c>
    </row>
    <row r="292">
      <c r="A292" s="15" t="n">
        <v>46313</v>
      </c>
      <c r="B292" s="15" t="n">
        <v>46313</v>
      </c>
      <c r="C292" t="inlineStr">
        <is>
          <t>Seftali</t>
        </is>
      </c>
      <c r="D292" s="17" t="inlineStr">
        <is>
          <t>%50 indirim</t>
        </is>
      </c>
      <c r="E292" s="17" t="inlineStr">
        <is>
          <t>%50 indirim</t>
        </is>
      </c>
      <c r="F292" s="18" t="inlineStr">
        <is>
          <t>Tam fiyat</t>
        </is>
      </c>
      <c r="G292" s="18" t="inlineStr">
        <is>
          <t>Tam fiyat</t>
        </is>
      </c>
      <c r="H292" s="19" t="inlineStr">
        <is>
          <t>YENI (tam fiyat)</t>
        </is>
      </c>
      <c r="I292" s="16" t="inlineStr">
        <is>
          <t>%75 (son sans)</t>
        </is>
      </c>
    </row>
    <row r="293">
      <c r="A293" s="15" t="n">
        <v>46314</v>
      </c>
      <c r="B293" s="15" t="n">
        <v>46313</v>
      </c>
      <c r="C293" t="inlineStr">
        <is>
          <t>Seftali</t>
        </is>
      </c>
      <c r="D293" s="17" t="inlineStr">
        <is>
          <t>%50 indirim</t>
        </is>
      </c>
      <c r="E293" s="17" t="inlineStr">
        <is>
          <t>%50 indirim</t>
        </is>
      </c>
      <c r="F293" s="18" t="inlineStr">
        <is>
          <t>Tam fiyat</t>
        </is>
      </c>
      <c r="G293" s="18" t="inlineStr">
        <is>
          <t>Tam fiyat</t>
        </is>
      </c>
      <c r="H293" s="19" t="inlineStr">
        <is>
          <t>YENI (tam fiyat)</t>
        </is>
      </c>
      <c r="I293" s="16" t="inlineStr">
        <is>
          <t>%75 (son sans)</t>
        </is>
      </c>
    </row>
    <row r="294">
      <c r="A294" s="15" t="n">
        <v>46315</v>
      </c>
      <c r="B294" s="15" t="n">
        <v>46313</v>
      </c>
      <c r="C294" t="inlineStr">
        <is>
          <t>Seftali</t>
        </is>
      </c>
      <c r="D294" s="17" t="inlineStr">
        <is>
          <t>%50 indirim</t>
        </is>
      </c>
      <c r="E294" s="17" t="inlineStr">
        <is>
          <t>%50 indirim</t>
        </is>
      </c>
      <c r="F294" s="18" t="inlineStr">
        <is>
          <t>Tam fiyat</t>
        </is>
      </c>
      <c r="G294" s="18" t="inlineStr">
        <is>
          <t>Tam fiyat</t>
        </is>
      </c>
      <c r="H294" s="19" t="inlineStr">
        <is>
          <t>YENI (tam fiyat)</t>
        </is>
      </c>
      <c r="I294" s="16" t="inlineStr">
        <is>
          <t>%75 (son sans)</t>
        </is>
      </c>
    </row>
    <row r="295">
      <c r="A295" s="15" t="n">
        <v>46316</v>
      </c>
      <c r="B295" s="15" t="n">
        <v>46316</v>
      </c>
      <c r="C295" t="inlineStr">
        <is>
          <t>Beyaz</t>
        </is>
      </c>
      <c r="D295" s="16" t="inlineStr">
        <is>
          <t>%75 (son sans)</t>
        </is>
      </c>
      <c r="E295" s="17" t="inlineStr">
        <is>
          <t>%50 indirim</t>
        </is>
      </c>
      <c r="F295" s="17" t="inlineStr">
        <is>
          <t>%50 indirim</t>
        </is>
      </c>
      <c r="G295" s="18" t="inlineStr">
        <is>
          <t>Tam fiyat</t>
        </is>
      </c>
      <c r="H295" s="18" t="inlineStr">
        <is>
          <t>Tam fiyat</t>
        </is>
      </c>
      <c r="I295" s="19" t="inlineStr">
        <is>
          <t>YENI (tam fiyat)</t>
        </is>
      </c>
    </row>
    <row r="296">
      <c r="A296" s="15" t="n">
        <v>46317</v>
      </c>
      <c r="B296" s="15" t="n">
        <v>46316</v>
      </c>
      <c r="C296" t="inlineStr">
        <is>
          <t>Beyaz</t>
        </is>
      </c>
      <c r="D296" s="16" t="inlineStr">
        <is>
          <t>%75 (son sans)</t>
        </is>
      </c>
      <c r="E296" s="17" t="inlineStr">
        <is>
          <t>%50 indirim</t>
        </is>
      </c>
      <c r="F296" s="17" t="inlineStr">
        <is>
          <t>%50 indirim</t>
        </is>
      </c>
      <c r="G296" s="18" t="inlineStr">
        <is>
          <t>Tam fiyat</t>
        </is>
      </c>
      <c r="H296" s="18" t="inlineStr">
        <is>
          <t>Tam fiyat</t>
        </is>
      </c>
      <c r="I296" s="19" t="inlineStr">
        <is>
          <t>YENI (tam fiyat)</t>
        </is>
      </c>
    </row>
    <row r="297">
      <c r="A297" s="15" t="n">
        <v>46318</v>
      </c>
      <c r="B297" s="15" t="n">
        <v>46316</v>
      </c>
      <c r="C297" t="inlineStr">
        <is>
          <t>Beyaz</t>
        </is>
      </c>
      <c r="D297" s="16" t="inlineStr">
        <is>
          <t>%75 (son sans)</t>
        </is>
      </c>
      <c r="E297" s="17" t="inlineStr">
        <is>
          <t>%50 indirim</t>
        </is>
      </c>
      <c r="F297" s="17" t="inlineStr">
        <is>
          <t>%50 indirim</t>
        </is>
      </c>
      <c r="G297" s="18" t="inlineStr">
        <is>
          <t>Tam fiyat</t>
        </is>
      </c>
      <c r="H297" s="18" t="inlineStr">
        <is>
          <t>Tam fiyat</t>
        </is>
      </c>
      <c r="I297" s="19" t="inlineStr">
        <is>
          <t>YENI (tam fiyat)</t>
        </is>
      </c>
    </row>
    <row r="298">
      <c r="A298" s="15" t="n">
        <v>46319</v>
      </c>
      <c r="B298" s="15" t="n">
        <v>46316</v>
      </c>
      <c r="C298" t="inlineStr">
        <is>
          <t>Beyaz</t>
        </is>
      </c>
      <c r="D298" s="16" t="inlineStr">
        <is>
          <t>%75 (son sans)</t>
        </is>
      </c>
      <c r="E298" s="17" t="inlineStr">
        <is>
          <t>%50 indirim</t>
        </is>
      </c>
      <c r="F298" s="17" t="inlineStr">
        <is>
          <t>%50 indirim</t>
        </is>
      </c>
      <c r="G298" s="18" t="inlineStr">
        <is>
          <t>Tam fiyat</t>
        </is>
      </c>
      <c r="H298" s="18" t="inlineStr">
        <is>
          <t>Tam fiyat</t>
        </is>
      </c>
      <c r="I298" s="19" t="inlineStr">
        <is>
          <t>YENI (tam fiyat)</t>
        </is>
      </c>
    </row>
    <row r="299">
      <c r="A299" s="15" t="n">
        <v>46320</v>
      </c>
      <c r="B299" s="15" t="n">
        <v>46320</v>
      </c>
      <c r="C299" t="inlineStr">
        <is>
          <t>Kirmizi</t>
        </is>
      </c>
      <c r="D299" s="19" t="inlineStr">
        <is>
          <t>YENI (tam fiyat)</t>
        </is>
      </c>
      <c r="E299" s="16" t="inlineStr">
        <is>
          <t>%75 (son sans)</t>
        </is>
      </c>
      <c r="F299" s="17" t="inlineStr">
        <is>
          <t>%50 indirim</t>
        </is>
      </c>
      <c r="G299" s="17" t="inlineStr">
        <is>
          <t>%50 indirim</t>
        </is>
      </c>
      <c r="H299" s="18" t="inlineStr">
        <is>
          <t>Tam fiyat</t>
        </is>
      </c>
      <c r="I299" s="18" t="inlineStr">
        <is>
          <t>Tam fiyat</t>
        </is>
      </c>
    </row>
    <row r="300">
      <c r="A300" s="15" t="n">
        <v>46321</v>
      </c>
      <c r="B300" s="15" t="n">
        <v>46320</v>
      </c>
      <c r="C300" t="inlineStr">
        <is>
          <t>Kirmizi</t>
        </is>
      </c>
      <c r="D300" s="19" t="inlineStr">
        <is>
          <t>YENI (tam fiyat)</t>
        </is>
      </c>
      <c r="E300" s="16" t="inlineStr">
        <is>
          <t>%75 (son sans)</t>
        </is>
      </c>
      <c r="F300" s="17" t="inlineStr">
        <is>
          <t>%50 indirim</t>
        </is>
      </c>
      <c r="G300" s="17" t="inlineStr">
        <is>
          <t>%50 indirim</t>
        </is>
      </c>
      <c r="H300" s="18" t="inlineStr">
        <is>
          <t>Tam fiyat</t>
        </is>
      </c>
      <c r="I300" s="18" t="inlineStr">
        <is>
          <t>Tam fiyat</t>
        </is>
      </c>
    </row>
    <row r="301">
      <c r="A301" s="15" t="n">
        <v>46322</v>
      </c>
      <c r="B301" s="15" t="n">
        <v>46320</v>
      </c>
      <c r="C301" t="inlineStr">
        <is>
          <t>Kirmizi</t>
        </is>
      </c>
      <c r="D301" s="19" t="inlineStr">
        <is>
          <t>YENI (tam fiyat)</t>
        </is>
      </c>
      <c r="E301" s="16" t="inlineStr">
        <is>
          <t>%75 (son sans)</t>
        </is>
      </c>
      <c r="F301" s="17" t="inlineStr">
        <is>
          <t>%50 indirim</t>
        </is>
      </c>
      <c r="G301" s="17" t="inlineStr">
        <is>
          <t>%50 indirim</t>
        </is>
      </c>
      <c r="H301" s="18" t="inlineStr">
        <is>
          <t>Tam fiyat</t>
        </is>
      </c>
      <c r="I301" s="18" t="inlineStr">
        <is>
          <t>Tam fiyat</t>
        </is>
      </c>
    </row>
    <row r="302">
      <c r="A302" s="15" t="n">
        <v>46323</v>
      </c>
      <c r="B302" s="15" t="n">
        <v>46323</v>
      </c>
      <c r="C302" t="inlineStr">
        <is>
          <t>Mavi</t>
        </is>
      </c>
      <c r="D302" s="18" t="inlineStr">
        <is>
          <t>Tam fiyat</t>
        </is>
      </c>
      <c r="E302" s="19" t="inlineStr">
        <is>
          <t>YENI (tam fiyat)</t>
        </is>
      </c>
      <c r="F302" s="16" t="inlineStr">
        <is>
          <t>%75 (son sans)</t>
        </is>
      </c>
      <c r="G302" s="17" t="inlineStr">
        <is>
          <t>%50 indirim</t>
        </is>
      </c>
      <c r="H302" s="17" t="inlineStr">
        <is>
          <t>%50 indirim</t>
        </is>
      </c>
      <c r="I302" s="18" t="inlineStr">
        <is>
          <t>Tam fiyat</t>
        </is>
      </c>
    </row>
    <row r="303">
      <c r="A303" s="15" t="n">
        <v>46324</v>
      </c>
      <c r="B303" s="15" t="n">
        <v>46323</v>
      </c>
      <c r="C303" t="inlineStr">
        <is>
          <t>Mavi</t>
        </is>
      </c>
      <c r="D303" s="18" t="inlineStr">
        <is>
          <t>Tam fiyat</t>
        </is>
      </c>
      <c r="E303" s="19" t="inlineStr">
        <is>
          <t>YENI (tam fiyat)</t>
        </is>
      </c>
      <c r="F303" s="16" t="inlineStr">
        <is>
          <t>%75 (son sans)</t>
        </is>
      </c>
      <c r="G303" s="17" t="inlineStr">
        <is>
          <t>%50 indirim</t>
        </is>
      </c>
      <c r="H303" s="17" t="inlineStr">
        <is>
          <t>%50 indirim</t>
        </is>
      </c>
      <c r="I303" s="18" t="inlineStr">
        <is>
          <t>Tam fiyat</t>
        </is>
      </c>
    </row>
    <row r="304">
      <c r="A304" s="15" t="n">
        <v>46325</v>
      </c>
      <c r="B304" s="15" t="n">
        <v>46323</v>
      </c>
      <c r="C304" t="inlineStr">
        <is>
          <t>Mavi</t>
        </is>
      </c>
      <c r="D304" s="18" t="inlineStr">
        <is>
          <t>Tam fiyat</t>
        </is>
      </c>
      <c r="E304" s="19" t="inlineStr">
        <is>
          <t>YENI (tam fiyat)</t>
        </is>
      </c>
      <c r="F304" s="16" t="inlineStr">
        <is>
          <t>%75 (son sans)</t>
        </is>
      </c>
      <c r="G304" s="17" t="inlineStr">
        <is>
          <t>%50 indirim</t>
        </is>
      </c>
      <c r="H304" s="17" t="inlineStr">
        <is>
          <t>%50 indirim</t>
        </is>
      </c>
      <c r="I304" s="18" t="inlineStr">
        <is>
          <t>Tam fiyat</t>
        </is>
      </c>
    </row>
    <row r="305">
      <c r="A305" s="15" t="n">
        <v>46326</v>
      </c>
      <c r="B305" s="15" t="n">
        <v>46323</v>
      </c>
      <c r="C305" t="inlineStr">
        <is>
          <t>Mavi</t>
        </is>
      </c>
      <c r="D305" s="18" t="inlineStr">
        <is>
          <t>Tam fiyat</t>
        </is>
      </c>
      <c r="E305" s="19" t="inlineStr">
        <is>
          <t>YENI (tam fiyat)</t>
        </is>
      </c>
      <c r="F305" s="16" t="inlineStr">
        <is>
          <t>%75 (son sans)</t>
        </is>
      </c>
      <c r="G305" s="17" t="inlineStr">
        <is>
          <t>%50 indirim</t>
        </is>
      </c>
      <c r="H305" s="17" t="inlineStr">
        <is>
          <t>%50 indirim</t>
        </is>
      </c>
      <c r="I305" s="18" t="inlineStr">
        <is>
          <t>Tam fiyat</t>
        </is>
      </c>
    </row>
    <row r="306">
      <c r="A306" s="15" t="n">
        <v>46327</v>
      </c>
      <c r="B306" s="15" t="n">
        <v>46327</v>
      </c>
      <c r="C306" t="inlineStr">
        <is>
          <t>Yesil</t>
        </is>
      </c>
      <c r="D306" s="18" t="inlineStr">
        <is>
          <t>Tam fiyat</t>
        </is>
      </c>
      <c r="E306" s="18" t="inlineStr">
        <is>
          <t>Tam fiyat</t>
        </is>
      </c>
      <c r="F306" s="19" t="inlineStr">
        <is>
          <t>YENI (tam fiyat)</t>
        </is>
      </c>
      <c r="G306" s="16" t="inlineStr">
        <is>
          <t>%75 (son sans)</t>
        </is>
      </c>
      <c r="H306" s="17" t="inlineStr">
        <is>
          <t>%50 indirim</t>
        </is>
      </c>
      <c r="I306" s="17" t="inlineStr">
        <is>
          <t>%50 indirim</t>
        </is>
      </c>
    </row>
    <row r="307">
      <c r="A307" s="15" t="n">
        <v>46328</v>
      </c>
      <c r="B307" s="15" t="n">
        <v>46327</v>
      </c>
      <c r="C307" t="inlineStr">
        <is>
          <t>Yesil</t>
        </is>
      </c>
      <c r="D307" s="18" t="inlineStr">
        <is>
          <t>Tam fiyat</t>
        </is>
      </c>
      <c r="E307" s="18" t="inlineStr">
        <is>
          <t>Tam fiyat</t>
        </is>
      </c>
      <c r="F307" s="19" t="inlineStr">
        <is>
          <t>YENI (tam fiyat)</t>
        </is>
      </c>
      <c r="G307" s="16" t="inlineStr">
        <is>
          <t>%75 (son sans)</t>
        </is>
      </c>
      <c r="H307" s="17" t="inlineStr">
        <is>
          <t>%50 indirim</t>
        </is>
      </c>
      <c r="I307" s="17" t="inlineStr">
        <is>
          <t>%50 indirim</t>
        </is>
      </c>
    </row>
    <row r="308">
      <c r="A308" s="15" t="n">
        <v>46329</v>
      </c>
      <c r="B308" s="15" t="n">
        <v>46327</v>
      </c>
      <c r="C308" t="inlineStr">
        <is>
          <t>Yesil</t>
        </is>
      </c>
      <c r="D308" s="18" t="inlineStr">
        <is>
          <t>Tam fiyat</t>
        </is>
      </c>
      <c r="E308" s="18" t="inlineStr">
        <is>
          <t>Tam fiyat</t>
        </is>
      </c>
      <c r="F308" s="19" t="inlineStr">
        <is>
          <t>YENI (tam fiyat)</t>
        </is>
      </c>
      <c r="G308" s="16" t="inlineStr">
        <is>
          <t>%75 (son sans)</t>
        </is>
      </c>
      <c r="H308" s="17" t="inlineStr">
        <is>
          <t>%50 indirim</t>
        </is>
      </c>
      <c r="I308" s="17" t="inlineStr">
        <is>
          <t>%50 indirim</t>
        </is>
      </c>
    </row>
    <row r="309">
      <c r="A309" s="15" t="n">
        <v>46330</v>
      </c>
      <c r="B309" s="15" t="n">
        <v>46330</v>
      </c>
      <c r="C309" t="inlineStr">
        <is>
          <t>Sari</t>
        </is>
      </c>
      <c r="D309" s="17" t="inlineStr">
        <is>
          <t>%50 indirim</t>
        </is>
      </c>
      <c r="E309" s="18" t="inlineStr">
        <is>
          <t>Tam fiyat</t>
        </is>
      </c>
      <c r="F309" s="18" t="inlineStr">
        <is>
          <t>Tam fiyat</t>
        </is>
      </c>
      <c r="G309" s="19" t="inlineStr">
        <is>
          <t>YENI (tam fiyat)</t>
        </is>
      </c>
      <c r="H309" s="16" t="inlineStr">
        <is>
          <t>%75 (son sans)</t>
        </is>
      </c>
      <c r="I309" s="17" t="inlineStr">
        <is>
          <t>%50 indirim</t>
        </is>
      </c>
    </row>
    <row r="310">
      <c r="A310" s="15" t="n">
        <v>46331</v>
      </c>
      <c r="B310" s="15" t="n">
        <v>46330</v>
      </c>
      <c r="C310" t="inlineStr">
        <is>
          <t>Sari</t>
        </is>
      </c>
      <c r="D310" s="17" t="inlineStr">
        <is>
          <t>%50 indirim</t>
        </is>
      </c>
      <c r="E310" s="18" t="inlineStr">
        <is>
          <t>Tam fiyat</t>
        </is>
      </c>
      <c r="F310" s="18" t="inlineStr">
        <is>
          <t>Tam fiyat</t>
        </is>
      </c>
      <c r="G310" s="19" t="inlineStr">
        <is>
          <t>YENI (tam fiyat)</t>
        </is>
      </c>
      <c r="H310" s="16" t="inlineStr">
        <is>
          <t>%75 (son sans)</t>
        </is>
      </c>
      <c r="I310" s="17" t="inlineStr">
        <is>
          <t>%50 indirim</t>
        </is>
      </c>
    </row>
    <row r="311">
      <c r="A311" s="15" t="n">
        <v>46332</v>
      </c>
      <c r="B311" s="15" t="n">
        <v>46330</v>
      </c>
      <c r="C311" t="inlineStr">
        <is>
          <t>Sari</t>
        </is>
      </c>
      <c r="D311" s="17" t="inlineStr">
        <is>
          <t>%50 indirim</t>
        </is>
      </c>
      <c r="E311" s="18" t="inlineStr">
        <is>
          <t>Tam fiyat</t>
        </is>
      </c>
      <c r="F311" s="18" t="inlineStr">
        <is>
          <t>Tam fiyat</t>
        </is>
      </c>
      <c r="G311" s="19" t="inlineStr">
        <is>
          <t>YENI (tam fiyat)</t>
        </is>
      </c>
      <c r="H311" s="16" t="inlineStr">
        <is>
          <t>%75 (son sans)</t>
        </is>
      </c>
      <c r="I311" s="17" t="inlineStr">
        <is>
          <t>%50 indirim</t>
        </is>
      </c>
    </row>
    <row r="312">
      <c r="A312" s="15" t="n">
        <v>46333</v>
      </c>
      <c r="B312" s="15" t="n">
        <v>46330</v>
      </c>
      <c r="C312" t="inlineStr">
        <is>
          <t>Sari</t>
        </is>
      </c>
      <c r="D312" s="17" t="inlineStr">
        <is>
          <t>%50 indirim</t>
        </is>
      </c>
      <c r="E312" s="18" t="inlineStr">
        <is>
          <t>Tam fiyat</t>
        </is>
      </c>
      <c r="F312" s="18" t="inlineStr">
        <is>
          <t>Tam fiyat</t>
        </is>
      </c>
      <c r="G312" s="19" t="inlineStr">
        <is>
          <t>YENI (tam fiyat)</t>
        </is>
      </c>
      <c r="H312" s="16" t="inlineStr">
        <is>
          <t>%75 (son sans)</t>
        </is>
      </c>
      <c r="I312" s="17" t="inlineStr">
        <is>
          <t>%50 indirim</t>
        </is>
      </c>
    </row>
    <row r="313">
      <c r="A313" s="15" t="n">
        <v>46334</v>
      </c>
      <c r="B313" s="15" t="n">
        <v>46334</v>
      </c>
      <c r="C313" t="inlineStr">
        <is>
          <t>Seftali</t>
        </is>
      </c>
      <c r="D313" s="17" t="inlineStr">
        <is>
          <t>%50 indirim</t>
        </is>
      </c>
      <c r="E313" s="17" t="inlineStr">
        <is>
          <t>%50 indirim</t>
        </is>
      </c>
      <c r="F313" s="18" t="inlineStr">
        <is>
          <t>Tam fiyat</t>
        </is>
      </c>
      <c r="G313" s="18" t="inlineStr">
        <is>
          <t>Tam fiyat</t>
        </is>
      </c>
      <c r="H313" s="19" t="inlineStr">
        <is>
          <t>YENI (tam fiyat)</t>
        </is>
      </c>
      <c r="I313" s="16" t="inlineStr">
        <is>
          <t>%75 (son sans)</t>
        </is>
      </c>
    </row>
    <row r="314">
      <c r="A314" s="15" t="n">
        <v>46335</v>
      </c>
      <c r="B314" s="15" t="n">
        <v>46334</v>
      </c>
      <c r="C314" t="inlineStr">
        <is>
          <t>Seftali</t>
        </is>
      </c>
      <c r="D314" s="17" t="inlineStr">
        <is>
          <t>%50 indirim</t>
        </is>
      </c>
      <c r="E314" s="17" t="inlineStr">
        <is>
          <t>%50 indirim</t>
        </is>
      </c>
      <c r="F314" s="18" t="inlineStr">
        <is>
          <t>Tam fiyat</t>
        </is>
      </c>
      <c r="G314" s="18" t="inlineStr">
        <is>
          <t>Tam fiyat</t>
        </is>
      </c>
      <c r="H314" s="19" t="inlineStr">
        <is>
          <t>YENI (tam fiyat)</t>
        </is>
      </c>
      <c r="I314" s="16" t="inlineStr">
        <is>
          <t>%75 (son sans)</t>
        </is>
      </c>
    </row>
    <row r="315">
      <c r="A315" s="15" t="n">
        <v>46336</v>
      </c>
      <c r="B315" s="15" t="n">
        <v>46334</v>
      </c>
      <c r="C315" t="inlineStr">
        <is>
          <t>Seftali</t>
        </is>
      </c>
      <c r="D315" s="17" t="inlineStr">
        <is>
          <t>%50 indirim</t>
        </is>
      </c>
      <c r="E315" s="17" t="inlineStr">
        <is>
          <t>%50 indirim</t>
        </is>
      </c>
      <c r="F315" s="18" t="inlineStr">
        <is>
          <t>Tam fiyat</t>
        </is>
      </c>
      <c r="G315" s="18" t="inlineStr">
        <is>
          <t>Tam fiyat</t>
        </is>
      </c>
      <c r="H315" s="19" t="inlineStr">
        <is>
          <t>YENI (tam fiyat)</t>
        </is>
      </c>
      <c r="I315" s="16" t="inlineStr">
        <is>
          <t>%75 (son sans)</t>
        </is>
      </c>
    </row>
    <row r="316">
      <c r="A316" s="15" t="n">
        <v>46337</v>
      </c>
      <c r="B316" s="15" t="n">
        <v>46337</v>
      </c>
      <c r="C316" t="inlineStr">
        <is>
          <t>Beyaz</t>
        </is>
      </c>
      <c r="D316" s="16" t="inlineStr">
        <is>
          <t>%75 (son sans)</t>
        </is>
      </c>
      <c r="E316" s="17" t="inlineStr">
        <is>
          <t>%50 indirim</t>
        </is>
      </c>
      <c r="F316" s="17" t="inlineStr">
        <is>
          <t>%50 indirim</t>
        </is>
      </c>
      <c r="G316" s="18" t="inlineStr">
        <is>
          <t>Tam fiyat</t>
        </is>
      </c>
      <c r="H316" s="18" t="inlineStr">
        <is>
          <t>Tam fiyat</t>
        </is>
      </c>
      <c r="I316" s="19" t="inlineStr">
        <is>
          <t>YENI (tam fiyat)</t>
        </is>
      </c>
    </row>
    <row r="317">
      <c r="A317" s="15" t="n">
        <v>46338</v>
      </c>
      <c r="B317" s="15" t="n">
        <v>46337</v>
      </c>
      <c r="C317" t="inlineStr">
        <is>
          <t>Beyaz</t>
        </is>
      </c>
      <c r="D317" s="16" t="inlineStr">
        <is>
          <t>%75 (son sans)</t>
        </is>
      </c>
      <c r="E317" s="17" t="inlineStr">
        <is>
          <t>%50 indirim</t>
        </is>
      </c>
      <c r="F317" s="17" t="inlineStr">
        <is>
          <t>%50 indirim</t>
        </is>
      </c>
      <c r="G317" s="18" t="inlineStr">
        <is>
          <t>Tam fiyat</t>
        </is>
      </c>
      <c r="H317" s="18" t="inlineStr">
        <is>
          <t>Tam fiyat</t>
        </is>
      </c>
      <c r="I317" s="19" t="inlineStr">
        <is>
          <t>YENI (tam fiyat)</t>
        </is>
      </c>
    </row>
    <row r="318">
      <c r="A318" s="15" t="n">
        <v>46339</v>
      </c>
      <c r="B318" s="15" t="n">
        <v>46337</v>
      </c>
      <c r="C318" t="inlineStr">
        <is>
          <t>Beyaz</t>
        </is>
      </c>
      <c r="D318" s="16" t="inlineStr">
        <is>
          <t>%75 (son sans)</t>
        </is>
      </c>
      <c r="E318" s="17" t="inlineStr">
        <is>
          <t>%50 indirim</t>
        </is>
      </c>
      <c r="F318" s="17" t="inlineStr">
        <is>
          <t>%50 indirim</t>
        </is>
      </c>
      <c r="G318" s="18" t="inlineStr">
        <is>
          <t>Tam fiyat</t>
        </is>
      </c>
      <c r="H318" s="18" t="inlineStr">
        <is>
          <t>Tam fiyat</t>
        </is>
      </c>
      <c r="I318" s="19" t="inlineStr">
        <is>
          <t>YENI (tam fiyat)</t>
        </is>
      </c>
    </row>
    <row r="319">
      <c r="A319" s="15" t="n">
        <v>46340</v>
      </c>
      <c r="B319" s="15" t="n">
        <v>46337</v>
      </c>
      <c r="C319" t="inlineStr">
        <is>
          <t>Beyaz</t>
        </is>
      </c>
      <c r="D319" s="16" t="inlineStr">
        <is>
          <t>%75 (son sans)</t>
        </is>
      </c>
      <c r="E319" s="17" t="inlineStr">
        <is>
          <t>%50 indirim</t>
        </is>
      </c>
      <c r="F319" s="17" t="inlineStr">
        <is>
          <t>%50 indirim</t>
        </is>
      </c>
      <c r="G319" s="18" t="inlineStr">
        <is>
          <t>Tam fiyat</t>
        </is>
      </c>
      <c r="H319" s="18" t="inlineStr">
        <is>
          <t>Tam fiyat</t>
        </is>
      </c>
      <c r="I319" s="19" t="inlineStr">
        <is>
          <t>YENI (tam fiyat)</t>
        </is>
      </c>
    </row>
    <row r="320">
      <c r="A320" s="15" t="n">
        <v>46341</v>
      </c>
      <c r="B320" s="15" t="n">
        <v>46341</v>
      </c>
      <c r="C320" t="inlineStr">
        <is>
          <t>Kirmizi</t>
        </is>
      </c>
      <c r="D320" s="19" t="inlineStr">
        <is>
          <t>YENI (tam fiyat)</t>
        </is>
      </c>
      <c r="E320" s="16" t="inlineStr">
        <is>
          <t>%75 (son sans)</t>
        </is>
      </c>
      <c r="F320" s="17" t="inlineStr">
        <is>
          <t>%50 indirim</t>
        </is>
      </c>
      <c r="G320" s="17" t="inlineStr">
        <is>
          <t>%50 indirim</t>
        </is>
      </c>
      <c r="H320" s="18" t="inlineStr">
        <is>
          <t>Tam fiyat</t>
        </is>
      </c>
      <c r="I320" s="18" t="inlineStr">
        <is>
          <t>Tam fiyat</t>
        </is>
      </c>
    </row>
    <row r="321">
      <c r="A321" s="15" t="n">
        <v>46342</v>
      </c>
      <c r="B321" s="15" t="n">
        <v>46341</v>
      </c>
      <c r="C321" t="inlineStr">
        <is>
          <t>Kirmizi</t>
        </is>
      </c>
      <c r="D321" s="19" t="inlineStr">
        <is>
          <t>YENI (tam fiyat)</t>
        </is>
      </c>
      <c r="E321" s="16" t="inlineStr">
        <is>
          <t>%75 (son sans)</t>
        </is>
      </c>
      <c r="F321" s="17" t="inlineStr">
        <is>
          <t>%50 indirim</t>
        </is>
      </c>
      <c r="G321" s="17" t="inlineStr">
        <is>
          <t>%50 indirim</t>
        </is>
      </c>
      <c r="H321" s="18" t="inlineStr">
        <is>
          <t>Tam fiyat</t>
        </is>
      </c>
      <c r="I321" s="18" t="inlineStr">
        <is>
          <t>Tam fiyat</t>
        </is>
      </c>
    </row>
    <row r="322">
      <c r="A322" s="15" t="n">
        <v>46343</v>
      </c>
      <c r="B322" s="15" t="n">
        <v>46341</v>
      </c>
      <c r="C322" t="inlineStr">
        <is>
          <t>Kirmizi</t>
        </is>
      </c>
      <c r="D322" s="19" t="inlineStr">
        <is>
          <t>YENI (tam fiyat)</t>
        </is>
      </c>
      <c r="E322" s="16" t="inlineStr">
        <is>
          <t>%75 (son sans)</t>
        </is>
      </c>
      <c r="F322" s="17" t="inlineStr">
        <is>
          <t>%50 indirim</t>
        </is>
      </c>
      <c r="G322" s="17" t="inlineStr">
        <is>
          <t>%50 indirim</t>
        </is>
      </c>
      <c r="H322" s="18" t="inlineStr">
        <is>
          <t>Tam fiyat</t>
        </is>
      </c>
      <c r="I322" s="18" t="inlineStr">
        <is>
          <t>Tam fiyat</t>
        </is>
      </c>
    </row>
    <row r="323">
      <c r="A323" s="15" t="n">
        <v>46344</v>
      </c>
      <c r="B323" s="15" t="n">
        <v>46344</v>
      </c>
      <c r="C323" t="inlineStr">
        <is>
          <t>Mavi</t>
        </is>
      </c>
      <c r="D323" s="18" t="inlineStr">
        <is>
          <t>Tam fiyat</t>
        </is>
      </c>
      <c r="E323" s="19" t="inlineStr">
        <is>
          <t>YENI (tam fiyat)</t>
        </is>
      </c>
      <c r="F323" s="16" t="inlineStr">
        <is>
          <t>%75 (son sans)</t>
        </is>
      </c>
      <c r="G323" s="17" t="inlineStr">
        <is>
          <t>%50 indirim</t>
        </is>
      </c>
      <c r="H323" s="17" t="inlineStr">
        <is>
          <t>%50 indirim</t>
        </is>
      </c>
      <c r="I323" s="18" t="inlineStr">
        <is>
          <t>Tam fiyat</t>
        </is>
      </c>
    </row>
    <row r="324">
      <c r="A324" s="15" t="n">
        <v>46345</v>
      </c>
      <c r="B324" s="15" t="n">
        <v>46344</v>
      </c>
      <c r="C324" t="inlineStr">
        <is>
          <t>Mavi</t>
        </is>
      </c>
      <c r="D324" s="18" t="inlineStr">
        <is>
          <t>Tam fiyat</t>
        </is>
      </c>
      <c r="E324" s="19" t="inlineStr">
        <is>
          <t>YENI (tam fiyat)</t>
        </is>
      </c>
      <c r="F324" s="16" t="inlineStr">
        <is>
          <t>%75 (son sans)</t>
        </is>
      </c>
      <c r="G324" s="17" t="inlineStr">
        <is>
          <t>%50 indirim</t>
        </is>
      </c>
      <c r="H324" s="17" t="inlineStr">
        <is>
          <t>%50 indirim</t>
        </is>
      </c>
      <c r="I324" s="18" t="inlineStr">
        <is>
          <t>Tam fiyat</t>
        </is>
      </c>
    </row>
    <row r="325">
      <c r="A325" s="15" t="n">
        <v>46346</v>
      </c>
      <c r="B325" s="15" t="n">
        <v>46344</v>
      </c>
      <c r="C325" t="inlineStr">
        <is>
          <t>Mavi</t>
        </is>
      </c>
      <c r="D325" s="18" t="inlineStr">
        <is>
          <t>Tam fiyat</t>
        </is>
      </c>
      <c r="E325" s="19" t="inlineStr">
        <is>
          <t>YENI (tam fiyat)</t>
        </is>
      </c>
      <c r="F325" s="16" t="inlineStr">
        <is>
          <t>%75 (son sans)</t>
        </is>
      </c>
      <c r="G325" s="17" t="inlineStr">
        <is>
          <t>%50 indirim</t>
        </is>
      </c>
      <c r="H325" s="17" t="inlineStr">
        <is>
          <t>%50 indirim</t>
        </is>
      </c>
      <c r="I325" s="18" t="inlineStr">
        <is>
          <t>Tam fiyat</t>
        </is>
      </c>
    </row>
    <row r="326">
      <c r="A326" s="15" t="n">
        <v>46347</v>
      </c>
      <c r="B326" s="15" t="n">
        <v>46344</v>
      </c>
      <c r="C326" t="inlineStr">
        <is>
          <t>Mavi</t>
        </is>
      </c>
      <c r="D326" s="18" t="inlineStr">
        <is>
          <t>Tam fiyat</t>
        </is>
      </c>
      <c r="E326" s="19" t="inlineStr">
        <is>
          <t>YENI (tam fiyat)</t>
        </is>
      </c>
      <c r="F326" s="16" t="inlineStr">
        <is>
          <t>%75 (son sans)</t>
        </is>
      </c>
      <c r="G326" s="17" t="inlineStr">
        <is>
          <t>%50 indirim</t>
        </is>
      </c>
      <c r="H326" s="17" t="inlineStr">
        <is>
          <t>%50 indirim</t>
        </is>
      </c>
      <c r="I326" s="18" t="inlineStr">
        <is>
          <t>Tam fiyat</t>
        </is>
      </c>
    </row>
    <row r="327">
      <c r="A327" s="15" t="n">
        <v>46348</v>
      </c>
      <c r="B327" s="15" t="n">
        <v>46348</v>
      </c>
      <c r="C327" t="inlineStr">
        <is>
          <t>Yesil</t>
        </is>
      </c>
      <c r="D327" s="18" t="inlineStr">
        <is>
          <t>Tam fiyat</t>
        </is>
      </c>
      <c r="E327" s="18" t="inlineStr">
        <is>
          <t>Tam fiyat</t>
        </is>
      </c>
      <c r="F327" s="19" t="inlineStr">
        <is>
          <t>YENI (tam fiyat)</t>
        </is>
      </c>
      <c r="G327" s="16" t="inlineStr">
        <is>
          <t>%75 (son sans)</t>
        </is>
      </c>
      <c r="H327" s="17" t="inlineStr">
        <is>
          <t>%50 indirim</t>
        </is>
      </c>
      <c r="I327" s="17" t="inlineStr">
        <is>
          <t>%50 indirim</t>
        </is>
      </c>
    </row>
    <row r="328">
      <c r="A328" s="15" t="n">
        <v>46349</v>
      </c>
      <c r="B328" s="15" t="n">
        <v>46348</v>
      </c>
      <c r="C328" t="inlineStr">
        <is>
          <t>Yesil</t>
        </is>
      </c>
      <c r="D328" s="18" t="inlineStr">
        <is>
          <t>Tam fiyat</t>
        </is>
      </c>
      <c r="E328" s="18" t="inlineStr">
        <is>
          <t>Tam fiyat</t>
        </is>
      </c>
      <c r="F328" s="19" t="inlineStr">
        <is>
          <t>YENI (tam fiyat)</t>
        </is>
      </c>
      <c r="G328" s="16" t="inlineStr">
        <is>
          <t>%75 (son sans)</t>
        </is>
      </c>
      <c r="H328" s="17" t="inlineStr">
        <is>
          <t>%50 indirim</t>
        </is>
      </c>
      <c r="I328" s="17" t="inlineStr">
        <is>
          <t>%50 indirim</t>
        </is>
      </c>
    </row>
    <row r="329">
      <c r="A329" s="15" t="n">
        <v>46350</v>
      </c>
      <c r="B329" s="15" t="n">
        <v>46348</v>
      </c>
      <c r="C329" t="inlineStr">
        <is>
          <t>Yesil</t>
        </is>
      </c>
      <c r="D329" s="18" t="inlineStr">
        <is>
          <t>Tam fiyat</t>
        </is>
      </c>
      <c r="E329" s="18" t="inlineStr">
        <is>
          <t>Tam fiyat</t>
        </is>
      </c>
      <c r="F329" s="19" t="inlineStr">
        <is>
          <t>YENI (tam fiyat)</t>
        </is>
      </c>
      <c r="G329" s="16" t="inlineStr">
        <is>
          <t>%75 (son sans)</t>
        </is>
      </c>
      <c r="H329" s="17" t="inlineStr">
        <is>
          <t>%50 indirim</t>
        </is>
      </c>
      <c r="I329" s="17" t="inlineStr">
        <is>
          <t>%50 indirim</t>
        </is>
      </c>
    </row>
    <row r="330">
      <c r="A330" s="15" t="n">
        <v>46351</v>
      </c>
      <c r="B330" s="15" t="n">
        <v>46351</v>
      </c>
      <c r="C330" t="inlineStr">
        <is>
          <t>Sari</t>
        </is>
      </c>
      <c r="D330" s="17" t="inlineStr">
        <is>
          <t>%50 indirim</t>
        </is>
      </c>
      <c r="E330" s="18" t="inlineStr">
        <is>
          <t>Tam fiyat</t>
        </is>
      </c>
      <c r="F330" s="18" t="inlineStr">
        <is>
          <t>Tam fiyat</t>
        </is>
      </c>
      <c r="G330" s="19" t="inlineStr">
        <is>
          <t>YENI (tam fiyat)</t>
        </is>
      </c>
      <c r="H330" s="16" t="inlineStr">
        <is>
          <t>%75 (son sans)</t>
        </is>
      </c>
      <c r="I330" s="17" t="inlineStr">
        <is>
          <t>%50 indirim</t>
        </is>
      </c>
    </row>
    <row r="331">
      <c r="A331" s="15" t="n">
        <v>46352</v>
      </c>
      <c r="B331" s="15" t="n">
        <v>46351</v>
      </c>
      <c r="C331" t="inlineStr">
        <is>
          <t>Sari</t>
        </is>
      </c>
      <c r="D331" s="17" t="inlineStr">
        <is>
          <t>%50 indirim</t>
        </is>
      </c>
      <c r="E331" s="18" t="inlineStr">
        <is>
          <t>Tam fiyat</t>
        </is>
      </c>
      <c r="F331" s="18" t="inlineStr">
        <is>
          <t>Tam fiyat</t>
        </is>
      </c>
      <c r="G331" s="19" t="inlineStr">
        <is>
          <t>YENI (tam fiyat)</t>
        </is>
      </c>
      <c r="H331" s="16" t="inlineStr">
        <is>
          <t>%75 (son sans)</t>
        </is>
      </c>
      <c r="I331" s="17" t="inlineStr">
        <is>
          <t>%50 indirim</t>
        </is>
      </c>
    </row>
    <row r="332">
      <c r="A332" s="15" t="n">
        <v>46353</v>
      </c>
      <c r="B332" s="15" t="n">
        <v>46351</v>
      </c>
      <c r="C332" t="inlineStr">
        <is>
          <t>Sari</t>
        </is>
      </c>
      <c r="D332" s="17" t="inlineStr">
        <is>
          <t>%50 indirim</t>
        </is>
      </c>
      <c r="E332" s="18" t="inlineStr">
        <is>
          <t>Tam fiyat</t>
        </is>
      </c>
      <c r="F332" s="18" t="inlineStr">
        <is>
          <t>Tam fiyat</t>
        </is>
      </c>
      <c r="G332" s="19" t="inlineStr">
        <is>
          <t>YENI (tam fiyat)</t>
        </is>
      </c>
      <c r="H332" s="16" t="inlineStr">
        <is>
          <t>%75 (son sans)</t>
        </is>
      </c>
      <c r="I332" s="17" t="inlineStr">
        <is>
          <t>%50 indirim</t>
        </is>
      </c>
    </row>
    <row r="333">
      <c r="A333" s="15" t="n">
        <v>46354</v>
      </c>
      <c r="B333" s="15" t="n">
        <v>46351</v>
      </c>
      <c r="C333" t="inlineStr">
        <is>
          <t>Sari</t>
        </is>
      </c>
      <c r="D333" s="17" t="inlineStr">
        <is>
          <t>%50 indirim</t>
        </is>
      </c>
      <c r="E333" s="18" t="inlineStr">
        <is>
          <t>Tam fiyat</t>
        </is>
      </c>
      <c r="F333" s="18" t="inlineStr">
        <is>
          <t>Tam fiyat</t>
        </is>
      </c>
      <c r="G333" s="19" t="inlineStr">
        <is>
          <t>YENI (tam fiyat)</t>
        </is>
      </c>
      <c r="H333" s="16" t="inlineStr">
        <is>
          <t>%75 (son sans)</t>
        </is>
      </c>
      <c r="I333" s="17" t="inlineStr">
        <is>
          <t>%50 indirim</t>
        </is>
      </c>
    </row>
    <row r="334">
      <c r="A334" s="15" t="n">
        <v>46355</v>
      </c>
      <c r="B334" s="15" t="n">
        <v>46355</v>
      </c>
      <c r="C334" t="inlineStr">
        <is>
          <t>Seftali</t>
        </is>
      </c>
      <c r="D334" s="17" t="inlineStr">
        <is>
          <t>%50 indirim</t>
        </is>
      </c>
      <c r="E334" s="17" t="inlineStr">
        <is>
          <t>%50 indirim</t>
        </is>
      </c>
      <c r="F334" s="18" t="inlineStr">
        <is>
          <t>Tam fiyat</t>
        </is>
      </c>
      <c r="G334" s="18" t="inlineStr">
        <is>
          <t>Tam fiyat</t>
        </is>
      </c>
      <c r="H334" s="19" t="inlineStr">
        <is>
          <t>YENI (tam fiyat)</t>
        </is>
      </c>
      <c r="I334" s="16" t="inlineStr">
        <is>
          <t>%75 (son sans)</t>
        </is>
      </c>
    </row>
    <row r="335">
      <c r="A335" s="15" t="n">
        <v>46356</v>
      </c>
      <c r="B335" s="15" t="n">
        <v>46355</v>
      </c>
      <c r="C335" t="inlineStr">
        <is>
          <t>Seftali</t>
        </is>
      </c>
      <c r="D335" s="17" t="inlineStr">
        <is>
          <t>%50 indirim</t>
        </is>
      </c>
      <c r="E335" s="17" t="inlineStr">
        <is>
          <t>%50 indirim</t>
        </is>
      </c>
      <c r="F335" s="18" t="inlineStr">
        <is>
          <t>Tam fiyat</t>
        </is>
      </c>
      <c r="G335" s="18" t="inlineStr">
        <is>
          <t>Tam fiyat</t>
        </is>
      </c>
      <c r="H335" s="19" t="inlineStr">
        <is>
          <t>YENI (tam fiyat)</t>
        </is>
      </c>
      <c r="I335" s="16" t="inlineStr">
        <is>
          <t>%75 (son sans)</t>
        </is>
      </c>
    </row>
    <row r="336">
      <c r="A336" s="15" t="n">
        <v>46357</v>
      </c>
      <c r="B336" s="15" t="n">
        <v>46355</v>
      </c>
      <c r="C336" t="inlineStr">
        <is>
          <t>Seftali</t>
        </is>
      </c>
      <c r="D336" s="17" t="inlineStr">
        <is>
          <t>%50 indirim</t>
        </is>
      </c>
      <c r="E336" s="17" t="inlineStr">
        <is>
          <t>%50 indirim</t>
        </is>
      </c>
      <c r="F336" s="18" t="inlineStr">
        <is>
          <t>Tam fiyat</t>
        </is>
      </c>
      <c r="G336" s="18" t="inlineStr">
        <is>
          <t>Tam fiyat</t>
        </is>
      </c>
      <c r="H336" s="19" t="inlineStr">
        <is>
          <t>YENI (tam fiyat)</t>
        </is>
      </c>
      <c r="I336" s="16" t="inlineStr">
        <is>
          <t>%75 (son sans)</t>
        </is>
      </c>
    </row>
    <row r="337">
      <c r="A337" s="15" t="n">
        <v>46358</v>
      </c>
      <c r="B337" s="15" t="n">
        <v>46358</v>
      </c>
      <c r="C337" t="inlineStr">
        <is>
          <t>Beyaz</t>
        </is>
      </c>
      <c r="D337" s="16" t="inlineStr">
        <is>
          <t>%75 (son sans)</t>
        </is>
      </c>
      <c r="E337" s="17" t="inlineStr">
        <is>
          <t>%50 indirim</t>
        </is>
      </c>
      <c r="F337" s="17" t="inlineStr">
        <is>
          <t>%50 indirim</t>
        </is>
      </c>
      <c r="G337" s="18" t="inlineStr">
        <is>
          <t>Tam fiyat</t>
        </is>
      </c>
      <c r="H337" s="18" t="inlineStr">
        <is>
          <t>Tam fiyat</t>
        </is>
      </c>
      <c r="I337" s="19" t="inlineStr">
        <is>
          <t>YENI (tam fiyat)</t>
        </is>
      </c>
    </row>
    <row r="338">
      <c r="A338" s="15" t="n">
        <v>46359</v>
      </c>
      <c r="B338" s="15" t="n">
        <v>46358</v>
      </c>
      <c r="C338" t="inlineStr">
        <is>
          <t>Beyaz</t>
        </is>
      </c>
      <c r="D338" s="16" t="inlineStr">
        <is>
          <t>%75 (son sans)</t>
        </is>
      </c>
      <c r="E338" s="17" t="inlineStr">
        <is>
          <t>%50 indirim</t>
        </is>
      </c>
      <c r="F338" s="17" t="inlineStr">
        <is>
          <t>%50 indirim</t>
        </is>
      </c>
      <c r="G338" s="18" t="inlineStr">
        <is>
          <t>Tam fiyat</t>
        </is>
      </c>
      <c r="H338" s="18" t="inlineStr">
        <is>
          <t>Tam fiyat</t>
        </is>
      </c>
      <c r="I338" s="19" t="inlineStr">
        <is>
          <t>YENI (tam fiyat)</t>
        </is>
      </c>
    </row>
    <row r="339">
      <c r="A339" s="15" t="n">
        <v>46360</v>
      </c>
      <c r="B339" s="15" t="n">
        <v>46358</v>
      </c>
      <c r="C339" t="inlineStr">
        <is>
          <t>Beyaz</t>
        </is>
      </c>
      <c r="D339" s="16" t="inlineStr">
        <is>
          <t>%75 (son sans)</t>
        </is>
      </c>
      <c r="E339" s="17" t="inlineStr">
        <is>
          <t>%50 indirim</t>
        </is>
      </c>
      <c r="F339" s="17" t="inlineStr">
        <is>
          <t>%50 indirim</t>
        </is>
      </c>
      <c r="G339" s="18" t="inlineStr">
        <is>
          <t>Tam fiyat</t>
        </is>
      </c>
      <c r="H339" s="18" t="inlineStr">
        <is>
          <t>Tam fiyat</t>
        </is>
      </c>
      <c r="I339" s="19" t="inlineStr">
        <is>
          <t>YENI (tam fiyat)</t>
        </is>
      </c>
    </row>
    <row r="340">
      <c r="A340" s="15" t="n">
        <v>46361</v>
      </c>
      <c r="B340" s="15" t="n">
        <v>46358</v>
      </c>
      <c r="C340" t="inlineStr">
        <is>
          <t>Beyaz</t>
        </is>
      </c>
      <c r="D340" s="16" t="inlineStr">
        <is>
          <t>%75 (son sans)</t>
        </is>
      </c>
      <c r="E340" s="17" t="inlineStr">
        <is>
          <t>%50 indirim</t>
        </is>
      </c>
      <c r="F340" s="17" t="inlineStr">
        <is>
          <t>%50 indirim</t>
        </is>
      </c>
      <c r="G340" s="18" t="inlineStr">
        <is>
          <t>Tam fiyat</t>
        </is>
      </c>
      <c r="H340" s="18" t="inlineStr">
        <is>
          <t>Tam fiyat</t>
        </is>
      </c>
      <c r="I340" s="19" t="inlineStr">
        <is>
          <t>YENI (tam fiyat)</t>
        </is>
      </c>
    </row>
    <row r="341">
      <c r="A341" s="15" t="n">
        <v>46362</v>
      </c>
      <c r="B341" s="15" t="n">
        <v>46362</v>
      </c>
      <c r="C341" t="inlineStr">
        <is>
          <t>Kirmizi</t>
        </is>
      </c>
      <c r="D341" s="19" t="inlineStr">
        <is>
          <t>YENI (tam fiyat)</t>
        </is>
      </c>
      <c r="E341" s="16" t="inlineStr">
        <is>
          <t>%75 (son sans)</t>
        </is>
      </c>
      <c r="F341" s="17" t="inlineStr">
        <is>
          <t>%50 indirim</t>
        </is>
      </c>
      <c r="G341" s="17" t="inlineStr">
        <is>
          <t>%50 indirim</t>
        </is>
      </c>
      <c r="H341" s="18" t="inlineStr">
        <is>
          <t>Tam fiyat</t>
        </is>
      </c>
      <c r="I341" s="18" t="inlineStr">
        <is>
          <t>Tam fiyat</t>
        </is>
      </c>
    </row>
    <row r="342">
      <c r="A342" s="15" t="n">
        <v>46363</v>
      </c>
      <c r="B342" s="15" t="n">
        <v>46362</v>
      </c>
      <c r="C342" t="inlineStr">
        <is>
          <t>Kirmizi</t>
        </is>
      </c>
      <c r="D342" s="19" t="inlineStr">
        <is>
          <t>YENI (tam fiyat)</t>
        </is>
      </c>
      <c r="E342" s="16" t="inlineStr">
        <is>
          <t>%75 (son sans)</t>
        </is>
      </c>
      <c r="F342" s="17" t="inlineStr">
        <is>
          <t>%50 indirim</t>
        </is>
      </c>
      <c r="G342" s="17" t="inlineStr">
        <is>
          <t>%50 indirim</t>
        </is>
      </c>
      <c r="H342" s="18" t="inlineStr">
        <is>
          <t>Tam fiyat</t>
        </is>
      </c>
      <c r="I342" s="18" t="inlineStr">
        <is>
          <t>Tam fiyat</t>
        </is>
      </c>
    </row>
    <row r="343">
      <c r="A343" s="15" t="n">
        <v>46364</v>
      </c>
      <c r="B343" s="15" t="n">
        <v>46362</v>
      </c>
      <c r="C343" t="inlineStr">
        <is>
          <t>Kirmizi</t>
        </is>
      </c>
      <c r="D343" s="19" t="inlineStr">
        <is>
          <t>YENI (tam fiyat)</t>
        </is>
      </c>
      <c r="E343" s="16" t="inlineStr">
        <is>
          <t>%75 (son sans)</t>
        </is>
      </c>
      <c r="F343" s="17" t="inlineStr">
        <is>
          <t>%50 indirim</t>
        </is>
      </c>
      <c r="G343" s="17" t="inlineStr">
        <is>
          <t>%50 indirim</t>
        </is>
      </c>
      <c r="H343" s="18" t="inlineStr">
        <is>
          <t>Tam fiyat</t>
        </is>
      </c>
      <c r="I343" s="18" t="inlineStr">
        <is>
          <t>Tam fiyat</t>
        </is>
      </c>
    </row>
    <row r="344">
      <c r="A344" s="15" t="n">
        <v>46365</v>
      </c>
      <c r="B344" s="15" t="n">
        <v>46365</v>
      </c>
      <c r="C344" t="inlineStr">
        <is>
          <t>Mavi</t>
        </is>
      </c>
      <c r="D344" s="18" t="inlineStr">
        <is>
          <t>Tam fiyat</t>
        </is>
      </c>
      <c r="E344" s="19" t="inlineStr">
        <is>
          <t>YENI (tam fiyat)</t>
        </is>
      </c>
      <c r="F344" s="16" t="inlineStr">
        <is>
          <t>%75 (son sans)</t>
        </is>
      </c>
      <c r="G344" s="17" t="inlineStr">
        <is>
          <t>%50 indirim</t>
        </is>
      </c>
      <c r="H344" s="17" t="inlineStr">
        <is>
          <t>%50 indirim</t>
        </is>
      </c>
      <c r="I344" s="18" t="inlineStr">
        <is>
          <t>Tam fiyat</t>
        </is>
      </c>
    </row>
    <row r="345">
      <c r="A345" s="15" t="n">
        <v>46366</v>
      </c>
      <c r="B345" s="15" t="n">
        <v>46365</v>
      </c>
      <c r="C345" t="inlineStr">
        <is>
          <t>Mavi</t>
        </is>
      </c>
      <c r="D345" s="18" t="inlineStr">
        <is>
          <t>Tam fiyat</t>
        </is>
      </c>
      <c r="E345" s="19" t="inlineStr">
        <is>
          <t>YENI (tam fiyat)</t>
        </is>
      </c>
      <c r="F345" s="16" t="inlineStr">
        <is>
          <t>%75 (son sans)</t>
        </is>
      </c>
      <c r="G345" s="17" t="inlineStr">
        <is>
          <t>%50 indirim</t>
        </is>
      </c>
      <c r="H345" s="17" t="inlineStr">
        <is>
          <t>%50 indirim</t>
        </is>
      </c>
      <c r="I345" s="18" t="inlineStr">
        <is>
          <t>Tam fiyat</t>
        </is>
      </c>
    </row>
    <row r="346">
      <c r="A346" s="15" t="n">
        <v>46367</v>
      </c>
      <c r="B346" s="15" t="n">
        <v>46365</v>
      </c>
      <c r="C346" t="inlineStr">
        <is>
          <t>Mavi</t>
        </is>
      </c>
      <c r="D346" s="18" t="inlineStr">
        <is>
          <t>Tam fiyat</t>
        </is>
      </c>
      <c r="E346" s="19" t="inlineStr">
        <is>
          <t>YENI (tam fiyat)</t>
        </is>
      </c>
      <c r="F346" s="16" t="inlineStr">
        <is>
          <t>%75 (son sans)</t>
        </is>
      </c>
      <c r="G346" s="17" t="inlineStr">
        <is>
          <t>%50 indirim</t>
        </is>
      </c>
      <c r="H346" s="17" t="inlineStr">
        <is>
          <t>%50 indirim</t>
        </is>
      </c>
      <c r="I346" s="18" t="inlineStr">
        <is>
          <t>Tam fiyat</t>
        </is>
      </c>
    </row>
    <row r="347">
      <c r="A347" s="15" t="n">
        <v>46368</v>
      </c>
      <c r="B347" s="15" t="n">
        <v>46365</v>
      </c>
      <c r="C347" t="inlineStr">
        <is>
          <t>Mavi</t>
        </is>
      </c>
      <c r="D347" s="18" t="inlineStr">
        <is>
          <t>Tam fiyat</t>
        </is>
      </c>
      <c r="E347" s="19" t="inlineStr">
        <is>
          <t>YENI (tam fiyat)</t>
        </is>
      </c>
      <c r="F347" s="16" t="inlineStr">
        <is>
          <t>%75 (son sans)</t>
        </is>
      </c>
      <c r="G347" s="17" t="inlineStr">
        <is>
          <t>%50 indirim</t>
        </is>
      </c>
      <c r="H347" s="17" t="inlineStr">
        <is>
          <t>%50 indirim</t>
        </is>
      </c>
      <c r="I347" s="18" t="inlineStr">
        <is>
          <t>Tam fiyat</t>
        </is>
      </c>
    </row>
    <row r="348">
      <c r="A348" s="15" t="n">
        <v>46369</v>
      </c>
      <c r="B348" s="15" t="n">
        <v>46369</v>
      </c>
      <c r="C348" t="inlineStr">
        <is>
          <t>Yesil</t>
        </is>
      </c>
      <c r="D348" s="18" t="inlineStr">
        <is>
          <t>Tam fiyat</t>
        </is>
      </c>
      <c r="E348" s="18" t="inlineStr">
        <is>
          <t>Tam fiyat</t>
        </is>
      </c>
      <c r="F348" s="19" t="inlineStr">
        <is>
          <t>YENI (tam fiyat)</t>
        </is>
      </c>
      <c r="G348" s="16" t="inlineStr">
        <is>
          <t>%75 (son sans)</t>
        </is>
      </c>
      <c r="H348" s="17" t="inlineStr">
        <is>
          <t>%50 indirim</t>
        </is>
      </c>
      <c r="I348" s="17" t="inlineStr">
        <is>
          <t>%50 indirim</t>
        </is>
      </c>
    </row>
    <row r="349">
      <c r="A349" s="15" t="n">
        <v>46370</v>
      </c>
      <c r="B349" s="15" t="n">
        <v>46369</v>
      </c>
      <c r="C349" t="inlineStr">
        <is>
          <t>Yesil</t>
        </is>
      </c>
      <c r="D349" s="18" t="inlineStr">
        <is>
          <t>Tam fiyat</t>
        </is>
      </c>
      <c r="E349" s="18" t="inlineStr">
        <is>
          <t>Tam fiyat</t>
        </is>
      </c>
      <c r="F349" s="19" t="inlineStr">
        <is>
          <t>YENI (tam fiyat)</t>
        </is>
      </c>
      <c r="G349" s="16" t="inlineStr">
        <is>
          <t>%75 (son sans)</t>
        </is>
      </c>
      <c r="H349" s="17" t="inlineStr">
        <is>
          <t>%50 indirim</t>
        </is>
      </c>
      <c r="I349" s="17" t="inlineStr">
        <is>
          <t>%50 indirim</t>
        </is>
      </c>
    </row>
    <row r="350">
      <c r="A350" s="15" t="n">
        <v>46371</v>
      </c>
      <c r="B350" s="15" t="n">
        <v>46369</v>
      </c>
      <c r="C350" t="inlineStr">
        <is>
          <t>Yesil</t>
        </is>
      </c>
      <c r="D350" s="18" t="inlineStr">
        <is>
          <t>Tam fiyat</t>
        </is>
      </c>
      <c r="E350" s="18" t="inlineStr">
        <is>
          <t>Tam fiyat</t>
        </is>
      </c>
      <c r="F350" s="19" t="inlineStr">
        <is>
          <t>YENI (tam fiyat)</t>
        </is>
      </c>
      <c r="G350" s="16" t="inlineStr">
        <is>
          <t>%75 (son sans)</t>
        </is>
      </c>
      <c r="H350" s="17" t="inlineStr">
        <is>
          <t>%50 indirim</t>
        </is>
      </c>
      <c r="I350" s="17" t="inlineStr">
        <is>
          <t>%50 indirim</t>
        </is>
      </c>
    </row>
    <row r="351">
      <c r="A351" s="15" t="n">
        <v>46372</v>
      </c>
      <c r="B351" s="15" t="n">
        <v>46372</v>
      </c>
      <c r="C351" t="inlineStr">
        <is>
          <t>Sari</t>
        </is>
      </c>
      <c r="D351" s="17" t="inlineStr">
        <is>
          <t>%50 indirim</t>
        </is>
      </c>
      <c r="E351" s="18" t="inlineStr">
        <is>
          <t>Tam fiyat</t>
        </is>
      </c>
      <c r="F351" s="18" t="inlineStr">
        <is>
          <t>Tam fiyat</t>
        </is>
      </c>
      <c r="G351" s="19" t="inlineStr">
        <is>
          <t>YENI (tam fiyat)</t>
        </is>
      </c>
      <c r="H351" s="16" t="inlineStr">
        <is>
          <t>%75 (son sans)</t>
        </is>
      </c>
      <c r="I351" s="17" t="inlineStr">
        <is>
          <t>%50 indirim</t>
        </is>
      </c>
    </row>
    <row r="352">
      <c r="A352" s="15" t="n">
        <v>46373</v>
      </c>
      <c r="B352" s="15" t="n">
        <v>46372</v>
      </c>
      <c r="C352" t="inlineStr">
        <is>
          <t>Sari</t>
        </is>
      </c>
      <c r="D352" s="17" t="inlineStr">
        <is>
          <t>%50 indirim</t>
        </is>
      </c>
      <c r="E352" s="18" t="inlineStr">
        <is>
          <t>Tam fiyat</t>
        </is>
      </c>
      <c r="F352" s="18" t="inlineStr">
        <is>
          <t>Tam fiyat</t>
        </is>
      </c>
      <c r="G352" s="19" t="inlineStr">
        <is>
          <t>YENI (tam fiyat)</t>
        </is>
      </c>
      <c r="H352" s="16" t="inlineStr">
        <is>
          <t>%75 (son sans)</t>
        </is>
      </c>
      <c r="I352" s="17" t="inlineStr">
        <is>
          <t>%50 indirim</t>
        </is>
      </c>
    </row>
    <row r="353">
      <c r="A353" s="15" t="n">
        <v>46374</v>
      </c>
      <c r="B353" s="15" t="n">
        <v>46372</v>
      </c>
      <c r="C353" t="inlineStr">
        <is>
          <t>Sari</t>
        </is>
      </c>
      <c r="D353" s="17" t="inlineStr">
        <is>
          <t>%50 indirim</t>
        </is>
      </c>
      <c r="E353" s="18" t="inlineStr">
        <is>
          <t>Tam fiyat</t>
        </is>
      </c>
      <c r="F353" s="18" t="inlineStr">
        <is>
          <t>Tam fiyat</t>
        </is>
      </c>
      <c r="G353" s="19" t="inlineStr">
        <is>
          <t>YENI (tam fiyat)</t>
        </is>
      </c>
      <c r="H353" s="16" t="inlineStr">
        <is>
          <t>%75 (son sans)</t>
        </is>
      </c>
      <c r="I353" s="17" t="inlineStr">
        <is>
          <t>%50 indirim</t>
        </is>
      </c>
    </row>
    <row r="354">
      <c r="A354" s="15" t="n">
        <v>46375</v>
      </c>
      <c r="B354" s="15" t="n">
        <v>46372</v>
      </c>
      <c r="C354" t="inlineStr">
        <is>
          <t>Sari</t>
        </is>
      </c>
      <c r="D354" s="17" t="inlineStr">
        <is>
          <t>%50 indirim</t>
        </is>
      </c>
      <c r="E354" s="18" t="inlineStr">
        <is>
          <t>Tam fiyat</t>
        </is>
      </c>
      <c r="F354" s="18" t="inlineStr">
        <is>
          <t>Tam fiyat</t>
        </is>
      </c>
      <c r="G354" s="19" t="inlineStr">
        <is>
          <t>YENI (tam fiyat)</t>
        </is>
      </c>
      <c r="H354" s="16" t="inlineStr">
        <is>
          <t>%75 (son sans)</t>
        </is>
      </c>
      <c r="I354" s="17" t="inlineStr">
        <is>
          <t>%50 indirim</t>
        </is>
      </c>
    </row>
    <row r="355">
      <c r="A355" s="15" t="n">
        <v>46376</v>
      </c>
      <c r="B355" s="15" t="n">
        <v>46376</v>
      </c>
      <c r="C355" t="inlineStr">
        <is>
          <t>Seftali</t>
        </is>
      </c>
      <c r="D355" s="17" t="inlineStr">
        <is>
          <t>%50 indirim</t>
        </is>
      </c>
      <c r="E355" s="17" t="inlineStr">
        <is>
          <t>%50 indirim</t>
        </is>
      </c>
      <c r="F355" s="18" t="inlineStr">
        <is>
          <t>Tam fiyat</t>
        </is>
      </c>
      <c r="G355" s="18" t="inlineStr">
        <is>
          <t>Tam fiyat</t>
        </is>
      </c>
      <c r="H355" s="19" t="inlineStr">
        <is>
          <t>YENI (tam fiyat)</t>
        </is>
      </c>
      <c r="I355" s="16" t="inlineStr">
        <is>
          <t>%75 (son sans)</t>
        </is>
      </c>
    </row>
    <row r="356">
      <c r="A356" s="15" t="n">
        <v>46377</v>
      </c>
      <c r="B356" s="15" t="n">
        <v>46376</v>
      </c>
      <c r="C356" t="inlineStr">
        <is>
          <t>Seftali</t>
        </is>
      </c>
      <c r="D356" s="17" t="inlineStr">
        <is>
          <t>%50 indirim</t>
        </is>
      </c>
      <c r="E356" s="17" t="inlineStr">
        <is>
          <t>%50 indirim</t>
        </is>
      </c>
      <c r="F356" s="18" t="inlineStr">
        <is>
          <t>Tam fiyat</t>
        </is>
      </c>
      <c r="G356" s="18" t="inlineStr">
        <is>
          <t>Tam fiyat</t>
        </is>
      </c>
      <c r="H356" s="19" t="inlineStr">
        <is>
          <t>YENI (tam fiyat)</t>
        </is>
      </c>
      <c r="I356" s="16" t="inlineStr">
        <is>
          <t>%75 (son sans)</t>
        </is>
      </c>
    </row>
    <row r="357">
      <c r="A357" s="15" t="n">
        <v>46378</v>
      </c>
      <c r="B357" s="15" t="n">
        <v>46376</v>
      </c>
      <c r="C357" t="inlineStr">
        <is>
          <t>Seftali</t>
        </is>
      </c>
      <c r="D357" s="17" t="inlineStr">
        <is>
          <t>%50 indirim</t>
        </is>
      </c>
      <c r="E357" s="17" t="inlineStr">
        <is>
          <t>%50 indirim</t>
        </is>
      </c>
      <c r="F357" s="18" t="inlineStr">
        <is>
          <t>Tam fiyat</t>
        </is>
      </c>
      <c r="G357" s="18" t="inlineStr">
        <is>
          <t>Tam fiyat</t>
        </is>
      </c>
      <c r="H357" s="19" t="inlineStr">
        <is>
          <t>YENI (tam fiyat)</t>
        </is>
      </c>
      <c r="I357" s="16" t="inlineStr">
        <is>
          <t>%75 (son sans)</t>
        </is>
      </c>
    </row>
    <row r="358">
      <c r="A358" s="15" t="n">
        <v>46379</v>
      </c>
      <c r="B358" s="15" t="n">
        <v>46379</v>
      </c>
      <c r="C358" t="inlineStr">
        <is>
          <t>Beyaz</t>
        </is>
      </c>
      <c r="D358" s="16" t="inlineStr">
        <is>
          <t>%75 (son sans)</t>
        </is>
      </c>
      <c r="E358" s="17" t="inlineStr">
        <is>
          <t>%50 indirim</t>
        </is>
      </c>
      <c r="F358" s="17" t="inlineStr">
        <is>
          <t>%50 indirim</t>
        </is>
      </c>
      <c r="G358" s="18" t="inlineStr">
        <is>
          <t>Tam fiyat</t>
        </is>
      </c>
      <c r="H358" s="18" t="inlineStr">
        <is>
          <t>Tam fiyat</t>
        </is>
      </c>
      <c r="I358" s="19" t="inlineStr">
        <is>
          <t>YENI (tam fiyat)</t>
        </is>
      </c>
    </row>
    <row r="359">
      <c r="A359" s="15" t="n">
        <v>46380</v>
      </c>
      <c r="B359" s="15" t="n">
        <v>46379</v>
      </c>
      <c r="C359" t="inlineStr">
        <is>
          <t>Beyaz</t>
        </is>
      </c>
      <c r="D359" s="16" t="inlineStr">
        <is>
          <t>%75 (son sans)</t>
        </is>
      </c>
      <c r="E359" s="17" t="inlineStr">
        <is>
          <t>%50 indirim</t>
        </is>
      </c>
      <c r="F359" s="17" t="inlineStr">
        <is>
          <t>%50 indirim</t>
        </is>
      </c>
      <c r="G359" s="18" t="inlineStr">
        <is>
          <t>Tam fiyat</t>
        </is>
      </c>
      <c r="H359" s="18" t="inlineStr">
        <is>
          <t>Tam fiyat</t>
        </is>
      </c>
      <c r="I359" s="19" t="inlineStr">
        <is>
          <t>YENI (tam fiyat)</t>
        </is>
      </c>
    </row>
    <row r="360">
      <c r="A360" s="15" t="n">
        <v>46381</v>
      </c>
      <c r="B360" s="15" t="n">
        <v>46379</v>
      </c>
      <c r="C360" t="inlineStr">
        <is>
          <t>Beyaz</t>
        </is>
      </c>
      <c r="D360" s="16" t="inlineStr">
        <is>
          <t>%75 (son sans)</t>
        </is>
      </c>
      <c r="E360" s="17" t="inlineStr">
        <is>
          <t>%50 indirim</t>
        </is>
      </c>
      <c r="F360" s="17" t="inlineStr">
        <is>
          <t>%50 indirim</t>
        </is>
      </c>
      <c r="G360" s="18" t="inlineStr">
        <is>
          <t>Tam fiyat</t>
        </is>
      </c>
      <c r="H360" s="18" t="inlineStr">
        <is>
          <t>Tam fiyat</t>
        </is>
      </c>
      <c r="I360" s="19" t="inlineStr">
        <is>
          <t>YENI (tam fiyat)</t>
        </is>
      </c>
    </row>
    <row r="361">
      <c r="A361" s="15" t="n">
        <v>46382</v>
      </c>
      <c r="B361" s="15" t="n">
        <v>46379</v>
      </c>
      <c r="C361" t="inlineStr">
        <is>
          <t>Beyaz</t>
        </is>
      </c>
      <c r="D361" s="16" t="inlineStr">
        <is>
          <t>%75 (son sans)</t>
        </is>
      </c>
      <c r="E361" s="17" t="inlineStr">
        <is>
          <t>%50 indirim</t>
        </is>
      </c>
      <c r="F361" s="17" t="inlineStr">
        <is>
          <t>%50 indirim</t>
        </is>
      </c>
      <c r="G361" s="18" t="inlineStr">
        <is>
          <t>Tam fiyat</t>
        </is>
      </c>
      <c r="H361" s="18" t="inlineStr">
        <is>
          <t>Tam fiyat</t>
        </is>
      </c>
      <c r="I361" s="19" t="inlineStr">
        <is>
          <t>YENI (tam fiyat)</t>
        </is>
      </c>
    </row>
    <row r="362">
      <c r="A362" s="15" t="n">
        <v>46383</v>
      </c>
      <c r="B362" s="15" t="n">
        <v>46383</v>
      </c>
      <c r="C362" t="inlineStr">
        <is>
          <t>Kirmizi</t>
        </is>
      </c>
      <c r="D362" s="19" t="inlineStr">
        <is>
          <t>YENI (tam fiyat)</t>
        </is>
      </c>
      <c r="E362" s="16" t="inlineStr">
        <is>
          <t>%75 (son sans)</t>
        </is>
      </c>
      <c r="F362" s="17" t="inlineStr">
        <is>
          <t>%50 indirim</t>
        </is>
      </c>
      <c r="G362" s="17" t="inlineStr">
        <is>
          <t>%50 indirim</t>
        </is>
      </c>
      <c r="H362" s="18" t="inlineStr">
        <is>
          <t>Tam fiyat</t>
        </is>
      </c>
      <c r="I362" s="18" t="inlineStr">
        <is>
          <t>Tam fiyat</t>
        </is>
      </c>
    </row>
    <row r="363">
      <c r="A363" s="15" t="n">
        <v>46384</v>
      </c>
      <c r="B363" s="15" t="n">
        <v>46383</v>
      </c>
      <c r="C363" t="inlineStr">
        <is>
          <t>Kirmizi</t>
        </is>
      </c>
      <c r="D363" s="19" t="inlineStr">
        <is>
          <t>YENI (tam fiyat)</t>
        </is>
      </c>
      <c r="E363" s="16" t="inlineStr">
        <is>
          <t>%75 (son sans)</t>
        </is>
      </c>
      <c r="F363" s="17" t="inlineStr">
        <is>
          <t>%50 indirim</t>
        </is>
      </c>
      <c r="G363" s="17" t="inlineStr">
        <is>
          <t>%50 indirim</t>
        </is>
      </c>
      <c r="H363" s="18" t="inlineStr">
        <is>
          <t>Tam fiyat</t>
        </is>
      </c>
      <c r="I363" s="18" t="inlineStr">
        <is>
          <t>Tam fiyat</t>
        </is>
      </c>
    </row>
    <row r="364">
      <c r="A364" s="15" t="n">
        <v>46385</v>
      </c>
      <c r="B364" s="15" t="n">
        <v>46383</v>
      </c>
      <c r="C364" t="inlineStr">
        <is>
          <t>Kirmizi</t>
        </is>
      </c>
      <c r="D364" s="19" t="inlineStr">
        <is>
          <t>YENI (tam fiyat)</t>
        </is>
      </c>
      <c r="E364" s="16" t="inlineStr">
        <is>
          <t>%75 (son sans)</t>
        </is>
      </c>
      <c r="F364" s="17" t="inlineStr">
        <is>
          <t>%50 indirim</t>
        </is>
      </c>
      <c r="G364" s="17" t="inlineStr">
        <is>
          <t>%50 indirim</t>
        </is>
      </c>
      <c r="H364" s="18" t="inlineStr">
        <is>
          <t>Tam fiyat</t>
        </is>
      </c>
      <c r="I364" s="18" t="inlineStr">
        <is>
          <t>Tam fiyat</t>
        </is>
      </c>
    </row>
    <row r="365">
      <c r="A365" s="15" t="n">
        <v>46386</v>
      </c>
      <c r="B365" s="15" t="n">
        <v>46386</v>
      </c>
      <c r="C365" t="inlineStr">
        <is>
          <t>Mavi</t>
        </is>
      </c>
      <c r="D365" s="18" t="inlineStr">
        <is>
          <t>Tam fiyat</t>
        </is>
      </c>
      <c r="E365" s="19" t="inlineStr">
        <is>
          <t>YENI (tam fiyat)</t>
        </is>
      </c>
      <c r="F365" s="16" t="inlineStr">
        <is>
          <t>%75 (son sans)</t>
        </is>
      </c>
      <c r="G365" s="17" t="inlineStr">
        <is>
          <t>%50 indirim</t>
        </is>
      </c>
      <c r="H365" s="17" t="inlineStr">
        <is>
          <t>%50 indirim</t>
        </is>
      </c>
      <c r="I365" s="18" t="inlineStr">
        <is>
          <t>Tam fiyat</t>
        </is>
      </c>
    </row>
    <row r="366">
      <c r="A366" s="15" t="n">
        <v>46387</v>
      </c>
      <c r="B366" s="15" t="n">
        <v>46386</v>
      </c>
      <c r="C366" t="inlineStr">
        <is>
          <t>Mavi</t>
        </is>
      </c>
      <c r="D366" s="18" t="inlineStr">
        <is>
          <t>Tam fiyat</t>
        </is>
      </c>
      <c r="E366" s="19" t="inlineStr">
        <is>
          <t>YENI (tam fiyat)</t>
        </is>
      </c>
      <c r="F366" s="16" t="inlineStr">
        <is>
          <t>%75 (son sans)</t>
        </is>
      </c>
      <c r="G366" s="17" t="inlineStr">
        <is>
          <t>%50 indirim</t>
        </is>
      </c>
      <c r="H366" s="17" t="inlineStr">
        <is>
          <t>%50 indirim</t>
        </is>
      </c>
      <c r="I366" s="18" t="inlineStr">
        <is>
          <t>Tam fiyat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20" t="inlineStr">
        <is>
          <t>Donem takvimi — her Carsamba &amp; Pazar yeni renk</t>
        </is>
      </c>
    </row>
    <row r="3">
      <c r="A3" s="21" t="inlineStr">
        <is>
          <t>Donem (baslangic - bitis)</t>
        </is>
      </c>
      <c r="B3" s="21" t="inlineStr">
        <is>
          <t>Yeni renk</t>
        </is>
      </c>
      <c r="C3" s="21" t="inlineStr">
        <is>
          <t>Kirmizi</t>
        </is>
      </c>
      <c r="D3" s="21" t="inlineStr">
        <is>
          <t>Mavi</t>
        </is>
      </c>
      <c r="E3" s="21" t="inlineStr">
        <is>
          <t>Yesil</t>
        </is>
      </c>
      <c r="F3" s="21" t="inlineStr">
        <is>
          <t>Sari</t>
        </is>
      </c>
      <c r="G3" s="21" t="inlineStr">
        <is>
          <t>Seftali</t>
        </is>
      </c>
      <c r="H3" s="21" t="inlineStr">
        <is>
          <t>Beyaz</t>
        </is>
      </c>
    </row>
    <row r="4">
      <c r="A4" s="22" t="inlineStr">
        <is>
          <t>29 Apr - 02 May</t>
        </is>
      </c>
      <c r="B4" s="11" t="inlineStr">
        <is>
          <t>Sari</t>
        </is>
      </c>
      <c r="C4" s="23" t="inlineStr">
        <is>
          <t>%50 indirim</t>
        </is>
      </c>
      <c r="D4" s="24" t="inlineStr">
        <is>
          <t>Tam fiyat</t>
        </is>
      </c>
      <c r="E4" s="24" t="inlineStr">
        <is>
          <t>Tam fiyat</t>
        </is>
      </c>
      <c r="F4" s="25" t="inlineStr">
        <is>
          <t>YENI (tam fiyat)</t>
        </is>
      </c>
      <c r="G4" s="26" t="inlineStr">
        <is>
          <t>%75 (son sans)</t>
        </is>
      </c>
      <c r="H4" s="23" t="inlineStr">
        <is>
          <t>%50 indirim</t>
        </is>
      </c>
    </row>
    <row r="5">
      <c r="A5" s="22" t="inlineStr">
        <is>
          <t>03 May - 05 May</t>
        </is>
      </c>
      <c r="B5" s="12" t="inlineStr">
        <is>
          <t>Seftali</t>
        </is>
      </c>
      <c r="C5" s="23" t="inlineStr">
        <is>
          <t>%50 indirim</t>
        </is>
      </c>
      <c r="D5" s="23" t="inlineStr">
        <is>
          <t>%50 indirim</t>
        </is>
      </c>
      <c r="E5" s="24" t="inlineStr">
        <is>
          <t>Tam fiyat</t>
        </is>
      </c>
      <c r="F5" s="24" t="inlineStr">
        <is>
          <t>Tam fiyat</t>
        </is>
      </c>
      <c r="G5" s="25" t="inlineStr">
        <is>
          <t>YENI (tam fiyat)</t>
        </is>
      </c>
      <c r="H5" s="26" t="inlineStr">
        <is>
          <t>%75 (son sans)</t>
        </is>
      </c>
    </row>
    <row r="6">
      <c r="A6" s="22" t="inlineStr">
        <is>
          <t>06 May - 09 May</t>
        </is>
      </c>
      <c r="B6" s="13" t="inlineStr">
        <is>
          <t>Beyaz</t>
        </is>
      </c>
      <c r="C6" s="26" t="inlineStr">
        <is>
          <t>%75 (son sans)</t>
        </is>
      </c>
      <c r="D6" s="23" t="inlineStr">
        <is>
          <t>%50 indirim</t>
        </is>
      </c>
      <c r="E6" s="23" t="inlineStr">
        <is>
          <t>%50 indirim</t>
        </is>
      </c>
      <c r="F6" s="24" t="inlineStr">
        <is>
          <t>Tam fiyat</t>
        </is>
      </c>
      <c r="G6" s="24" t="inlineStr">
        <is>
          <t>Tam fiyat</t>
        </is>
      </c>
      <c r="H6" s="25" t="inlineStr">
        <is>
          <t>YENI (tam fiyat)</t>
        </is>
      </c>
    </row>
    <row r="7">
      <c r="A7" s="22" t="inlineStr">
        <is>
          <t>10 May - 12 May</t>
        </is>
      </c>
      <c r="B7" s="7" t="inlineStr">
        <is>
          <t>Kirmizi</t>
        </is>
      </c>
      <c r="C7" s="25" t="inlineStr">
        <is>
          <t>YENI (tam fiyat)</t>
        </is>
      </c>
      <c r="D7" s="26" t="inlineStr">
        <is>
          <t>%75 (son sans)</t>
        </is>
      </c>
      <c r="E7" s="23" t="inlineStr">
        <is>
          <t>%50 indirim</t>
        </is>
      </c>
      <c r="F7" s="23" t="inlineStr">
        <is>
          <t>%50 indirim</t>
        </is>
      </c>
      <c r="G7" s="24" t="inlineStr">
        <is>
          <t>Tam fiyat</t>
        </is>
      </c>
      <c r="H7" s="24" t="inlineStr">
        <is>
          <t>Tam fiyat</t>
        </is>
      </c>
    </row>
    <row r="8">
      <c r="A8" s="22" t="inlineStr">
        <is>
          <t>13 May - 16 May</t>
        </is>
      </c>
      <c r="B8" s="9" t="inlineStr">
        <is>
          <t>Mavi</t>
        </is>
      </c>
      <c r="C8" s="24" t="inlineStr">
        <is>
          <t>Tam fiyat</t>
        </is>
      </c>
      <c r="D8" s="25" t="inlineStr">
        <is>
          <t>YENI (tam fiyat)</t>
        </is>
      </c>
      <c r="E8" s="26" t="inlineStr">
        <is>
          <t>%75 (son sans)</t>
        </is>
      </c>
      <c r="F8" s="23" t="inlineStr">
        <is>
          <t>%50 indirim</t>
        </is>
      </c>
      <c r="G8" s="23" t="inlineStr">
        <is>
          <t>%50 indirim</t>
        </is>
      </c>
      <c r="H8" s="24" t="inlineStr">
        <is>
          <t>Tam fiyat</t>
        </is>
      </c>
    </row>
    <row r="9">
      <c r="A9" s="22" t="inlineStr">
        <is>
          <t>17 May - 19 May</t>
        </is>
      </c>
      <c r="B9" s="10" t="inlineStr">
        <is>
          <t>Yesil</t>
        </is>
      </c>
      <c r="C9" s="24" t="inlineStr">
        <is>
          <t>Tam fiyat</t>
        </is>
      </c>
      <c r="D9" s="24" t="inlineStr">
        <is>
          <t>Tam fiyat</t>
        </is>
      </c>
      <c r="E9" s="25" t="inlineStr">
        <is>
          <t>YENI (tam fiyat)</t>
        </is>
      </c>
      <c r="F9" s="26" t="inlineStr">
        <is>
          <t>%75 (son sans)</t>
        </is>
      </c>
      <c r="G9" s="23" t="inlineStr">
        <is>
          <t>%50 indirim</t>
        </is>
      </c>
      <c r="H9" s="23" t="inlineStr">
        <is>
          <t>%50 indirim</t>
        </is>
      </c>
    </row>
    <row r="10">
      <c r="A10" s="22" t="inlineStr">
        <is>
          <t>20 May - 23 May</t>
        </is>
      </c>
      <c r="B10" s="11" t="inlineStr">
        <is>
          <t>Sari</t>
        </is>
      </c>
      <c r="C10" s="23" t="inlineStr">
        <is>
          <t>%50 indirim</t>
        </is>
      </c>
      <c r="D10" s="24" t="inlineStr">
        <is>
          <t>Tam fiyat</t>
        </is>
      </c>
      <c r="E10" s="24" t="inlineStr">
        <is>
          <t>Tam fiyat</t>
        </is>
      </c>
      <c r="F10" s="25" t="inlineStr">
        <is>
          <t>YENI (tam fiyat)</t>
        </is>
      </c>
      <c r="G10" s="26" t="inlineStr">
        <is>
          <t>%75 (son sans)</t>
        </is>
      </c>
      <c r="H10" s="23" t="inlineStr">
        <is>
          <t>%50 indirim</t>
        </is>
      </c>
    </row>
    <row r="11">
      <c r="A11" s="22" t="inlineStr">
        <is>
          <t>24 May - 26 May</t>
        </is>
      </c>
      <c r="B11" s="12" t="inlineStr">
        <is>
          <t>Seftali</t>
        </is>
      </c>
      <c r="C11" s="23" t="inlineStr">
        <is>
          <t>%50 indirim</t>
        </is>
      </c>
      <c r="D11" s="23" t="inlineStr">
        <is>
          <t>%50 indirim</t>
        </is>
      </c>
      <c r="E11" s="24" t="inlineStr">
        <is>
          <t>Tam fiyat</t>
        </is>
      </c>
      <c r="F11" s="24" t="inlineStr">
        <is>
          <t>Tam fiyat</t>
        </is>
      </c>
      <c r="G11" s="25" t="inlineStr">
        <is>
          <t>YENI (tam fiyat)</t>
        </is>
      </c>
      <c r="H11" s="26" t="inlineStr">
        <is>
          <t>%75 (son sans)</t>
        </is>
      </c>
    </row>
    <row r="12">
      <c r="A12" s="22" t="inlineStr">
        <is>
          <t>27 May - 30 May</t>
        </is>
      </c>
      <c r="B12" s="13" t="inlineStr">
        <is>
          <t>Beyaz</t>
        </is>
      </c>
      <c r="C12" s="26" t="inlineStr">
        <is>
          <t>%75 (son sans)</t>
        </is>
      </c>
      <c r="D12" s="23" t="inlineStr">
        <is>
          <t>%50 indirim</t>
        </is>
      </c>
      <c r="E12" s="23" t="inlineStr">
        <is>
          <t>%50 indirim</t>
        </is>
      </c>
      <c r="F12" s="24" t="inlineStr">
        <is>
          <t>Tam fiyat</t>
        </is>
      </c>
      <c r="G12" s="24" t="inlineStr">
        <is>
          <t>Tam fiyat</t>
        </is>
      </c>
      <c r="H12" s="25" t="inlineStr">
        <is>
          <t>YENI (tam fiyat)</t>
        </is>
      </c>
    </row>
    <row r="13">
      <c r="A13" s="22" t="inlineStr">
        <is>
          <t>31 May - 02 Jun</t>
        </is>
      </c>
      <c r="B13" s="7" t="inlineStr">
        <is>
          <t>Kirmizi</t>
        </is>
      </c>
      <c r="C13" s="25" t="inlineStr">
        <is>
          <t>YENI (tam fiyat)</t>
        </is>
      </c>
      <c r="D13" s="26" t="inlineStr">
        <is>
          <t>%75 (son sans)</t>
        </is>
      </c>
      <c r="E13" s="23" t="inlineStr">
        <is>
          <t>%50 indirim</t>
        </is>
      </c>
      <c r="F13" s="23" t="inlineStr">
        <is>
          <t>%50 indirim</t>
        </is>
      </c>
      <c r="G13" s="24" t="inlineStr">
        <is>
          <t>Tam fiyat</t>
        </is>
      </c>
      <c r="H13" s="24" t="inlineStr">
        <is>
          <t>Tam fiyat</t>
        </is>
      </c>
    </row>
    <row r="14">
      <c r="A14" s="22" t="inlineStr">
        <is>
          <t>03 Jun - 06 Jun</t>
        </is>
      </c>
      <c r="B14" s="9" t="inlineStr">
        <is>
          <t>Mavi</t>
        </is>
      </c>
      <c r="C14" s="24" t="inlineStr">
        <is>
          <t>Tam fiyat</t>
        </is>
      </c>
      <c r="D14" s="25" t="inlineStr">
        <is>
          <t>YENI (tam fiyat)</t>
        </is>
      </c>
      <c r="E14" s="26" t="inlineStr">
        <is>
          <t>%75 (son sans)</t>
        </is>
      </c>
      <c r="F14" s="23" t="inlineStr">
        <is>
          <t>%50 indirim</t>
        </is>
      </c>
      <c r="G14" s="23" t="inlineStr">
        <is>
          <t>%50 indirim</t>
        </is>
      </c>
      <c r="H14" s="24" t="inlineStr">
        <is>
          <t>Tam fiyat</t>
        </is>
      </c>
    </row>
    <row r="15">
      <c r="A15" s="22" t="inlineStr">
        <is>
          <t>07 Jun - 09 Jun</t>
        </is>
      </c>
      <c r="B15" s="10" t="inlineStr">
        <is>
          <t>Yesil</t>
        </is>
      </c>
      <c r="C15" s="24" t="inlineStr">
        <is>
          <t>Tam fiyat</t>
        </is>
      </c>
      <c r="D15" s="24" t="inlineStr">
        <is>
          <t>Tam fiyat</t>
        </is>
      </c>
      <c r="E15" s="25" t="inlineStr">
        <is>
          <t>YENI (tam fiyat)</t>
        </is>
      </c>
      <c r="F15" s="26" t="inlineStr">
        <is>
          <t>%75 (son sans)</t>
        </is>
      </c>
      <c r="G15" s="23" t="inlineStr">
        <is>
          <t>%50 indirim</t>
        </is>
      </c>
      <c r="H15" s="23" t="inlineStr">
        <is>
          <t>%50 indirim</t>
        </is>
      </c>
    </row>
    <row r="16">
      <c r="A16" s="22" t="inlineStr">
        <is>
          <t>10 Jun - 13 Jun</t>
        </is>
      </c>
      <c r="B16" s="11" t="inlineStr">
        <is>
          <t>Sari</t>
        </is>
      </c>
      <c r="C16" s="23" t="inlineStr">
        <is>
          <t>%50 indirim</t>
        </is>
      </c>
      <c r="D16" s="24" t="inlineStr">
        <is>
          <t>Tam fiyat</t>
        </is>
      </c>
      <c r="E16" s="24" t="inlineStr">
        <is>
          <t>Tam fiyat</t>
        </is>
      </c>
      <c r="F16" s="25" t="inlineStr">
        <is>
          <t>YENI (tam fiyat)</t>
        </is>
      </c>
      <c r="G16" s="26" t="inlineStr">
        <is>
          <t>%75 (son sans)</t>
        </is>
      </c>
      <c r="H16" s="23" t="inlineStr">
        <is>
          <t>%50 indirim</t>
        </is>
      </c>
    </row>
    <row r="17">
      <c r="A17" s="22" t="inlineStr">
        <is>
          <t>14 Jun - 16 Jun</t>
        </is>
      </c>
      <c r="B17" s="12" t="inlineStr">
        <is>
          <t>Seftali</t>
        </is>
      </c>
      <c r="C17" s="23" t="inlineStr">
        <is>
          <t>%50 indirim</t>
        </is>
      </c>
      <c r="D17" s="23" t="inlineStr">
        <is>
          <t>%50 indirim</t>
        </is>
      </c>
      <c r="E17" s="24" t="inlineStr">
        <is>
          <t>Tam fiyat</t>
        </is>
      </c>
      <c r="F17" s="24" t="inlineStr">
        <is>
          <t>Tam fiyat</t>
        </is>
      </c>
      <c r="G17" s="25" t="inlineStr">
        <is>
          <t>YENI (tam fiyat)</t>
        </is>
      </c>
      <c r="H17" s="26" t="inlineStr">
        <is>
          <t>%75 (son sans)</t>
        </is>
      </c>
    </row>
    <row r="18">
      <c r="A18" s="22" t="inlineStr">
        <is>
          <t>17 Jun - 20 Jun</t>
        </is>
      </c>
      <c r="B18" s="13" t="inlineStr">
        <is>
          <t>Beyaz</t>
        </is>
      </c>
      <c r="C18" s="26" t="inlineStr">
        <is>
          <t>%75 (son sans)</t>
        </is>
      </c>
      <c r="D18" s="23" t="inlineStr">
        <is>
          <t>%50 indirim</t>
        </is>
      </c>
      <c r="E18" s="23" t="inlineStr">
        <is>
          <t>%50 indirim</t>
        </is>
      </c>
      <c r="F18" s="24" t="inlineStr">
        <is>
          <t>Tam fiyat</t>
        </is>
      </c>
      <c r="G18" s="24" t="inlineStr">
        <is>
          <t>Tam fiyat</t>
        </is>
      </c>
      <c r="H18" s="25" t="inlineStr">
        <is>
          <t>YENI (tam fiyat)</t>
        </is>
      </c>
    </row>
    <row r="19">
      <c r="A19" s="22" t="inlineStr">
        <is>
          <t>21 Jun - 23 Jun</t>
        </is>
      </c>
      <c r="B19" s="7" t="inlineStr">
        <is>
          <t>Kirmizi</t>
        </is>
      </c>
      <c r="C19" s="25" t="inlineStr">
        <is>
          <t>YENI (tam fiyat)</t>
        </is>
      </c>
      <c r="D19" s="26" t="inlineStr">
        <is>
          <t>%75 (son sans)</t>
        </is>
      </c>
      <c r="E19" s="23" t="inlineStr">
        <is>
          <t>%50 indirim</t>
        </is>
      </c>
      <c r="F19" s="23" t="inlineStr">
        <is>
          <t>%50 indirim</t>
        </is>
      </c>
      <c r="G19" s="24" t="inlineStr">
        <is>
          <t>Tam fiyat</t>
        </is>
      </c>
      <c r="H19" s="24" t="inlineStr">
        <is>
          <t>Tam fiyat</t>
        </is>
      </c>
    </row>
    <row r="20">
      <c r="A20" s="22" t="inlineStr">
        <is>
          <t>24 Jun - 27 Jun</t>
        </is>
      </c>
      <c r="B20" s="9" t="inlineStr">
        <is>
          <t>Mavi</t>
        </is>
      </c>
      <c r="C20" s="24" t="inlineStr">
        <is>
          <t>Tam fiyat</t>
        </is>
      </c>
      <c r="D20" s="25" t="inlineStr">
        <is>
          <t>YENI (tam fiyat)</t>
        </is>
      </c>
      <c r="E20" s="26" t="inlineStr">
        <is>
          <t>%75 (son sans)</t>
        </is>
      </c>
      <c r="F20" s="23" t="inlineStr">
        <is>
          <t>%50 indirim</t>
        </is>
      </c>
      <c r="G20" s="23" t="inlineStr">
        <is>
          <t>%50 indirim</t>
        </is>
      </c>
      <c r="H20" s="24" t="inlineStr">
        <is>
          <t>Tam fiyat</t>
        </is>
      </c>
    </row>
    <row r="21">
      <c r="A21" s="22" t="inlineStr">
        <is>
          <t>28 Jun - 30 Jun</t>
        </is>
      </c>
      <c r="B21" s="10" t="inlineStr">
        <is>
          <t>Yesil</t>
        </is>
      </c>
      <c r="C21" s="24" t="inlineStr">
        <is>
          <t>Tam fiyat</t>
        </is>
      </c>
      <c r="D21" s="24" t="inlineStr">
        <is>
          <t>Tam fiyat</t>
        </is>
      </c>
      <c r="E21" s="25" t="inlineStr">
        <is>
          <t>YENI (tam fiyat)</t>
        </is>
      </c>
      <c r="F21" s="26" t="inlineStr">
        <is>
          <t>%75 (son sans)</t>
        </is>
      </c>
      <c r="G21" s="23" t="inlineStr">
        <is>
          <t>%50 indirim</t>
        </is>
      </c>
      <c r="H21" s="23" t="inlineStr">
        <is>
          <t>%50 indirim</t>
        </is>
      </c>
    </row>
    <row r="22">
      <c r="A22" s="22" t="inlineStr">
        <is>
          <t>01 Jul - 04 Jul</t>
        </is>
      </c>
      <c r="B22" s="11" t="inlineStr">
        <is>
          <t>Sari</t>
        </is>
      </c>
      <c r="C22" s="23" t="inlineStr">
        <is>
          <t>%50 indirim</t>
        </is>
      </c>
      <c r="D22" s="24" t="inlineStr">
        <is>
          <t>Tam fiyat</t>
        </is>
      </c>
      <c r="E22" s="24" t="inlineStr">
        <is>
          <t>Tam fiyat</t>
        </is>
      </c>
      <c r="F22" s="25" t="inlineStr">
        <is>
          <t>YENI (tam fiyat)</t>
        </is>
      </c>
      <c r="G22" s="26" t="inlineStr">
        <is>
          <t>%75 (son sans)</t>
        </is>
      </c>
      <c r="H22" s="23" t="inlineStr">
        <is>
          <t>%50 indirim</t>
        </is>
      </c>
    </row>
    <row r="23">
      <c r="A23" s="22" t="inlineStr">
        <is>
          <t>05 Jul - 07 Jul</t>
        </is>
      </c>
      <c r="B23" s="12" t="inlineStr">
        <is>
          <t>Seftali</t>
        </is>
      </c>
      <c r="C23" s="23" t="inlineStr">
        <is>
          <t>%50 indirim</t>
        </is>
      </c>
      <c r="D23" s="23" t="inlineStr">
        <is>
          <t>%50 indirim</t>
        </is>
      </c>
      <c r="E23" s="24" t="inlineStr">
        <is>
          <t>Tam fiyat</t>
        </is>
      </c>
      <c r="F23" s="24" t="inlineStr">
        <is>
          <t>Tam fiyat</t>
        </is>
      </c>
      <c r="G23" s="25" t="inlineStr">
        <is>
          <t>YENI (tam fiyat)</t>
        </is>
      </c>
      <c r="H23" s="26" t="inlineStr">
        <is>
          <t>%75 (son sans)</t>
        </is>
      </c>
    </row>
    <row r="24">
      <c r="A24" s="22" t="inlineStr">
        <is>
          <t>08 Jul - 11 Jul</t>
        </is>
      </c>
      <c r="B24" s="13" t="inlineStr">
        <is>
          <t>Beyaz</t>
        </is>
      </c>
      <c r="C24" s="26" t="inlineStr">
        <is>
          <t>%75 (son sans)</t>
        </is>
      </c>
      <c r="D24" s="23" t="inlineStr">
        <is>
          <t>%50 indirim</t>
        </is>
      </c>
      <c r="E24" s="23" t="inlineStr">
        <is>
          <t>%50 indirim</t>
        </is>
      </c>
      <c r="F24" s="24" t="inlineStr">
        <is>
          <t>Tam fiyat</t>
        </is>
      </c>
      <c r="G24" s="24" t="inlineStr">
        <is>
          <t>Tam fiyat</t>
        </is>
      </c>
      <c r="H24" s="25" t="inlineStr">
        <is>
          <t>YENI (tam fiyat)</t>
        </is>
      </c>
    </row>
    <row r="25">
      <c r="A25" s="22" t="inlineStr">
        <is>
          <t>12 Jul - 14 Jul</t>
        </is>
      </c>
      <c r="B25" s="7" t="inlineStr">
        <is>
          <t>Kirmizi</t>
        </is>
      </c>
      <c r="C25" s="25" t="inlineStr">
        <is>
          <t>YENI (tam fiyat)</t>
        </is>
      </c>
      <c r="D25" s="26" t="inlineStr">
        <is>
          <t>%75 (son sans)</t>
        </is>
      </c>
      <c r="E25" s="23" t="inlineStr">
        <is>
          <t>%50 indirim</t>
        </is>
      </c>
      <c r="F25" s="23" t="inlineStr">
        <is>
          <t>%50 indirim</t>
        </is>
      </c>
      <c r="G25" s="24" t="inlineStr">
        <is>
          <t>Tam fiyat</t>
        </is>
      </c>
      <c r="H25" s="24" t="inlineStr">
        <is>
          <t>Tam fiyat</t>
        </is>
      </c>
    </row>
    <row r="26">
      <c r="A26" s="22" t="inlineStr">
        <is>
          <t>15 Jul - 18 Jul</t>
        </is>
      </c>
      <c r="B26" s="9" t="inlineStr">
        <is>
          <t>Mavi</t>
        </is>
      </c>
      <c r="C26" s="24" t="inlineStr">
        <is>
          <t>Tam fiyat</t>
        </is>
      </c>
      <c r="D26" s="25" t="inlineStr">
        <is>
          <t>YENI (tam fiyat)</t>
        </is>
      </c>
      <c r="E26" s="26" t="inlineStr">
        <is>
          <t>%75 (son sans)</t>
        </is>
      </c>
      <c r="F26" s="23" t="inlineStr">
        <is>
          <t>%50 indirim</t>
        </is>
      </c>
      <c r="G26" s="23" t="inlineStr">
        <is>
          <t>%50 indirim</t>
        </is>
      </c>
      <c r="H26" s="24" t="inlineStr">
        <is>
          <t>Tam fiyat</t>
        </is>
      </c>
    </row>
    <row r="27">
      <c r="A27" s="22" t="inlineStr">
        <is>
          <t>19 Jul - 21 Jul</t>
        </is>
      </c>
      <c r="B27" s="10" t="inlineStr">
        <is>
          <t>Yesil</t>
        </is>
      </c>
      <c r="C27" s="24" t="inlineStr">
        <is>
          <t>Tam fiyat</t>
        </is>
      </c>
      <c r="D27" s="24" t="inlineStr">
        <is>
          <t>Tam fiyat</t>
        </is>
      </c>
      <c r="E27" s="25" t="inlineStr">
        <is>
          <t>YENI (tam fiyat)</t>
        </is>
      </c>
      <c r="F27" s="26" t="inlineStr">
        <is>
          <t>%75 (son sans)</t>
        </is>
      </c>
      <c r="G27" s="23" t="inlineStr">
        <is>
          <t>%50 indirim</t>
        </is>
      </c>
      <c r="H27" s="23" t="inlineStr">
        <is>
          <t>%50 indirim</t>
        </is>
      </c>
    </row>
    <row r="28">
      <c r="A28" s="22" t="inlineStr">
        <is>
          <t>22 Jul - 25 Jul</t>
        </is>
      </c>
      <c r="B28" s="11" t="inlineStr">
        <is>
          <t>Sari</t>
        </is>
      </c>
      <c r="C28" s="23" t="inlineStr">
        <is>
          <t>%50 indirim</t>
        </is>
      </c>
      <c r="D28" s="24" t="inlineStr">
        <is>
          <t>Tam fiyat</t>
        </is>
      </c>
      <c r="E28" s="24" t="inlineStr">
        <is>
          <t>Tam fiyat</t>
        </is>
      </c>
      <c r="F28" s="25" t="inlineStr">
        <is>
          <t>YENI (tam fiyat)</t>
        </is>
      </c>
      <c r="G28" s="26" t="inlineStr">
        <is>
          <t>%75 (son sans)</t>
        </is>
      </c>
      <c r="H28" s="23" t="inlineStr">
        <is>
          <t>%50 indirim</t>
        </is>
      </c>
    </row>
    <row r="29">
      <c r="A29" s="22" t="inlineStr">
        <is>
          <t>26 Jul - 28 Jul</t>
        </is>
      </c>
      <c r="B29" s="12" t="inlineStr">
        <is>
          <t>Seftali</t>
        </is>
      </c>
      <c r="C29" s="23" t="inlineStr">
        <is>
          <t>%50 indirim</t>
        </is>
      </c>
      <c r="D29" s="23" t="inlineStr">
        <is>
          <t>%50 indirim</t>
        </is>
      </c>
      <c r="E29" s="24" t="inlineStr">
        <is>
          <t>Tam fiyat</t>
        </is>
      </c>
      <c r="F29" s="24" t="inlineStr">
        <is>
          <t>Tam fiyat</t>
        </is>
      </c>
      <c r="G29" s="25" t="inlineStr">
        <is>
          <t>YENI (tam fiyat)</t>
        </is>
      </c>
      <c r="H29" s="26" t="inlineStr">
        <is>
          <t>%75 (son sans)</t>
        </is>
      </c>
    </row>
    <row r="30">
      <c r="A30" s="22" t="inlineStr">
        <is>
          <t>29 Jul - 01 Aug</t>
        </is>
      </c>
      <c r="B30" s="13" t="inlineStr">
        <is>
          <t>Beyaz</t>
        </is>
      </c>
      <c r="C30" s="26" t="inlineStr">
        <is>
          <t>%75 (son sans)</t>
        </is>
      </c>
      <c r="D30" s="23" t="inlineStr">
        <is>
          <t>%50 indirim</t>
        </is>
      </c>
      <c r="E30" s="23" t="inlineStr">
        <is>
          <t>%50 indirim</t>
        </is>
      </c>
      <c r="F30" s="24" t="inlineStr">
        <is>
          <t>Tam fiyat</t>
        </is>
      </c>
      <c r="G30" s="24" t="inlineStr">
        <is>
          <t>Tam fiyat</t>
        </is>
      </c>
      <c r="H30" s="25" t="inlineStr">
        <is>
          <t>YENI (tam fiyat)</t>
        </is>
      </c>
    </row>
    <row r="31">
      <c r="A31" s="22" t="inlineStr">
        <is>
          <t>02 Aug - 04 Aug</t>
        </is>
      </c>
      <c r="B31" s="7" t="inlineStr">
        <is>
          <t>Kirmizi</t>
        </is>
      </c>
      <c r="C31" s="25" t="inlineStr">
        <is>
          <t>YENI (tam fiyat)</t>
        </is>
      </c>
      <c r="D31" s="26" t="inlineStr">
        <is>
          <t>%75 (son sans)</t>
        </is>
      </c>
      <c r="E31" s="23" t="inlineStr">
        <is>
          <t>%50 indirim</t>
        </is>
      </c>
      <c r="F31" s="23" t="inlineStr">
        <is>
          <t>%50 indirim</t>
        </is>
      </c>
      <c r="G31" s="24" t="inlineStr">
        <is>
          <t>Tam fiyat</t>
        </is>
      </c>
      <c r="H31" s="24" t="inlineStr">
        <is>
          <t>Tam fiyat</t>
        </is>
      </c>
    </row>
    <row r="32">
      <c r="A32" s="22" t="inlineStr">
        <is>
          <t>05 Aug - 08 Aug</t>
        </is>
      </c>
      <c r="B32" s="9" t="inlineStr">
        <is>
          <t>Mavi</t>
        </is>
      </c>
      <c r="C32" s="24" t="inlineStr">
        <is>
          <t>Tam fiyat</t>
        </is>
      </c>
      <c r="D32" s="25" t="inlineStr">
        <is>
          <t>YENI (tam fiyat)</t>
        </is>
      </c>
      <c r="E32" s="26" t="inlineStr">
        <is>
          <t>%75 (son sans)</t>
        </is>
      </c>
      <c r="F32" s="23" t="inlineStr">
        <is>
          <t>%50 indirim</t>
        </is>
      </c>
      <c r="G32" s="23" t="inlineStr">
        <is>
          <t>%50 indirim</t>
        </is>
      </c>
      <c r="H32" s="24" t="inlineStr">
        <is>
          <t>Tam fiyat</t>
        </is>
      </c>
    </row>
    <row r="33">
      <c r="A33" s="22" t="inlineStr">
        <is>
          <t>09 Aug - 11 Aug</t>
        </is>
      </c>
      <c r="B33" s="10" t="inlineStr">
        <is>
          <t>Yesil</t>
        </is>
      </c>
      <c r="C33" s="24" t="inlineStr">
        <is>
          <t>Tam fiyat</t>
        </is>
      </c>
      <c r="D33" s="24" t="inlineStr">
        <is>
          <t>Tam fiyat</t>
        </is>
      </c>
      <c r="E33" s="25" t="inlineStr">
        <is>
          <t>YENI (tam fiyat)</t>
        </is>
      </c>
      <c r="F33" s="26" t="inlineStr">
        <is>
          <t>%75 (son sans)</t>
        </is>
      </c>
      <c r="G33" s="23" t="inlineStr">
        <is>
          <t>%50 indirim</t>
        </is>
      </c>
      <c r="H33" s="23" t="inlineStr">
        <is>
          <t>%50 indirim</t>
        </is>
      </c>
    </row>
    <row r="34">
      <c r="A34" s="22" t="inlineStr">
        <is>
          <t>12 Aug - 15 Aug</t>
        </is>
      </c>
      <c r="B34" s="11" t="inlineStr">
        <is>
          <t>Sari</t>
        </is>
      </c>
      <c r="C34" s="23" t="inlineStr">
        <is>
          <t>%50 indirim</t>
        </is>
      </c>
      <c r="D34" s="24" t="inlineStr">
        <is>
          <t>Tam fiyat</t>
        </is>
      </c>
      <c r="E34" s="24" t="inlineStr">
        <is>
          <t>Tam fiyat</t>
        </is>
      </c>
      <c r="F34" s="25" t="inlineStr">
        <is>
          <t>YENI (tam fiyat)</t>
        </is>
      </c>
      <c r="G34" s="26" t="inlineStr">
        <is>
          <t>%75 (son sans)</t>
        </is>
      </c>
      <c r="H34" s="23" t="inlineStr">
        <is>
          <t>%50 indirim</t>
        </is>
      </c>
    </row>
    <row r="35">
      <c r="A35" s="22" t="inlineStr">
        <is>
          <t>16 Aug - 18 Aug</t>
        </is>
      </c>
      <c r="B35" s="12" t="inlineStr">
        <is>
          <t>Seftali</t>
        </is>
      </c>
      <c r="C35" s="23" t="inlineStr">
        <is>
          <t>%50 indirim</t>
        </is>
      </c>
      <c r="D35" s="23" t="inlineStr">
        <is>
          <t>%50 indirim</t>
        </is>
      </c>
      <c r="E35" s="24" t="inlineStr">
        <is>
          <t>Tam fiyat</t>
        </is>
      </c>
      <c r="F35" s="24" t="inlineStr">
        <is>
          <t>Tam fiyat</t>
        </is>
      </c>
      <c r="G35" s="25" t="inlineStr">
        <is>
          <t>YENI (tam fiyat)</t>
        </is>
      </c>
      <c r="H35" s="26" t="inlineStr">
        <is>
          <t>%75 (son sans)</t>
        </is>
      </c>
    </row>
    <row r="36">
      <c r="A36" s="22" t="inlineStr">
        <is>
          <t>19 Aug - 22 Aug</t>
        </is>
      </c>
      <c r="B36" s="13" t="inlineStr">
        <is>
          <t>Beyaz</t>
        </is>
      </c>
      <c r="C36" s="26" t="inlineStr">
        <is>
          <t>%75 (son sans)</t>
        </is>
      </c>
      <c r="D36" s="23" t="inlineStr">
        <is>
          <t>%50 indirim</t>
        </is>
      </c>
      <c r="E36" s="23" t="inlineStr">
        <is>
          <t>%50 indirim</t>
        </is>
      </c>
      <c r="F36" s="24" t="inlineStr">
        <is>
          <t>Tam fiyat</t>
        </is>
      </c>
      <c r="G36" s="24" t="inlineStr">
        <is>
          <t>Tam fiyat</t>
        </is>
      </c>
      <c r="H36" s="25" t="inlineStr">
        <is>
          <t>YENI (tam fiyat)</t>
        </is>
      </c>
    </row>
    <row r="37">
      <c r="A37" s="22" t="inlineStr">
        <is>
          <t>23 Aug - 25 Aug</t>
        </is>
      </c>
      <c r="B37" s="7" t="inlineStr">
        <is>
          <t>Kirmizi</t>
        </is>
      </c>
      <c r="C37" s="25" t="inlineStr">
        <is>
          <t>YENI (tam fiyat)</t>
        </is>
      </c>
      <c r="D37" s="26" t="inlineStr">
        <is>
          <t>%75 (son sans)</t>
        </is>
      </c>
      <c r="E37" s="23" t="inlineStr">
        <is>
          <t>%50 indirim</t>
        </is>
      </c>
      <c r="F37" s="23" t="inlineStr">
        <is>
          <t>%50 indirim</t>
        </is>
      </c>
      <c r="G37" s="24" t="inlineStr">
        <is>
          <t>Tam fiyat</t>
        </is>
      </c>
      <c r="H37" s="24" t="inlineStr">
        <is>
          <t>Tam fiyat</t>
        </is>
      </c>
    </row>
    <row r="38">
      <c r="A38" s="22" t="inlineStr">
        <is>
          <t>26 Aug - 29 Aug</t>
        </is>
      </c>
      <c r="B38" s="9" t="inlineStr">
        <is>
          <t>Mavi</t>
        </is>
      </c>
      <c r="C38" s="24" t="inlineStr">
        <is>
          <t>Tam fiyat</t>
        </is>
      </c>
      <c r="D38" s="25" t="inlineStr">
        <is>
          <t>YENI (tam fiyat)</t>
        </is>
      </c>
      <c r="E38" s="26" t="inlineStr">
        <is>
          <t>%75 (son sans)</t>
        </is>
      </c>
      <c r="F38" s="23" t="inlineStr">
        <is>
          <t>%50 indirim</t>
        </is>
      </c>
      <c r="G38" s="23" t="inlineStr">
        <is>
          <t>%50 indirim</t>
        </is>
      </c>
      <c r="H38" s="24" t="inlineStr">
        <is>
          <t>Tam fiyat</t>
        </is>
      </c>
    </row>
    <row r="39">
      <c r="A39" s="22" t="inlineStr">
        <is>
          <t>30 Aug - 01 Sep</t>
        </is>
      </c>
      <c r="B39" s="10" t="inlineStr">
        <is>
          <t>Yesil</t>
        </is>
      </c>
      <c r="C39" s="24" t="inlineStr">
        <is>
          <t>Tam fiyat</t>
        </is>
      </c>
      <c r="D39" s="24" t="inlineStr">
        <is>
          <t>Tam fiyat</t>
        </is>
      </c>
      <c r="E39" s="25" t="inlineStr">
        <is>
          <t>YENI (tam fiyat)</t>
        </is>
      </c>
      <c r="F39" s="26" t="inlineStr">
        <is>
          <t>%75 (son sans)</t>
        </is>
      </c>
      <c r="G39" s="23" t="inlineStr">
        <is>
          <t>%50 indirim</t>
        </is>
      </c>
      <c r="H39" s="23" t="inlineStr">
        <is>
          <t>%50 indirim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2026-05-30T04:40:28Z</dcterms:created>
  <dcterms:modified xmlns:dcterms="http://purl.org/dc/terms/" xmlns:xsi="http://www.w3.org/2001/XMLSchema-instance" xsi:type="dcterms:W3CDTF">2026-05-30T04:40:28Z</dcterms:modified>
</cp:coreProperties>
</file>