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Dados" sheetId="1" r:id="rId1"/>
    <sheet name="Resumo" sheetId="2" r:id="rId2"/>
  </sheets>
  <definedNames>
    <definedName name="TabelaProduto">Tabela1[#All]</definedName>
  </definedNames>
  <calcPr calcId="145621"/>
  <pivotCaches>
    <pivotCache cacheId="6" r:id="rId3"/>
  </pivotCaches>
</workbook>
</file>

<file path=xl/sharedStrings.xml><?xml version="1.0" encoding="utf-8"?>
<sst xmlns="http://schemas.openxmlformats.org/spreadsheetml/2006/main" count="35" uniqueCount="18">
  <si>
    <t>Produto</t>
  </si>
  <si>
    <t>Valor</t>
  </si>
  <si>
    <t>Tipo</t>
  </si>
  <si>
    <t>Comprado</t>
  </si>
  <si>
    <t>Rótulos de Linha</t>
  </si>
  <si>
    <t>Total Geral</t>
  </si>
  <si>
    <t>Soma de Valor</t>
  </si>
  <si>
    <t>Termostato</t>
  </si>
  <si>
    <t>4 módulos de relé duplos</t>
  </si>
  <si>
    <t>2 módulos de relé duplos sólidos</t>
  </si>
  <si>
    <t>Local</t>
  </si>
  <si>
    <t>Mercado Livre</t>
  </si>
  <si>
    <t>ALI EXPRESS</t>
  </si>
  <si>
    <t>Entregue?</t>
  </si>
  <si>
    <t>Sim</t>
  </si>
  <si>
    <t>6 Pastilhas de Peltier Ali Express</t>
  </si>
  <si>
    <t>4 Pastilhas de Peltier Mercado Livre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</si>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</sst>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32.83949791667" createdVersion="4" refreshedVersion="4" minRefreshableVersion="3" recordCount="5">
  <cacheSource type="worksheet">
    <worksheetSource name="=TabelaProduto"/>
  </cacheSource>
  <cacheFields count="5">
    <cacheField name="Produto" numFmtId="0">
      <sharedItems count="21">
        <s v="4 Pastilhas de Peltier Mercado Livre"/>
        <s v="6 Pastilhas de Peltier Ali Express"/>
        <s v="Termostato"/>
        <s v="4 módulos de relé duplos"/>
        <s v="2 módulos de relé duplos sólidos"/>
        <s v="Valvula solenóide" u="1"/>
        <s v="ESP 32 com bateria" u="1"/>
        <s v="Placa solar convencional " u="1"/>
        <s v="Pastilha de Peltier Ali Express" u="1"/>
        <s v="Vaso transparente com pimenta" u="1"/>
        <s v="Válvula Solenoide Mini" u="1"/>
        <s v="Placa solar power bank" u="1"/>
        <s v="Sensor Ultrassom" u="1"/>
        <s v="Sensor de Umidade" u="1"/>
        <s v="Pastilha de Peltier" u="1"/>
        <s v="Bobina Valvula Solenoide" u="1"/>
        <s v="Organizadores de dispositivos eltronicos" u="1"/>
        <s v="ESP 32" u="1"/>
        <s v="Vaso laranja" u="1"/>
        <s v="Pastilha de Peltier Mercado Livre" u="1"/>
        <s v="6 pastilhas de peltier" u="1"/>
      </sharedItems>
    </cacheField>
    <cacheField name="Tipo" numFmtId="0">
      <sharedItems count="2">
        <s v="Comprado"/>
        <s v="Ganhado" u="1"/>
      </sharedItems>
    </cacheField>
    <cacheField name="Local" numFmtId="0">
      <sharedItems/>
    </cacheField>
    <cacheField name="Valor" numFmtId="0">
      <sharedItems containsSemiMixedTypes="0" containsString="0" containsNumber="1" containsInteger="1" minValue="12" maxValue="70"/>
    </cacheField>
    <cacheField name="Entregu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s v="Mercado Livre"/>
    <n v="70"/>
    <s v="Sim"/>
  </r>
  <r>
    <x v="1"/>
    <x v="0"/>
    <s v="ALI EXPRESS"/>
    <n v="40"/>
    <s v="Não"/>
  </r>
  <r>
    <x v="2"/>
    <x v="0"/>
    <s v="ALI EXPRESS"/>
    <n v="12"/>
    <s v="Não"/>
  </r>
  <r>
    <x v="3"/>
    <x v="0"/>
    <s v="ALI EXPRESS"/>
    <n v="35"/>
    <s v="Não"/>
  </r>
  <r>
    <x v="4"/>
    <x v="0"/>
    <s v="ALI EXPRESS"/>
    <n v="18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4:C10" firstHeaderRow="1" firstDataRow="1" firstDataCol="1" rowPageCount="1" colPageCount="1"/>
  <pivotFields count="5">
    <pivotField axis="axisRow" showAll="0">
      <items count="22">
        <item m="1" x="15"/>
        <item m="1" x="17"/>
        <item m="1" x="6"/>
        <item m="1" x="16"/>
        <item m="1" x="5"/>
        <item m="1" x="18"/>
        <item m="1" x="9"/>
        <item m="1" x="13"/>
        <item m="1" x="7"/>
        <item m="1" x="11"/>
        <item m="1" x="12"/>
        <item m="1" x="10"/>
        <item m="1" x="14"/>
        <item m="1" x="19"/>
        <item m="1" x="8"/>
        <item m="1" x="20"/>
        <item x="2"/>
        <item x="3"/>
        <item x="4"/>
        <item x="0"/>
        <item x="1"/>
        <item t="default"/>
      </items>
    </pivotField>
    <pivotField axis="axisPage" showAll="0">
      <items count="3">
        <item x="0"/>
        <item m="1" x="1"/>
        <item t="default"/>
      </items>
    </pivotField>
    <pivotField showAll="0" defaultSubtotal="0"/>
    <pivotField dataField="1" showAll="0"/>
    <pivotField showAll="0" defaultSubtotal="0"/>
  </pivotFields>
  <rowFields count="1">
    <field x="0"/>
  </rowFields>
  <rowItems count="6"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item="0" hier="-1"/>
  </pageFields>
  <dataFields count="1">
    <dataField name="Soma de Valor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2:F7" totalsRowShown="0">
  <autoFilter ref="B2:F7"/>
  <tableColumns count="5">
    <tableColumn id="1" name="Produto"/>
    <tableColumn id="3" name="Tipo"/>
    <tableColumn id="4" name="Local"/>
    <tableColumn id="2" name="Valor"/>
    <tableColumn id="5" name="Entregu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/>
  </sheetViews>
  <sheetFormatPr defaultRowHeight="15" x14ac:dyDescent="0.25"/>
  <cols>
    <col min="2" max="2" width="30.7109375" bestFit="1" customWidth="1"/>
    <col min="3" max="3" width="10.140625" bestFit="1" customWidth="1"/>
    <col min="4" max="4" width="13.5703125" bestFit="1" customWidth="1"/>
  </cols>
  <sheetData>
    <row r="2" spans="2:6" x14ac:dyDescent="0.25">
      <c r="B2" t="s">
        <v>0</v>
      </c>
      <c r="C2" t="s">
        <v>2</v>
      </c>
      <c r="D2" t="s">
        <v>10</v>
      </c>
      <c r="E2" t="s">
        <v>1</v>
      </c>
      <c r="F2" t="s">
        <v>13</v>
      </c>
    </row>
    <row r="3" spans="2:6" x14ac:dyDescent="0.25">
      <c r="B3" t="s">
        <v>16</v>
      </c>
      <c r="C3" t="s">
        <v>3</v>
      </c>
      <c r="D3" t="s">
        <v>11</v>
      </c>
      <c r="E3">
        <v>70</v>
      </c>
      <c r="F3" t="s">
        <v>14</v>
      </c>
    </row>
    <row r="4" spans="2:6" x14ac:dyDescent="0.25">
      <c r="B4" t="s">
        <v>15</v>
      </c>
      <c r="C4" t="s">
        <v>3</v>
      </c>
      <c r="D4" t="s">
        <v>12</v>
      </c>
      <c r="E4">
        <v>40</v>
      </c>
      <c r="F4" t="s">
        <v>17</v>
      </c>
    </row>
    <row r="5" spans="2:6" x14ac:dyDescent="0.25">
      <c r="B5" t="s">
        <v>7</v>
      </c>
      <c r="C5" t="s">
        <v>3</v>
      </c>
      <c r="D5" t="s">
        <v>12</v>
      </c>
      <c r="E5">
        <v>12</v>
      </c>
      <c r="F5" t="s">
        <v>17</v>
      </c>
    </row>
    <row r="6" spans="2:6" x14ac:dyDescent="0.25">
      <c r="B6" t="s">
        <v>8</v>
      </c>
      <c r="C6" t="s">
        <v>3</v>
      </c>
      <c r="D6" t="s">
        <v>12</v>
      </c>
      <c r="E6">
        <v>35</v>
      </c>
      <c r="F6" t="s">
        <v>17</v>
      </c>
    </row>
    <row r="7" spans="2:6" x14ac:dyDescent="0.25">
      <c r="B7" t="s">
        <v>9</v>
      </c>
      <c r="C7" t="s">
        <v>3</v>
      </c>
      <c r="D7" t="s">
        <v>12</v>
      </c>
      <c r="E7">
        <v>18</v>
      </c>
      <c r="F7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RowHeight="15" x14ac:dyDescent="0.25"/>
  <cols>
    <col min="2" max="2" width="33" bestFit="1" customWidth="1"/>
    <col min="3" max="3" width="13.85546875" bestFit="1" customWidth="1"/>
  </cols>
  <sheetData>
    <row r="2" spans="2:3" x14ac:dyDescent="0.25">
      <c r="B2" s="1" t="s">
        <v>2</v>
      </c>
      <c r="C2" t="s">
        <v>3</v>
      </c>
    </row>
    <row r="4" spans="2:3" x14ac:dyDescent="0.25">
      <c r="B4" s="1" t="s">
        <v>4</v>
      </c>
      <c r="C4" t="s">
        <v>6</v>
      </c>
    </row>
    <row r="5" spans="2:3" x14ac:dyDescent="0.25">
      <c r="B5" s="2" t="s">
        <v>7</v>
      </c>
      <c r="C5" s="3">
        <v>12</v>
      </c>
    </row>
    <row r="6" spans="2:3" x14ac:dyDescent="0.25">
      <c r="B6" s="2" t="s">
        <v>8</v>
      </c>
      <c r="C6" s="3">
        <v>35</v>
      </c>
    </row>
    <row r="7" spans="2:3" x14ac:dyDescent="0.25">
      <c r="B7" s="2" t="s">
        <v>9</v>
      </c>
      <c r="C7" s="3">
        <v>18</v>
      </c>
    </row>
    <row r="8" spans="2:3" x14ac:dyDescent="0.25">
      <c r="B8" s="2" t="s">
        <v>16</v>
      </c>
      <c r="C8" s="3">
        <v>70</v>
      </c>
    </row>
    <row r="9" spans="2:3" x14ac:dyDescent="0.25">
      <c r="B9" s="2" t="s">
        <v>15</v>
      </c>
      <c r="C9" s="3">
        <v>40</v>
      </c>
    </row>
    <row r="10" spans="2:3" x14ac:dyDescent="0.25">
      <c r="B10" s="2" t="s">
        <v>5</v>
      </c>
      <c r="C10" s="3">
        <v>175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Resumo</vt:lpstr>
      <vt:lpstr>TabelaProduto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2018-02-01T22:08:56Z</dcterms:modified>
</cp:coreProperties>
</file>