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<sst xmlns="http://schemas.openxmlformats.org/spreadsheetml/2006/main" count="114" uniqueCount="69">
  <si>
    <t xml:space="preserve">name</t>
  </si>
  <si>
    <t xml:space="preserve">latitude</t>
  </si>
  <si>
    <t xml:space="preserve">longitude</t>
  </si>
  <si>
    <t xml:space="preserve">after 2009</t>
  </si>
  <si>
    <t xml:space="preserve">Clas_Sara</t>
  </si>
  <si>
    <t xml:space="preserve">Snow Hill Island</t>
  </si>
  <si>
    <t xml:space="preserve">nan</t>
  </si>
  <si>
    <t xml:space="preserve">Larsen Ice Shelf</t>
  </si>
  <si>
    <t xml:space="preserve">Dolleman</t>
  </si>
  <si>
    <t xml:space="preserve">Smith</t>
  </si>
  <si>
    <t xml:space="preserve">Gould</t>
  </si>
  <si>
    <t xml:space="preserve">wienecke 2013</t>
  </si>
  <si>
    <t xml:space="preserve">Luitpold</t>
  </si>
  <si>
    <t xml:space="preserve">Halley</t>
  </si>
  <si>
    <t xml:space="preserve">la rue 2015</t>
  </si>
  <si>
    <t xml:space="preserve">Dawson</t>
  </si>
  <si>
    <t xml:space="preserve">Stancomb</t>
  </si>
  <si>
    <t xml:space="preserve">Drescher</t>
  </si>
  <si>
    <t xml:space="preserve">Riiser</t>
  </si>
  <si>
    <t xml:space="preserve">Atka</t>
  </si>
  <si>
    <t xml:space="preserve">Sanae</t>
  </si>
  <si>
    <t xml:space="preserve">Astrid</t>
  </si>
  <si>
    <t xml:space="preserve">Lazarev</t>
  </si>
  <si>
    <t xml:space="preserve">Ragnhild</t>
  </si>
  <si>
    <t xml:space="preserve">Gunnerus</t>
  </si>
  <si>
    <t xml:space="preserve">fretweell et al. 2014</t>
  </si>
  <si>
    <t xml:space="preserve">Umbeashi</t>
  </si>
  <si>
    <t xml:space="preserve">Amundsen Bay</t>
  </si>
  <si>
    <t xml:space="preserve">fretweel 2014</t>
  </si>
  <si>
    <t xml:space="preserve">Kloa Point</t>
  </si>
  <si>
    <t xml:space="preserve">Fold Island</t>
  </si>
  <si>
    <t xml:space="preserve">Taylor Glacier</t>
  </si>
  <si>
    <t xml:space="preserve">Auster</t>
  </si>
  <si>
    <t xml:space="preserve">Cape Darnley</t>
  </si>
  <si>
    <t xml:space="preserve">Amanda Bay</t>
  </si>
  <si>
    <t xml:space="preserve">West Ice Shelf</t>
  </si>
  <si>
    <t xml:space="preserve">Unknown</t>
  </si>
  <si>
    <t xml:space="preserve">Barrier Bay</t>
  </si>
  <si>
    <t xml:space="preserve">Burton Ice Shelf</t>
  </si>
  <si>
    <t xml:space="preserve">Haswell Island</t>
  </si>
  <si>
    <t xml:space="preserve">Shackleton Ice Shelf</t>
  </si>
  <si>
    <t xml:space="preserve">Bowman Island</t>
  </si>
  <si>
    <t xml:space="preserve">Peterson Bank</t>
  </si>
  <si>
    <t xml:space="preserve">Dibble Glacier</t>
  </si>
  <si>
    <t xml:space="preserve">Point Geologie</t>
  </si>
  <si>
    <t xml:space="preserve">Mertz Glacier</t>
  </si>
  <si>
    <t xml:space="preserve">ancel et al. 2014</t>
  </si>
  <si>
    <t xml:space="preserve">Mertz break off</t>
  </si>
  <si>
    <t xml:space="preserve">*This and the Mertz Break Off are likely the same birds</t>
  </si>
  <si>
    <t xml:space="preserve">Davis Bay</t>
  </si>
  <si>
    <t xml:space="preserve">Cape Roget</t>
  </si>
  <si>
    <t xml:space="preserve">Coulman Island</t>
  </si>
  <si>
    <t xml:space="preserve">Cape Washington</t>
  </si>
  <si>
    <t xml:space="preserve">Franklin Island</t>
  </si>
  <si>
    <t xml:space="preserve">wienecke 2012</t>
  </si>
  <si>
    <t xml:space="preserve">Beaufort Island</t>
  </si>
  <si>
    <t xml:space="preserve">Cape Crozier</t>
  </si>
  <si>
    <t xml:space="preserve">Cape Colbeck</t>
  </si>
  <si>
    <t xml:space="preserve">Rupert Coast</t>
  </si>
  <si>
    <t xml:space="preserve">Ledda Bay</t>
  </si>
  <si>
    <t xml:space="preserve">Thurston Glacier</t>
  </si>
  <si>
    <t xml:space="preserve">Bear Peninsula</t>
  </si>
  <si>
    <t xml:space="preserve">Brownson Islands</t>
  </si>
  <si>
    <t xml:space="preserve">Noville Peninsula</t>
  </si>
  <si>
    <t xml:space="preserve">Bryan Coast</t>
  </si>
  <si>
    <t xml:space="preserve">Smyley</t>
  </si>
  <si>
    <t xml:space="preserve">Rotschild</t>
  </si>
  <si>
    <t xml:space="preserve">?</t>
  </si>
  <si>
    <t xml:space="preserve">Dion Islands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</si>
</sst>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"/>
    <numFmt numFmtId="167" formatCode="#,##0.00"/>
    <numFmt numFmtId="168" formatCode="0.0000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H29" activeCellId="0" sqref="H29"/>
    </sheetView>
  </sheetViews>
  <sheetFormatPr defaultRowHeight="15" outlineLevelRow="0" outlineLevelCol="0"/>
  <cols>
    <col collapsed="false" customWidth="true" hidden="false" outlineLevel="0" max="1025" min="1" style="1" width="10.83"/>
  </cols>
  <sheetData>
    <row r="1" customFormat="false" ht="15" hidden="false" customHeight="false" outlineLevel="0" collapsed="false">
      <c r="A1" s="2"/>
      <c r="B1" s="3" t="s">
        <v>0</v>
      </c>
      <c r="C1" s="4" t="s">
        <v>1</v>
      </c>
      <c r="D1" s="5" t="s">
        <v>2</v>
      </c>
      <c r="E1" s="3" t="n">
        <v>2009</v>
      </c>
      <c r="F1" s="3" t="n">
        <v>2009</v>
      </c>
      <c r="G1" s="6" t="s">
        <v>3</v>
      </c>
      <c r="H1" s="6" t="s">
        <v>4</v>
      </c>
    </row>
    <row r="2" customFormat="false" ht="15" hidden="false" customHeight="false" outlineLevel="0" collapsed="false">
      <c r="A2" s="1" t="n">
        <v>1</v>
      </c>
      <c r="B2" s="7" t="s">
        <v>5</v>
      </c>
      <c r="C2" s="8" t="n">
        <v>-64.5237511225</v>
      </c>
      <c r="D2" s="8" t="n">
        <v>-57.4445400227</v>
      </c>
      <c r="E2" s="7" t="n">
        <v>2164</v>
      </c>
      <c r="F2" s="7" t="n">
        <v>2164</v>
      </c>
      <c r="G2" s="1" t="s">
        <v>6</v>
      </c>
      <c r="H2" s="9" t="n">
        <v>5</v>
      </c>
    </row>
    <row r="3" customFormat="false" ht="15" hidden="false" customHeight="false" outlineLevel="0" collapsed="false">
      <c r="A3" s="10" t="n">
        <v>2</v>
      </c>
      <c r="B3" s="11" t="s">
        <v>7</v>
      </c>
      <c r="C3" s="12" t="n">
        <v>-66.0996084427</v>
      </c>
      <c r="D3" s="12" t="n">
        <v>-60.673686568</v>
      </c>
      <c r="E3" s="10" t="n">
        <v>0</v>
      </c>
      <c r="F3" s="10" t="n">
        <v>1900</v>
      </c>
      <c r="G3" s="11" t="n">
        <f aca="false">3800/2</f>
        <v>1900</v>
      </c>
      <c r="H3" s="9" t="n">
        <v>4</v>
      </c>
    </row>
    <row r="4" customFormat="false" ht="15" hidden="false" customHeight="false" outlineLevel="0" collapsed="false">
      <c r="A4" s="1" t="n">
        <v>3</v>
      </c>
      <c r="B4" s="7" t="s">
        <v>8</v>
      </c>
      <c r="C4" s="8" t="n">
        <v>-70.6106166997</v>
      </c>
      <c r="D4" s="8" t="n">
        <v>-60.42066739</v>
      </c>
      <c r="E4" s="7" t="n">
        <v>1620</v>
      </c>
      <c r="F4" s="7" t="n">
        <v>1620</v>
      </c>
      <c r="G4" s="1" t="s">
        <v>6</v>
      </c>
      <c r="H4" s="9" t="n">
        <v>1</v>
      </c>
    </row>
    <row r="5" customFormat="false" ht="15" hidden="false" customHeight="false" outlineLevel="0" collapsed="false">
      <c r="A5" s="1" t="n">
        <v>4</v>
      </c>
      <c r="B5" s="7" t="s">
        <v>9</v>
      </c>
      <c r="C5" s="8" t="n">
        <v>-74.3693439265</v>
      </c>
      <c r="D5" s="8" t="n">
        <v>-60.8272759566</v>
      </c>
      <c r="E5" s="7" t="n">
        <v>4018</v>
      </c>
      <c r="F5" s="7" t="n">
        <v>4018</v>
      </c>
      <c r="G5" s="1" t="s">
        <v>6</v>
      </c>
      <c r="H5" s="9" t="n">
        <v>2</v>
      </c>
    </row>
    <row r="6" customFormat="false" ht="15" hidden="false" customHeight="false" outlineLevel="0" collapsed="false">
      <c r="A6" s="1" t="n">
        <v>5</v>
      </c>
      <c r="B6" s="7" t="s">
        <v>10</v>
      </c>
      <c r="C6" s="8" t="n">
        <v>-77.7098650333</v>
      </c>
      <c r="D6" s="8" t="n">
        <v>-47.6561815647</v>
      </c>
      <c r="E6" s="7" t="n">
        <v>8242</v>
      </c>
      <c r="F6" s="7" t="n">
        <v>8242</v>
      </c>
      <c r="G6" s="1" t="s">
        <v>6</v>
      </c>
      <c r="H6" s="9" t="n">
        <v>1</v>
      </c>
      <c r="I6" s="1" t="s">
        <v>11</v>
      </c>
    </row>
    <row r="7" customFormat="false" ht="15" hidden="false" customHeight="false" outlineLevel="0" collapsed="false">
      <c r="A7" s="1" t="n">
        <v>6</v>
      </c>
      <c r="B7" s="7" t="s">
        <v>12</v>
      </c>
      <c r="C7" s="8" t="n">
        <v>-77.2709573695</v>
      </c>
      <c r="D7" s="8" t="n">
        <v>-33.5519608475</v>
      </c>
      <c r="E7" s="7" t="n">
        <v>6498</v>
      </c>
      <c r="F7" s="7" t="n">
        <v>6498</v>
      </c>
      <c r="G7" s="1" t="s">
        <v>6</v>
      </c>
      <c r="H7" s="9" t="n">
        <v>1</v>
      </c>
    </row>
    <row r="8" customFormat="false" ht="15" hidden="false" customHeight="false" outlineLevel="0" collapsed="false">
      <c r="A8" s="1" t="n">
        <v>7</v>
      </c>
      <c r="B8" s="7" t="s">
        <v>13</v>
      </c>
      <c r="C8" s="8" t="n">
        <v>-75.5549824271</v>
      </c>
      <c r="D8" s="8" t="n">
        <v>-27.4228819225</v>
      </c>
      <c r="E8" s="7" t="n">
        <v>22510</v>
      </c>
      <c r="F8" s="7" t="n">
        <v>22510</v>
      </c>
      <c r="G8" s="1" t="s">
        <v>6</v>
      </c>
      <c r="H8" s="9" t="n">
        <v>1</v>
      </c>
      <c r="I8" s="1" t="s">
        <v>14</v>
      </c>
    </row>
    <row r="9" customFormat="false" ht="15" hidden="false" customHeight="false" outlineLevel="0" collapsed="false">
      <c r="A9" s="1" t="n">
        <v>8</v>
      </c>
      <c r="B9" s="7" t="s">
        <v>15</v>
      </c>
      <c r="C9" s="8" t="n">
        <v>-76.0142801252</v>
      </c>
      <c r="D9" s="8" t="n">
        <v>-26.6479486762</v>
      </c>
      <c r="E9" s="7" t="n">
        <v>2597</v>
      </c>
      <c r="F9" s="7" t="n">
        <v>2597</v>
      </c>
      <c r="G9" s="1" t="s">
        <v>6</v>
      </c>
      <c r="H9" s="9" t="n">
        <v>1</v>
      </c>
    </row>
    <row r="10" customFormat="false" ht="15" hidden="false" customHeight="false" outlineLevel="0" collapsed="false">
      <c r="A10" s="1" t="n">
        <v>9</v>
      </c>
      <c r="B10" s="7" t="s">
        <v>16</v>
      </c>
      <c r="C10" s="8" t="n">
        <v>-74.1203057844</v>
      </c>
      <c r="D10" s="8" t="n">
        <v>-23.0867061265</v>
      </c>
      <c r="E10" s="7" t="n">
        <v>5455</v>
      </c>
      <c r="F10" s="7" t="n">
        <v>5455</v>
      </c>
      <c r="G10" s="1" t="s">
        <v>6</v>
      </c>
      <c r="H10" s="9" t="n">
        <v>1</v>
      </c>
    </row>
    <row r="11" customFormat="false" ht="15" hidden="false" customHeight="false" outlineLevel="0" collapsed="false">
      <c r="A11" s="1" t="n">
        <v>10</v>
      </c>
      <c r="B11" s="7" t="s">
        <v>17</v>
      </c>
      <c r="C11" s="8" t="n">
        <v>-72.8257110463</v>
      </c>
      <c r="D11" s="8" t="n">
        <v>-19.3261879999</v>
      </c>
      <c r="E11" s="7" t="n">
        <v>2469</v>
      </c>
      <c r="F11" s="7" t="n">
        <v>2469</v>
      </c>
      <c r="G11" s="1" t="s">
        <v>6</v>
      </c>
      <c r="H11" s="9" t="n">
        <v>1</v>
      </c>
    </row>
    <row r="12" customFormat="false" ht="15" hidden="false" customHeight="false" outlineLevel="0" collapsed="false">
      <c r="A12" s="1" t="n">
        <v>11</v>
      </c>
      <c r="B12" s="7" t="s">
        <v>18</v>
      </c>
      <c r="C12" s="8" t="n">
        <v>-72.1244796249</v>
      </c>
      <c r="D12" s="8" t="n">
        <v>-15.1060415365</v>
      </c>
      <c r="E12" s="7" t="n">
        <v>4013</v>
      </c>
      <c r="F12" s="7" t="n">
        <v>4013</v>
      </c>
      <c r="G12" s="1" t="s">
        <v>6</v>
      </c>
      <c r="H12" s="9" t="n">
        <v>1</v>
      </c>
    </row>
    <row r="13" customFormat="false" ht="15" hidden="false" customHeight="false" outlineLevel="0" collapsed="false">
      <c r="A13" s="1" t="n">
        <v>12</v>
      </c>
      <c r="B13" s="7" t="s">
        <v>19</v>
      </c>
      <c r="C13" s="8" t="n">
        <v>-70.6141970632</v>
      </c>
      <c r="D13" s="8" t="n">
        <v>-8.13167416577</v>
      </c>
      <c r="E13" s="7" t="n">
        <v>9657</v>
      </c>
      <c r="F13" s="7" t="n">
        <v>9657</v>
      </c>
      <c r="G13" s="1" t="s">
        <v>6</v>
      </c>
      <c r="H13" s="9" t="n">
        <v>1</v>
      </c>
    </row>
    <row r="14" customFormat="false" ht="15" hidden="false" customHeight="false" outlineLevel="0" collapsed="false">
      <c r="A14" s="1" t="n">
        <v>13</v>
      </c>
      <c r="B14" s="7" t="s">
        <v>20</v>
      </c>
      <c r="C14" s="8" t="n">
        <v>-69.9994312074</v>
      </c>
      <c r="D14" s="8" t="n">
        <v>-1.41281518382</v>
      </c>
      <c r="E14" s="7" t="n">
        <v>3193</v>
      </c>
      <c r="F14" s="7" t="n">
        <v>3193</v>
      </c>
      <c r="G14" s="1" t="s">
        <v>6</v>
      </c>
      <c r="H14" s="9" t="n">
        <v>1</v>
      </c>
    </row>
    <row r="15" customFormat="false" ht="15" hidden="false" customHeight="false" outlineLevel="0" collapsed="false">
      <c r="A15" s="1" t="n">
        <v>14</v>
      </c>
      <c r="B15" s="13" t="s">
        <v>21</v>
      </c>
      <c r="C15" s="8" t="n">
        <v>-69.9480924151</v>
      </c>
      <c r="D15" s="8" t="n">
        <v>8.31763571087</v>
      </c>
      <c r="E15" s="13" t="n">
        <v>1368</v>
      </c>
      <c r="F15" s="13" t="n">
        <v>1368</v>
      </c>
      <c r="G15" s="1" t="s">
        <v>6</v>
      </c>
      <c r="H15" s="9" t="n">
        <v>1</v>
      </c>
    </row>
    <row r="16" customFormat="false" ht="15" hidden="false" customHeight="false" outlineLevel="0" collapsed="false">
      <c r="A16" s="1" t="n">
        <v>15</v>
      </c>
      <c r="B16" s="7" t="s">
        <v>22</v>
      </c>
      <c r="C16" s="8" t="n">
        <v>-69.7503642474</v>
      </c>
      <c r="D16" s="8" t="n">
        <v>15.5493261304</v>
      </c>
      <c r="E16" s="7" t="n">
        <v>821</v>
      </c>
      <c r="F16" s="7" t="n">
        <v>821</v>
      </c>
      <c r="G16" s="1" t="s">
        <v>6</v>
      </c>
      <c r="H16" s="9" t="n">
        <v>1</v>
      </c>
    </row>
    <row r="17" customFormat="false" ht="15" hidden="false" customHeight="false" outlineLevel="0" collapsed="false">
      <c r="A17" s="1" t="n">
        <v>16</v>
      </c>
      <c r="B17" s="7" t="s">
        <v>23</v>
      </c>
      <c r="C17" s="8" t="n">
        <v>-69.9079824851</v>
      </c>
      <c r="D17" s="8" t="n">
        <v>27.154815453</v>
      </c>
      <c r="E17" s="7" t="n">
        <v>6870</v>
      </c>
      <c r="F17" s="7" t="n">
        <v>6870</v>
      </c>
      <c r="G17" s="1" t="s">
        <v>6</v>
      </c>
      <c r="H17" s="9" t="n">
        <v>1</v>
      </c>
    </row>
    <row r="18" customFormat="false" ht="15" hidden="false" customHeight="false" outlineLevel="0" collapsed="false">
      <c r="A18" s="1" t="n">
        <v>17</v>
      </c>
      <c r="B18" s="7" t="s">
        <v>24</v>
      </c>
      <c r="C18" s="8" t="n">
        <v>-68.762455574</v>
      </c>
      <c r="D18" s="8" t="n">
        <v>34.381854287</v>
      </c>
      <c r="E18" s="7" t="n">
        <v>4652</v>
      </c>
      <c r="F18" s="7" t="n">
        <v>4652</v>
      </c>
      <c r="G18" s="1" t="s">
        <v>6</v>
      </c>
      <c r="H18" s="9" t="n">
        <v>5</v>
      </c>
      <c r="I18" s="1" t="s">
        <v>25</v>
      </c>
    </row>
    <row r="19" customFormat="false" ht="15" hidden="false" customHeight="false" outlineLevel="0" collapsed="false">
      <c r="A19" s="1" t="n">
        <v>18</v>
      </c>
      <c r="B19" s="7" t="s">
        <v>26</v>
      </c>
      <c r="C19" s="8" t="n">
        <v>-68.0459326462</v>
      </c>
      <c r="D19" s="8" t="n">
        <v>43.0172416602</v>
      </c>
      <c r="E19" s="7" t="n">
        <v>146</v>
      </c>
      <c r="F19" s="7" t="n">
        <v>146</v>
      </c>
      <c r="G19" s="1" t="s">
        <v>6</v>
      </c>
      <c r="H19" s="9" t="n">
        <v>5</v>
      </c>
    </row>
    <row r="20" customFormat="false" ht="15" hidden="false" customHeight="false" outlineLevel="0" collapsed="false">
      <c r="A20" s="1" t="n">
        <v>19</v>
      </c>
      <c r="B20" s="7" t="s">
        <v>27</v>
      </c>
      <c r="C20" s="8" t="n">
        <v>-66.7826005166</v>
      </c>
      <c r="D20" s="8" t="n">
        <v>50.5436862447</v>
      </c>
      <c r="E20" s="7" t="n">
        <v>88</v>
      </c>
      <c r="F20" s="7" t="n">
        <v>88</v>
      </c>
      <c r="G20" s="1" t="s">
        <v>6</v>
      </c>
      <c r="H20" s="9" t="n">
        <v>2</v>
      </c>
      <c r="I20" s="1" t="s">
        <v>28</v>
      </c>
    </row>
    <row r="21" customFormat="false" ht="15" hidden="false" customHeight="false" outlineLevel="0" collapsed="false">
      <c r="A21" s="1" t="n">
        <v>20</v>
      </c>
      <c r="B21" s="7" t="s">
        <v>29</v>
      </c>
      <c r="C21" s="8" t="n">
        <v>-66.6406795669</v>
      </c>
      <c r="D21" s="8" t="n">
        <v>57.2778933374</v>
      </c>
      <c r="E21" s="7" t="n">
        <v>3283</v>
      </c>
      <c r="F21" s="7" t="n">
        <v>3283</v>
      </c>
      <c r="G21" s="1" t="s">
        <v>6</v>
      </c>
      <c r="H21" s="9" t="n">
        <v>3</v>
      </c>
    </row>
    <row r="22" customFormat="false" ht="15" hidden="false" customHeight="false" outlineLevel="0" collapsed="false">
      <c r="A22" s="1" t="n">
        <v>21</v>
      </c>
      <c r="B22" s="7" t="s">
        <v>30</v>
      </c>
      <c r="C22" s="8" t="n">
        <v>-67.3238997279</v>
      </c>
      <c r="D22" s="8" t="n">
        <v>59.3159306794</v>
      </c>
      <c r="E22" s="7" t="n">
        <v>213</v>
      </c>
      <c r="F22" s="7" t="n">
        <v>213</v>
      </c>
      <c r="G22" s="1" t="s">
        <v>6</v>
      </c>
      <c r="H22" s="9" t="n">
        <v>3</v>
      </c>
    </row>
    <row r="23" customFormat="false" ht="15" hidden="false" customHeight="false" outlineLevel="0" collapsed="false">
      <c r="A23" s="1" t="n">
        <v>22</v>
      </c>
      <c r="B23" s="7" t="s">
        <v>31</v>
      </c>
      <c r="C23" s="8" t="n">
        <v>-67.4542880467</v>
      </c>
      <c r="D23" s="8" t="n">
        <v>60.8777877961</v>
      </c>
      <c r="E23" s="7" t="n">
        <v>519</v>
      </c>
      <c r="F23" s="7" t="n">
        <v>519</v>
      </c>
      <c r="G23" s="1" t="s">
        <v>6</v>
      </c>
      <c r="H23" s="9" t="n">
        <v>3</v>
      </c>
    </row>
    <row r="24" customFormat="false" ht="15" hidden="false" customHeight="false" outlineLevel="0" collapsed="false">
      <c r="A24" s="1" t="n">
        <v>23</v>
      </c>
      <c r="B24" s="7" t="s">
        <v>32</v>
      </c>
      <c r="C24" s="8" t="n">
        <v>-67.3965683751</v>
      </c>
      <c r="D24" s="8" t="n">
        <v>63.9742389037</v>
      </c>
      <c r="E24" s="7" t="n">
        <v>7855</v>
      </c>
      <c r="F24" s="7" t="n">
        <v>7855</v>
      </c>
      <c r="G24" s="1" t="s">
        <v>6</v>
      </c>
      <c r="H24" s="9" t="n">
        <v>5</v>
      </c>
    </row>
    <row r="25" customFormat="false" ht="15" hidden="false" customHeight="false" outlineLevel="0" collapsed="false">
      <c r="A25" s="1" t="n">
        <v>24</v>
      </c>
      <c r="B25" s="7" t="s">
        <v>33</v>
      </c>
      <c r="C25" s="8" t="n">
        <v>-67.8869511072</v>
      </c>
      <c r="D25" s="8" t="n">
        <v>69.6959711072</v>
      </c>
      <c r="E25" s="7" t="n">
        <v>3465</v>
      </c>
      <c r="F25" s="7" t="n">
        <v>3465</v>
      </c>
      <c r="G25" s="1" t="s">
        <v>6</v>
      </c>
      <c r="H25" s="9" t="n">
        <v>1</v>
      </c>
    </row>
    <row r="26" customFormat="false" ht="15" hidden="false" customHeight="false" outlineLevel="0" collapsed="false">
      <c r="A26" s="1" t="n">
        <v>25</v>
      </c>
      <c r="B26" s="7" t="s">
        <v>34</v>
      </c>
      <c r="C26" s="8" t="n">
        <v>-69.2710987346</v>
      </c>
      <c r="D26" s="8" t="n">
        <v>76.8347627756</v>
      </c>
      <c r="E26" s="7" t="n">
        <v>6831</v>
      </c>
      <c r="F26" s="7" t="n">
        <v>6831</v>
      </c>
      <c r="G26" s="1" t="s">
        <v>6</v>
      </c>
      <c r="H26" s="9" t="n">
        <v>5</v>
      </c>
    </row>
    <row r="27" customFormat="false" ht="15" hidden="false" customHeight="false" outlineLevel="0" collapsed="false">
      <c r="A27" s="10" t="n">
        <v>26</v>
      </c>
      <c r="B27" s="11" t="s">
        <v>35</v>
      </c>
      <c r="C27" s="12" t="n">
        <v>-66.537144</v>
      </c>
      <c r="D27" s="12" t="n">
        <v>81.8158</v>
      </c>
      <c r="E27" s="11" t="n">
        <v>0</v>
      </c>
      <c r="F27" s="11" t="n">
        <v>1200</v>
      </c>
      <c r="G27" s="11" t="n">
        <v>1200</v>
      </c>
      <c r="H27" s="1" t="n">
        <v>1</v>
      </c>
    </row>
    <row r="28" customFormat="false" ht="15" hidden="false" customHeight="false" outlineLevel="0" collapsed="false">
      <c r="A28" s="10" t="n">
        <v>27</v>
      </c>
      <c r="B28" s="11" t="s">
        <v>36</v>
      </c>
      <c r="C28" s="12" t="n">
        <v>-66.32</v>
      </c>
      <c r="D28" s="12" t="n">
        <v>81.55</v>
      </c>
      <c r="E28" s="11" t="n">
        <v>0</v>
      </c>
      <c r="F28" s="11" t="n">
        <v>3500</v>
      </c>
      <c r="G28" s="11" t="n">
        <v>3500</v>
      </c>
      <c r="H28" s="14" t="n">
        <v>2</v>
      </c>
    </row>
    <row r="29" customFormat="false" ht="15" hidden="false" customHeight="false" outlineLevel="0" collapsed="false">
      <c r="A29" s="10" t="n">
        <v>28</v>
      </c>
      <c r="B29" s="11" t="s">
        <v>37</v>
      </c>
      <c r="C29" s="12" t="n">
        <v>-67.2199</v>
      </c>
      <c r="D29" s="12" t="n">
        <v>81.930194</v>
      </c>
      <c r="E29" s="11" t="n">
        <v>0</v>
      </c>
      <c r="F29" s="11" t="n">
        <v>300</v>
      </c>
      <c r="G29" s="11" t="n">
        <v>300</v>
      </c>
      <c r="H29" s="9" t="n">
        <v>2</v>
      </c>
    </row>
    <row r="30" customFormat="false" ht="15" hidden="false" customHeight="false" outlineLevel="0" collapsed="false">
      <c r="A30" s="10" t="n">
        <v>29</v>
      </c>
      <c r="B30" s="11" t="s">
        <v>38</v>
      </c>
      <c r="C30" s="12" t="n">
        <v>-66.2719262183</v>
      </c>
      <c r="D30" s="12" t="n">
        <v>89.6954409686</v>
      </c>
      <c r="E30" s="11" t="n">
        <v>0</v>
      </c>
      <c r="F30" s="11" t="n">
        <v>500</v>
      </c>
      <c r="G30" s="11" t="n">
        <v>500</v>
      </c>
      <c r="H30" s="9" t="n">
        <v>5</v>
      </c>
    </row>
    <row r="31" customFormat="false" ht="15" hidden="false" customHeight="false" outlineLevel="0" collapsed="false">
      <c r="A31" s="1" t="n">
        <v>30</v>
      </c>
      <c r="B31" s="7" t="s">
        <v>39</v>
      </c>
      <c r="C31" s="8" t="n">
        <v>-66.5307512855</v>
      </c>
      <c r="D31" s="8" t="n">
        <v>93.0078506709</v>
      </c>
      <c r="E31" s="7" t="n">
        <v>3247</v>
      </c>
      <c r="F31" s="7" t="n">
        <v>3247</v>
      </c>
      <c r="G31" s="1" t="s">
        <v>6</v>
      </c>
      <c r="H31" s="9" t="n">
        <v>5</v>
      </c>
    </row>
    <row r="32" customFormat="false" ht="15" hidden="false" customHeight="false" outlineLevel="0" collapsed="false">
      <c r="A32" s="1" t="n">
        <v>31</v>
      </c>
      <c r="B32" s="7" t="s">
        <v>40</v>
      </c>
      <c r="C32" s="8" t="n">
        <v>-65.0887337388</v>
      </c>
      <c r="D32" s="8" t="n">
        <v>96.0199999999</v>
      </c>
      <c r="E32" s="7" t="n">
        <v>6471</v>
      </c>
      <c r="F32" s="7" t="n">
        <v>6471</v>
      </c>
      <c r="G32" s="1" t="s">
        <v>6</v>
      </c>
      <c r="H32" s="9" t="n">
        <v>1</v>
      </c>
    </row>
    <row r="33" customFormat="false" ht="15" hidden="false" customHeight="false" outlineLevel="0" collapsed="false">
      <c r="A33" s="1" t="n">
        <v>32</v>
      </c>
      <c r="B33" s="7" t="s">
        <v>41</v>
      </c>
      <c r="C33" s="8" t="n">
        <v>-65.1613406346</v>
      </c>
      <c r="D33" s="8" t="n">
        <v>103.067390582</v>
      </c>
      <c r="E33" s="7" t="n">
        <v>1609</v>
      </c>
      <c r="F33" s="7" t="n">
        <v>1609</v>
      </c>
      <c r="G33" s="1" t="s">
        <v>6</v>
      </c>
      <c r="H33" s="9" t="n">
        <v>1</v>
      </c>
    </row>
    <row r="34" customFormat="false" ht="15" hidden="false" customHeight="false" outlineLevel="0" collapsed="false">
      <c r="A34" s="1" t="n">
        <v>33</v>
      </c>
      <c r="B34" s="7" t="s">
        <v>42</v>
      </c>
      <c r="C34" s="8" t="n">
        <v>-65.9175336147</v>
      </c>
      <c r="D34" s="8" t="n">
        <v>110.235468464</v>
      </c>
      <c r="E34" s="7" t="n">
        <v>1000</v>
      </c>
      <c r="F34" s="7" t="n">
        <v>1000</v>
      </c>
      <c r="G34" s="1" t="s">
        <v>6</v>
      </c>
      <c r="H34" s="9" t="n">
        <v>5</v>
      </c>
    </row>
    <row r="35" customFormat="false" ht="15" hidden="false" customHeight="false" outlineLevel="0" collapsed="false">
      <c r="A35" s="1" t="n">
        <v>34</v>
      </c>
      <c r="B35" s="7" t="s">
        <v>43</v>
      </c>
      <c r="C35" s="8" t="n">
        <v>-65.9999496269</v>
      </c>
      <c r="D35" s="8" t="n">
        <v>134.799610339</v>
      </c>
      <c r="E35" s="7" t="n">
        <v>12476</v>
      </c>
      <c r="F35" s="7" t="n">
        <v>12476</v>
      </c>
      <c r="G35" s="1" t="s">
        <v>6</v>
      </c>
      <c r="H35" s="9" t="n">
        <v>5</v>
      </c>
    </row>
    <row r="36" customFormat="false" ht="15" hidden="false" customHeight="false" outlineLevel="0" collapsed="false">
      <c r="A36" s="1" t="n">
        <v>35</v>
      </c>
      <c r="B36" s="7" t="s">
        <v>44</v>
      </c>
      <c r="C36" s="15" t="n">
        <v>-66.674376435</v>
      </c>
      <c r="D36" s="15" t="n">
        <v>140.005173733</v>
      </c>
      <c r="E36" s="16" t="n">
        <v>3259</v>
      </c>
      <c r="F36" s="16" t="n">
        <v>3259</v>
      </c>
      <c r="G36" s="1" t="s">
        <v>6</v>
      </c>
      <c r="H36" s="9" t="n">
        <v>5</v>
      </c>
    </row>
    <row r="37" customFormat="false" ht="15" hidden="false" customHeight="false" outlineLevel="0" collapsed="false">
      <c r="A37" s="1" t="n">
        <v>36</v>
      </c>
      <c r="B37" s="7" t="s">
        <v>45</v>
      </c>
      <c r="C37" s="8" t="n">
        <v>-67.2404611873</v>
      </c>
      <c r="D37" s="8" t="n">
        <v>145.535235948</v>
      </c>
      <c r="E37" s="7" t="n">
        <v>4781</v>
      </c>
      <c r="F37" s="7" t="n">
        <v>4781</v>
      </c>
      <c r="G37" s="1" t="s">
        <v>6</v>
      </c>
      <c r="H37" s="9" t="n">
        <v>2</v>
      </c>
      <c r="I37" s="1" t="s">
        <v>46</v>
      </c>
    </row>
    <row r="38" customFormat="false" ht="15" hidden="false" customHeight="false" outlineLevel="0" collapsed="false">
      <c r="A38" s="10" t="n">
        <v>37</v>
      </c>
      <c r="B38" s="11" t="s">
        <v>47</v>
      </c>
      <c r="C38" s="12" t="n">
        <v>-67.3655572703</v>
      </c>
      <c r="D38" s="12" t="n">
        <v>145.833536465</v>
      </c>
      <c r="E38" s="11" t="n">
        <v>0</v>
      </c>
      <c r="F38" s="11" t="n">
        <v>4000</v>
      </c>
      <c r="G38" s="10" t="n">
        <v>4000</v>
      </c>
      <c r="H38" s="9" t="n">
        <v>2</v>
      </c>
      <c r="I38" s="1" t="s">
        <v>48</v>
      </c>
    </row>
    <row r="39" customFormat="false" ht="15" hidden="false" customHeight="false" outlineLevel="0" collapsed="false">
      <c r="A39" s="1" t="n">
        <v>38</v>
      </c>
      <c r="B39" s="7" t="s">
        <v>49</v>
      </c>
      <c r="C39" s="8" t="n">
        <v>-69.3483941843</v>
      </c>
      <c r="D39" s="8" t="n">
        <v>158.492372246</v>
      </c>
      <c r="E39" s="7" t="n">
        <v>1745</v>
      </c>
      <c r="F39" s="7" t="n">
        <v>1745</v>
      </c>
      <c r="G39" s="1" t="s">
        <v>6</v>
      </c>
      <c r="H39" s="9" t="n">
        <v>2</v>
      </c>
    </row>
    <row r="40" customFormat="false" ht="15" hidden="false" customHeight="false" outlineLevel="0" collapsed="false">
      <c r="A40" s="1" t="n">
        <v>39</v>
      </c>
      <c r="B40" s="7" t="s">
        <v>50</v>
      </c>
      <c r="C40" s="8" t="n">
        <v>-71.9881637509</v>
      </c>
      <c r="D40" s="8" t="n">
        <v>170.59720593</v>
      </c>
      <c r="E40" s="7" t="n">
        <v>9505</v>
      </c>
      <c r="F40" s="7" t="n">
        <v>9505</v>
      </c>
      <c r="G40" s="1" t="s">
        <v>6</v>
      </c>
      <c r="H40" s="9" t="n">
        <v>2</v>
      </c>
    </row>
    <row r="41" customFormat="false" ht="15" hidden="false" customHeight="false" outlineLevel="0" collapsed="false">
      <c r="A41" s="1" t="n">
        <v>40</v>
      </c>
      <c r="B41" s="7" t="s">
        <v>51</v>
      </c>
      <c r="C41" s="8" t="n">
        <v>-73.3483130826</v>
      </c>
      <c r="D41" s="8" t="n">
        <v>169.624217022</v>
      </c>
      <c r="E41" s="7" t="n">
        <v>25298</v>
      </c>
      <c r="F41" s="7" t="n">
        <v>25298</v>
      </c>
      <c r="G41" s="1" t="s">
        <v>6</v>
      </c>
      <c r="H41" s="9" t="n">
        <v>2</v>
      </c>
    </row>
    <row r="42" customFormat="false" ht="15" hidden="false" customHeight="false" outlineLevel="0" collapsed="false">
      <c r="A42" s="1" t="n">
        <v>41</v>
      </c>
      <c r="B42" s="7" t="s">
        <v>52</v>
      </c>
      <c r="C42" s="8" t="n">
        <v>-74.6373170339</v>
      </c>
      <c r="D42" s="8" t="n">
        <v>165.382055801</v>
      </c>
      <c r="E42" s="7" t="n">
        <v>11808</v>
      </c>
      <c r="F42" s="7" t="n">
        <v>11808</v>
      </c>
      <c r="G42" s="1" t="s">
        <v>6</v>
      </c>
      <c r="H42" s="9" t="n">
        <v>2</v>
      </c>
    </row>
    <row r="43" customFormat="false" ht="15" hidden="false" customHeight="false" outlineLevel="0" collapsed="false">
      <c r="A43" s="1" t="n">
        <v>42</v>
      </c>
      <c r="B43" s="7" t="s">
        <v>53</v>
      </c>
      <c r="C43" s="8" t="n">
        <v>-76.1872649928</v>
      </c>
      <c r="D43" s="8" t="n">
        <v>168.440114087</v>
      </c>
      <c r="E43" s="7" t="n">
        <v>7561</v>
      </c>
      <c r="F43" s="7" t="n">
        <v>7561</v>
      </c>
      <c r="G43" s="1" t="s">
        <v>6</v>
      </c>
      <c r="H43" s="9" t="n">
        <v>4</v>
      </c>
      <c r="I43" s="1" t="s">
        <v>54</v>
      </c>
    </row>
    <row r="44" customFormat="false" ht="15" hidden="false" customHeight="false" outlineLevel="0" collapsed="false">
      <c r="A44" s="1" t="n">
        <v>43</v>
      </c>
      <c r="B44" s="7" t="s">
        <v>55</v>
      </c>
      <c r="C44" s="8" t="n">
        <v>-76.9249644767</v>
      </c>
      <c r="D44" s="8" t="n">
        <v>167.043065274</v>
      </c>
      <c r="E44" s="7" t="n">
        <v>1641</v>
      </c>
      <c r="F44" s="7" t="n">
        <v>1641</v>
      </c>
      <c r="G44" s="1" t="s">
        <v>6</v>
      </c>
      <c r="H44" s="9" t="n">
        <v>2</v>
      </c>
    </row>
    <row r="45" customFormat="false" ht="15" hidden="false" customHeight="false" outlineLevel="0" collapsed="false">
      <c r="A45" s="1" t="n">
        <v>44</v>
      </c>
      <c r="B45" s="7" t="s">
        <v>56</v>
      </c>
      <c r="C45" s="8" t="n">
        <v>-77.4652553577</v>
      </c>
      <c r="D45" s="8" t="n">
        <v>169.329387287</v>
      </c>
      <c r="E45" s="7" t="n">
        <v>303</v>
      </c>
      <c r="F45" s="7" t="n">
        <v>303</v>
      </c>
      <c r="G45" s="1" t="s">
        <v>6</v>
      </c>
      <c r="H45" s="9" t="n">
        <v>2</v>
      </c>
    </row>
    <row r="46" customFormat="false" ht="15" hidden="false" customHeight="false" outlineLevel="0" collapsed="false">
      <c r="A46" s="1" t="n">
        <v>45</v>
      </c>
      <c r="B46" s="7" t="s">
        <v>57</v>
      </c>
      <c r="C46" s="8" t="n">
        <v>-77.0905597172</v>
      </c>
      <c r="D46" s="8" t="n">
        <v>-157.713416565</v>
      </c>
      <c r="E46" s="7" t="n">
        <v>11438</v>
      </c>
      <c r="F46" s="7" t="n">
        <v>11438</v>
      </c>
      <c r="G46" s="1" t="s">
        <v>6</v>
      </c>
      <c r="H46" s="9" t="n">
        <v>4</v>
      </c>
    </row>
    <row r="47" customFormat="false" ht="15" hidden="false" customHeight="false" outlineLevel="0" collapsed="false">
      <c r="A47" s="1" t="n">
        <v>46</v>
      </c>
      <c r="B47" s="7" t="s">
        <v>58</v>
      </c>
      <c r="C47" s="8" t="n">
        <v>-75.3821440132</v>
      </c>
      <c r="D47" s="8" t="n">
        <v>-143.307553964</v>
      </c>
      <c r="E47" s="7" t="n">
        <v>1550</v>
      </c>
      <c r="F47" s="7" t="n">
        <v>1550</v>
      </c>
      <c r="G47" s="1" t="s">
        <v>6</v>
      </c>
      <c r="H47" s="9" t="n">
        <v>4</v>
      </c>
    </row>
    <row r="48" customFormat="false" ht="15" hidden="false" customHeight="false" outlineLevel="0" collapsed="false">
      <c r="A48" s="10" t="n">
        <v>47</v>
      </c>
      <c r="B48" s="11" t="s">
        <v>59</v>
      </c>
      <c r="C48" s="12" t="n">
        <v>-74.42</v>
      </c>
      <c r="D48" s="12" t="n">
        <v>-130.96</v>
      </c>
      <c r="E48" s="11" t="n">
        <v>0</v>
      </c>
      <c r="F48" s="11" t="n">
        <v>1000</v>
      </c>
      <c r="G48" s="10" t="n">
        <v>1000</v>
      </c>
      <c r="H48" s="9" t="n">
        <v>4</v>
      </c>
    </row>
    <row r="49" customFormat="false" ht="15" hidden="false" customHeight="false" outlineLevel="0" collapsed="false">
      <c r="A49" s="1" t="n">
        <v>48</v>
      </c>
      <c r="B49" s="7" t="s">
        <v>60</v>
      </c>
      <c r="C49" s="8" t="n">
        <v>-73.4976950646</v>
      </c>
      <c r="D49" s="8" t="n">
        <v>-125.620393762</v>
      </c>
      <c r="E49" s="7" t="n">
        <v>2989</v>
      </c>
      <c r="F49" s="7" t="n">
        <v>2989</v>
      </c>
      <c r="G49" s="1" t="s">
        <v>6</v>
      </c>
      <c r="H49" s="9" t="n">
        <v>5</v>
      </c>
    </row>
    <row r="50" customFormat="false" ht="15" hidden="false" customHeight="false" outlineLevel="0" collapsed="false">
      <c r="A50" s="1" t="n">
        <v>49</v>
      </c>
      <c r="B50" s="7" t="s">
        <v>61</v>
      </c>
      <c r="C50" s="8" t="n">
        <v>-74.3495285953</v>
      </c>
      <c r="D50" s="8" t="n">
        <v>-110.239495201</v>
      </c>
      <c r="E50" s="7" t="n">
        <v>9457</v>
      </c>
      <c r="F50" s="7" t="n">
        <v>9457</v>
      </c>
      <c r="G50" s="1" t="s">
        <v>6</v>
      </c>
      <c r="H50" s="9" t="n">
        <v>5</v>
      </c>
    </row>
    <row r="51" customFormat="false" ht="15" hidden="false" customHeight="false" outlineLevel="0" collapsed="false">
      <c r="A51" s="1" t="n">
        <v>50</v>
      </c>
      <c r="B51" s="7" t="s">
        <v>62</v>
      </c>
      <c r="C51" s="8" t="n">
        <v>-74.14</v>
      </c>
      <c r="D51" s="8" t="n">
        <v>-103.48</v>
      </c>
      <c r="E51" s="7" t="n">
        <v>5732</v>
      </c>
      <c r="F51" s="7" t="n">
        <v>5732</v>
      </c>
      <c r="G51" s="1" t="s">
        <v>6</v>
      </c>
      <c r="H51" s="9" t="n">
        <v>2</v>
      </c>
    </row>
    <row r="52" customFormat="false" ht="15" hidden="false" customHeight="false" outlineLevel="0" collapsed="false">
      <c r="A52" s="1" t="n">
        <v>51</v>
      </c>
      <c r="B52" s="7" t="s">
        <v>63</v>
      </c>
      <c r="C52" s="8" t="n">
        <v>-71.7693017147</v>
      </c>
      <c r="D52" s="8" t="n">
        <v>-98.4466854358</v>
      </c>
      <c r="E52" s="7" t="n">
        <v>3568</v>
      </c>
      <c r="F52" s="7" t="n">
        <v>3568</v>
      </c>
      <c r="G52" s="1" t="s">
        <v>6</v>
      </c>
      <c r="H52" s="9" t="n">
        <v>1</v>
      </c>
    </row>
    <row r="53" customFormat="false" ht="15" hidden="false" customHeight="false" outlineLevel="0" collapsed="false">
      <c r="A53" s="10" t="n">
        <v>52</v>
      </c>
      <c r="B53" s="11" t="s">
        <v>64</v>
      </c>
      <c r="C53" s="12" t="n">
        <v>-73.2491124027</v>
      </c>
      <c r="D53" s="12" t="n">
        <v>-85.3477113391</v>
      </c>
      <c r="E53" s="11" t="n">
        <v>0</v>
      </c>
      <c r="F53" s="11" t="n">
        <v>300</v>
      </c>
      <c r="G53" s="10" t="n">
        <v>300</v>
      </c>
      <c r="H53" s="9" t="n">
        <v>5</v>
      </c>
    </row>
    <row r="54" customFormat="false" ht="15" hidden="false" customHeight="false" outlineLevel="0" collapsed="false">
      <c r="A54" s="1" t="n">
        <v>53</v>
      </c>
      <c r="B54" s="7" t="s">
        <v>65</v>
      </c>
      <c r="C54" s="8" t="n">
        <v>-72.3016779285</v>
      </c>
      <c r="D54" s="8" t="n">
        <v>-78.8194778083</v>
      </c>
      <c r="E54" s="7" t="n">
        <v>6061</v>
      </c>
      <c r="F54" s="7" t="n">
        <v>6061</v>
      </c>
      <c r="G54" s="1" t="s">
        <v>6</v>
      </c>
      <c r="H54" s="9" t="n">
        <v>5</v>
      </c>
    </row>
    <row r="55" customFormat="false" ht="15" hidden="false" customHeight="false" outlineLevel="0" collapsed="false">
      <c r="A55" s="10" t="n">
        <v>54</v>
      </c>
      <c r="B55" s="11" t="s">
        <v>66</v>
      </c>
      <c r="C55" s="12" t="n">
        <v>-69.5209215893</v>
      </c>
      <c r="D55" s="12" t="n">
        <v>-72.2293456288</v>
      </c>
      <c r="E55" s="11" t="n">
        <v>0</v>
      </c>
      <c r="F55" s="11" t="n">
        <v>100</v>
      </c>
      <c r="G55" s="10" t="s">
        <v>67</v>
      </c>
      <c r="H55" s="9" t="n">
        <v>2</v>
      </c>
    </row>
    <row r="56" customFormat="false" ht="15" hidden="false" customHeight="false" outlineLevel="0" collapsed="false">
      <c r="A56" s="10" t="n">
        <v>55</v>
      </c>
      <c r="B56" s="11" t="s">
        <v>68</v>
      </c>
      <c r="C56" s="12" t="n">
        <v>-67.9</v>
      </c>
      <c r="D56" s="12" t="n">
        <v>-68.7</v>
      </c>
      <c r="E56" s="11" t="n">
        <v>0</v>
      </c>
      <c r="F56" s="11" t="n">
        <v>0</v>
      </c>
      <c r="G56" s="1" t="s">
        <v>6</v>
      </c>
      <c r="H56" s="9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2019-02-06T20:21:36Z</dcterms:created>
  <dc:creator>Microsoft Office User</dc:creator>
  <dc:description/>
  <dc:language>fr-FR</dc:language>
  <cp:lastModifiedBy/>
  <dcterms:modified xsi:type="dcterms:W3CDTF">2022-09-19T11:18:46Z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