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WB matlab\UWB_CIR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70" i="1"/>
  <c r="C70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</calcChain>
</file>

<file path=xl/sharedStrings.xml><?xml version="1.0" encoding="utf-8"?>
<sst xmlns="http://schemas.openxmlformats.org/spreadsheetml/2006/main" count="2340" uniqueCount="1397">
  <si>
    <t>-31</t>
  </si>
  <si>
    <t>-15</t>
  </si>
  <si>
    <t>27</t>
  </si>
  <si>
    <t>-69</t>
  </si>
  <si>
    <t>193</t>
  </si>
  <si>
    <t>-262</t>
  </si>
  <si>
    <t>494</t>
  </si>
  <si>
    <t>-520</t>
  </si>
  <si>
    <t>747</t>
  </si>
  <si>
    <t>-526</t>
  </si>
  <si>
    <t>731</t>
  </si>
  <si>
    <t>252</t>
  </si>
  <si>
    <t>396</t>
  </si>
  <si>
    <t>2437</t>
  </si>
  <si>
    <t>-125</t>
  </si>
  <si>
    <t>5063</t>
  </si>
  <si>
    <t>-786</t>
  </si>
  <si>
    <t>5618</t>
  </si>
  <si>
    <t>-1234</t>
  </si>
  <si>
    <t>3518</t>
  </si>
  <si>
    <t>-1050</t>
  </si>
  <si>
    <t>22</t>
  </si>
  <si>
    <t>-629</t>
  </si>
  <si>
    <t>-1051</t>
  </si>
  <si>
    <t>-222</t>
  </si>
  <si>
    <t>-147</t>
  </si>
  <si>
    <t>2</t>
  </si>
  <si>
    <t>760</t>
  </si>
  <si>
    <t>-78</t>
  </si>
  <si>
    <t>597</t>
  </si>
  <si>
    <t>-223</t>
  </si>
  <si>
    <t>125</t>
  </si>
  <si>
    <t>1</t>
  </si>
  <si>
    <t>72</t>
  </si>
  <si>
    <t>242</t>
  </si>
  <si>
    <t>95</t>
  </si>
  <si>
    <t>-5</t>
  </si>
  <si>
    <t>19</t>
  </si>
  <si>
    <t>-789</t>
  </si>
  <si>
    <t>-1537</t>
  </si>
  <si>
    <t>177</t>
  </si>
  <si>
    <t>-1543</t>
  </si>
  <si>
    <t>465</t>
  </si>
  <si>
    <t>-956</t>
  </si>
  <si>
    <t>751</t>
  </si>
  <si>
    <t>-407</t>
  </si>
  <si>
    <t>454</t>
  </si>
  <si>
    <t>-174</t>
  </si>
  <si>
    <t>-196</t>
  </si>
  <si>
    <t>-505</t>
  </si>
  <si>
    <t>-168</t>
  </si>
  <si>
    <t>-406</t>
  </si>
  <si>
    <t>-33</t>
  </si>
  <si>
    <t>-26</t>
  </si>
  <si>
    <t>-11</t>
  </si>
  <si>
    <t>228</t>
  </si>
  <si>
    <t>236</t>
  </si>
  <si>
    <t>-8</t>
  </si>
  <si>
    <t>-62</t>
  </si>
  <si>
    <t>-48</t>
  </si>
  <si>
    <t>-181</t>
  </si>
  <si>
    <t>-306</t>
  </si>
  <si>
    <t>-318</t>
  </si>
  <si>
    <t>-175</t>
  </si>
  <si>
    <t>-117</t>
  </si>
  <si>
    <t>7</t>
  </si>
  <si>
    <t>90</t>
  </si>
  <si>
    <t>0</t>
  </si>
  <si>
    <t>-111</t>
  </si>
  <si>
    <t>-16</t>
  </si>
  <si>
    <t>-184</t>
  </si>
  <si>
    <t>-129</t>
  </si>
  <si>
    <t>-164</t>
  </si>
  <si>
    <t>-176</t>
  </si>
  <si>
    <t>-113</t>
  </si>
  <si>
    <t>-216</t>
  </si>
  <si>
    <t>-132</t>
  </si>
  <si>
    <t>-169</t>
  </si>
  <si>
    <t>-76</t>
  </si>
  <si>
    <t>-39</t>
  </si>
  <si>
    <t>-59</t>
  </si>
  <si>
    <t>100</t>
  </si>
  <si>
    <t>-130</t>
  </si>
  <si>
    <t>119</t>
  </si>
  <si>
    <t>-120</t>
  </si>
  <si>
    <t>66</t>
  </si>
  <si>
    <t>-45</t>
  </si>
  <si>
    <t>8</t>
  </si>
  <si>
    <t>43</t>
  </si>
  <si>
    <t>3</t>
  </si>
  <si>
    <t>-85</t>
  </si>
  <si>
    <t>62</t>
  </si>
  <si>
    <t>135</t>
  </si>
  <si>
    <t>123</t>
  </si>
  <si>
    <t>-7</t>
  </si>
  <si>
    <t>102</t>
  </si>
  <si>
    <t>46</t>
  </si>
  <si>
    <t>134</t>
  </si>
  <si>
    <t>152</t>
  </si>
  <si>
    <t>108</t>
  </si>
  <si>
    <t>67</t>
  </si>
  <si>
    <t>25</t>
  </si>
  <si>
    <t>40</t>
  </si>
  <si>
    <t>-12</t>
  </si>
  <si>
    <t>-61</t>
  </si>
  <si>
    <t>36</t>
  </si>
  <si>
    <t>34</t>
  </si>
  <si>
    <t>117</t>
  </si>
  <si>
    <t>47</t>
  </si>
  <si>
    <t>149</t>
  </si>
  <si>
    <t>231</t>
  </si>
  <si>
    <t>529</t>
  </si>
  <si>
    <t>774</t>
  </si>
  <si>
    <t>1116</t>
  </si>
  <si>
    <t>1472</t>
  </si>
  <si>
    <t>1274</t>
  </si>
  <si>
    <t>1250</t>
  </si>
  <si>
    <t>446</t>
  </si>
  <si>
    <t>914</t>
  </si>
  <si>
    <t>-1598</t>
  </si>
  <si>
    <t>3020</t>
  </si>
  <si>
    <t>-3445</t>
  </si>
  <si>
    <t>6269</t>
  </si>
  <si>
    <t>-3570</t>
  </si>
  <si>
    <t>6422</t>
  </si>
  <si>
    <t>-2791</t>
  </si>
  <si>
    <t>3728</t>
  </si>
  <si>
    <t>-419</t>
  </si>
  <si>
    <t>-1326</t>
  </si>
  <si>
    <t>-2974</t>
  </si>
  <si>
    <t>23</t>
  </si>
  <si>
    <t>-2071</t>
  </si>
  <si>
    <t>531</t>
  </si>
  <si>
    <t>-1071</t>
  </si>
  <si>
    <t>1506</t>
  </si>
  <si>
    <t>-365</t>
  </si>
  <si>
    <t>1638</t>
  </si>
  <si>
    <t>648</t>
  </si>
  <si>
    <t>1172</t>
  </si>
  <si>
    <t>770</t>
  </si>
  <si>
    <t>897</t>
  </si>
  <si>
    <t>262</t>
  </si>
  <si>
    <t>732</t>
  </si>
  <si>
    <t>-610</t>
  </si>
  <si>
    <t>467</t>
  </si>
  <si>
    <t>-1571</t>
  </si>
  <si>
    <t>-1762</t>
  </si>
  <si>
    <t>-35</t>
  </si>
  <si>
    <t>-943</t>
  </si>
  <si>
    <t>311</t>
  </si>
  <si>
    <t>378</t>
  </si>
  <si>
    <t>545</t>
  </si>
  <si>
    <t>1129</t>
  </si>
  <si>
    <t>63</t>
  </si>
  <si>
    <t>806</t>
  </si>
  <si>
    <t>-677</t>
  </si>
  <si>
    <t>86</t>
  </si>
  <si>
    <t>-431</t>
  </si>
  <si>
    <t>-854</t>
  </si>
  <si>
    <t>-23</t>
  </si>
  <si>
    <t>-980</t>
  </si>
  <si>
    <t>-150</t>
  </si>
  <si>
    <t>-208</t>
  </si>
  <si>
    <t>-819</t>
  </si>
  <si>
    <t>-952</t>
  </si>
  <si>
    <t>606</t>
  </si>
  <si>
    <t>-54</t>
  </si>
  <si>
    <t>369</t>
  </si>
  <si>
    <t>-253</t>
  </si>
  <si>
    <t>714</t>
  </si>
  <si>
    <t>-369</t>
  </si>
  <si>
    <t>598</t>
  </si>
  <si>
    <t>-56</t>
  </si>
  <si>
    <t>-95</t>
  </si>
  <si>
    <t>532</t>
  </si>
  <si>
    <t>-370</t>
  </si>
  <si>
    <t>449</t>
  </si>
  <si>
    <t>-534</t>
  </si>
  <si>
    <t>-446</t>
  </si>
  <si>
    <t>157</t>
  </si>
  <si>
    <t>147</t>
  </si>
  <si>
    <t>204</t>
  </si>
  <si>
    <t>167</t>
  </si>
  <si>
    <t>74</t>
  </si>
  <si>
    <t>-258</t>
  </si>
  <si>
    <t>184</t>
  </si>
  <si>
    <t>-291</t>
  </si>
  <si>
    <t>221</t>
  </si>
  <si>
    <t>-42</t>
  </si>
  <si>
    <t>-2</t>
  </si>
  <si>
    <t>286</t>
  </si>
  <si>
    <t>-354</t>
  </si>
  <si>
    <t>336</t>
  </si>
  <si>
    <t>-293</t>
  </si>
  <si>
    <t>408</t>
  </si>
  <si>
    <t>-109</t>
  </si>
  <si>
    <t>565</t>
  </si>
  <si>
    <t>79</t>
  </si>
  <si>
    <t>277</t>
  </si>
  <si>
    <t>370</t>
  </si>
  <si>
    <t>-63</t>
  </si>
  <si>
    <t>448</t>
  </si>
  <si>
    <t>-29</t>
  </si>
  <si>
    <t>178</t>
  </si>
  <si>
    <t>250</t>
  </si>
  <si>
    <t>437</t>
  </si>
  <si>
    <t>-9</t>
  </si>
  <si>
    <t>163</t>
  </si>
  <si>
    <t>-60</t>
  </si>
  <si>
    <t>58</t>
  </si>
  <si>
    <t>-158</t>
  </si>
  <si>
    <t>110</t>
  </si>
  <si>
    <t>150</t>
  </si>
  <si>
    <t>-201</t>
  </si>
  <si>
    <t>-67</t>
  </si>
  <si>
    <t>-97</t>
  </si>
  <si>
    <t>-263</t>
  </si>
  <si>
    <t>-329</t>
  </si>
  <si>
    <t>-282</t>
  </si>
  <si>
    <t>151</t>
  </si>
  <si>
    <t>24</t>
  </si>
  <si>
    <t>-14</t>
  </si>
  <si>
    <t>-112</t>
  </si>
  <si>
    <t>-3</t>
  </si>
  <si>
    <t>-372</t>
  </si>
  <si>
    <t>-192</t>
  </si>
  <si>
    <t>-1016</t>
  </si>
  <si>
    <t>-188</t>
  </si>
  <si>
    <t>-1157</t>
  </si>
  <si>
    <t>1471</t>
  </si>
  <si>
    <t>2112</t>
  </si>
  <si>
    <t>4208</t>
  </si>
  <si>
    <t>4984</t>
  </si>
  <si>
    <t>4608</t>
  </si>
  <si>
    <t>5395</t>
  </si>
  <si>
    <t>3379</t>
  </si>
  <si>
    <t>4069</t>
  </si>
  <si>
    <t>-115</t>
  </si>
  <si>
    <t>-335</t>
  </si>
  <si>
    <t>-1268</t>
  </si>
  <si>
    <t>-2780</t>
  </si>
  <si>
    <t>-358</t>
  </si>
  <si>
    <t>-2068</t>
  </si>
  <si>
    <t>395</t>
  </si>
  <si>
    <t>-460</t>
  </si>
  <si>
    <t>106</t>
  </si>
  <si>
    <t>324</t>
  </si>
  <si>
    <t>245</t>
  </si>
  <si>
    <t>-101</t>
  </si>
  <si>
    <t>4</t>
  </si>
  <si>
    <t>-53</t>
  </si>
  <si>
    <t>-584</t>
  </si>
  <si>
    <t>-722</t>
  </si>
  <si>
    <t>-294</t>
  </si>
  <si>
    <t>-1508</t>
  </si>
  <si>
    <t>647</t>
  </si>
  <si>
    <t>-1826</t>
  </si>
  <si>
    <t>1631</t>
  </si>
  <si>
    <t>-1327</t>
  </si>
  <si>
    <t>2016</t>
  </si>
  <si>
    <t>-550</t>
  </si>
  <si>
    <t>1151</t>
  </si>
  <si>
    <t>99</t>
  </si>
  <si>
    <t>243</t>
  </si>
  <si>
    <t>404</t>
  </si>
  <si>
    <t>-452</t>
  </si>
  <si>
    <t>382</t>
  </si>
  <si>
    <t>-38</t>
  </si>
  <si>
    <t>441</t>
  </si>
  <si>
    <t>420</t>
  </si>
  <si>
    <t>376</t>
  </si>
  <si>
    <t>230</t>
  </si>
  <si>
    <t>174</t>
  </si>
  <si>
    <t>-128</t>
  </si>
  <si>
    <t>-149</t>
  </si>
  <si>
    <t>-320</t>
  </si>
  <si>
    <t>-412</t>
  </si>
  <si>
    <t>60</t>
  </si>
  <si>
    <t>-191</t>
  </si>
  <si>
    <t>-71</t>
  </si>
  <si>
    <t>-204</t>
  </si>
  <si>
    <t>17</t>
  </si>
  <si>
    <t>159</t>
  </si>
  <si>
    <t>-34</t>
  </si>
  <si>
    <t>212</t>
  </si>
  <si>
    <t>14</t>
  </si>
  <si>
    <t>137</t>
  </si>
  <si>
    <t>26</t>
  </si>
  <si>
    <t>-73</t>
  </si>
  <si>
    <t>-83</t>
  </si>
  <si>
    <t>-298</t>
  </si>
  <si>
    <t>64</t>
  </si>
  <si>
    <t>-264</t>
  </si>
  <si>
    <t>11</t>
  </si>
  <si>
    <t>-119</t>
  </si>
  <si>
    <t>-80</t>
  </si>
  <si>
    <t>-32</t>
  </si>
  <si>
    <t>-156</t>
  </si>
  <si>
    <t>173</t>
  </si>
  <si>
    <t>-140</t>
  </si>
  <si>
    <t>264</t>
  </si>
  <si>
    <t>-141</t>
  </si>
  <si>
    <t>282</t>
  </si>
  <si>
    <t>129</t>
  </si>
  <si>
    <t>-99</t>
  </si>
  <si>
    <t>29</t>
  </si>
  <si>
    <t>38</t>
  </si>
  <si>
    <t>109</t>
  </si>
  <si>
    <t>-205</t>
  </si>
  <si>
    <t>-255</t>
  </si>
  <si>
    <t>5</t>
  </si>
  <si>
    <t>39</t>
  </si>
  <si>
    <t>-51</t>
  </si>
  <si>
    <t>93</t>
  </si>
  <si>
    <t>140</t>
  </si>
  <si>
    <t>52</t>
  </si>
  <si>
    <t>208</t>
  </si>
  <si>
    <t>210</t>
  </si>
  <si>
    <t>-36</t>
  </si>
  <si>
    <t>85</t>
  </si>
  <si>
    <t>-162</t>
  </si>
  <si>
    <t>523</t>
  </si>
  <si>
    <t>-288</t>
  </si>
  <si>
    <t>1152</t>
  </si>
  <si>
    <t>-142</t>
  </si>
  <si>
    <t>1438</t>
  </si>
  <si>
    <t>594</t>
  </si>
  <si>
    <t>1034</t>
  </si>
  <si>
    <t>1934</t>
  </si>
  <si>
    <t>947</t>
  </si>
  <si>
    <t>4914</t>
  </si>
  <si>
    <t>2720</t>
  </si>
  <si>
    <t>5283</t>
  </si>
  <si>
    <t>4880</t>
  </si>
  <si>
    <t>2935</t>
  </si>
  <si>
    <t>5959</t>
  </si>
  <si>
    <t>-1442</t>
  </si>
  <si>
    <t>4127</t>
  </si>
  <si>
    <t>-2324</t>
  </si>
  <si>
    <t>1213</t>
  </si>
  <si>
    <t>397</t>
  </si>
  <si>
    <t>695</t>
  </si>
  <si>
    <t>2477</t>
  </si>
  <si>
    <t>1925</t>
  </si>
  <si>
    <t>1623</t>
  </si>
  <si>
    <t>2690</t>
  </si>
  <si>
    <t>1788</t>
  </si>
  <si>
    <t>-792</t>
  </si>
  <si>
    <t>560</t>
  </si>
  <si>
    <t>-100</t>
  </si>
  <si>
    <t>-304</t>
  </si>
  <si>
    <t>-858</t>
  </si>
  <si>
    <t>-1726</t>
  </si>
  <si>
    <t>-212</t>
  </si>
  <si>
    <t>-1639</t>
  </si>
  <si>
    <t>-494</t>
  </si>
  <si>
    <t>-493</t>
  </si>
  <si>
    <t>1497</t>
  </si>
  <si>
    <t>-747</t>
  </si>
  <si>
    <t>1199</t>
  </si>
  <si>
    <t>-992</t>
  </si>
  <si>
    <t>346</t>
  </si>
  <si>
    <t>-680</t>
  </si>
  <si>
    <t>-583</t>
  </si>
  <si>
    <t>-380</t>
  </si>
  <si>
    <t>-738</t>
  </si>
  <si>
    <t>154</t>
  </si>
  <si>
    <t>196</t>
  </si>
  <si>
    <t>53</t>
  </si>
  <si>
    <t>65</t>
  </si>
  <si>
    <t>260</t>
  </si>
  <si>
    <t>141</t>
  </si>
  <si>
    <t>169</t>
  </si>
  <si>
    <t>285</t>
  </si>
  <si>
    <t>-197</t>
  </si>
  <si>
    <t>552</t>
  </si>
  <si>
    <t>-710</t>
  </si>
  <si>
    <t>599</t>
  </si>
  <si>
    <t>-731</t>
  </si>
  <si>
    <t>118</t>
  </si>
  <si>
    <t>-589</t>
  </si>
  <si>
    <t>-392</t>
  </si>
  <si>
    <t>-578</t>
  </si>
  <si>
    <t>-627</t>
  </si>
  <si>
    <t>-555</t>
  </si>
  <si>
    <t>-475</t>
  </si>
  <si>
    <t>-241</t>
  </si>
  <si>
    <t>136</t>
  </si>
  <si>
    <t>35</t>
  </si>
  <si>
    <t>87</t>
  </si>
  <si>
    <t>207</t>
  </si>
  <si>
    <t>239</t>
  </si>
  <si>
    <t>68</t>
  </si>
  <si>
    <t>179</t>
  </si>
  <si>
    <t>-285</t>
  </si>
  <si>
    <t>132</t>
  </si>
  <si>
    <t>-312</t>
  </si>
  <si>
    <t>-52</t>
  </si>
  <si>
    <t>113</t>
  </si>
  <si>
    <t>-491</t>
  </si>
  <si>
    <t>299</t>
  </si>
  <si>
    <t>-600</t>
  </si>
  <si>
    <t>-283</t>
  </si>
  <si>
    <t>-24</t>
  </si>
  <si>
    <t>-27</t>
  </si>
  <si>
    <t>89</t>
  </si>
  <si>
    <t>30</t>
  </si>
  <si>
    <t>-74</t>
  </si>
  <si>
    <t>-214</t>
  </si>
  <si>
    <t>-138</t>
  </si>
  <si>
    <t>-171</t>
  </si>
  <si>
    <t>56</t>
  </si>
  <si>
    <t>200</t>
  </si>
  <si>
    <t>144</t>
  </si>
  <si>
    <t>224</t>
  </si>
  <si>
    <t>-17</t>
  </si>
  <si>
    <t>-1054</t>
  </si>
  <si>
    <t>-1253</t>
  </si>
  <si>
    <t>-2026</t>
  </si>
  <si>
    <t>-1729</t>
  </si>
  <si>
    <t>-2214</t>
  </si>
  <si>
    <t>-1221</t>
  </si>
  <si>
    <t>-1220</t>
  </si>
  <si>
    <t>-332</t>
  </si>
  <si>
    <t>1854</t>
  </si>
  <si>
    <t>-892</t>
  </si>
  <si>
    <t>2345</t>
  </si>
  <si>
    <t>-2281</t>
  </si>
  <si>
    <t>459</t>
  </si>
  <si>
    <t>-2640</t>
  </si>
  <si>
    <t>-2670</t>
  </si>
  <si>
    <t>-4129</t>
  </si>
  <si>
    <t>-561</t>
  </si>
  <si>
    <t>-2643</t>
  </si>
  <si>
    <t>-64</t>
  </si>
  <si>
    <t>-500</t>
  </si>
  <si>
    <t>667</t>
  </si>
  <si>
    <t>-1244</t>
  </si>
  <si>
    <t>-495</t>
  </si>
  <si>
    <t>-1704</t>
  </si>
  <si>
    <t>-1637</t>
  </si>
  <si>
    <t>-1224</t>
  </si>
  <si>
    <t>-1259</t>
  </si>
  <si>
    <t>-455</t>
  </si>
  <si>
    <t>1188</t>
  </si>
  <si>
    <t>360</t>
  </si>
  <si>
    <t>1348</t>
  </si>
  <si>
    <t>882</t>
  </si>
  <si>
    <t>1019</t>
  </si>
  <si>
    <t>1381</t>
  </si>
  <si>
    <t>570</t>
  </si>
  <si>
    <t>1777</t>
  </si>
  <si>
    <t>143</t>
  </si>
  <si>
    <t>1867</t>
  </si>
  <si>
    <t>1273</t>
  </si>
  <si>
    <t>-10</t>
  </si>
  <si>
    <t>427</t>
  </si>
  <si>
    <t>-163</t>
  </si>
  <si>
    <t>-172</t>
  </si>
  <si>
    <t>-44</t>
  </si>
  <si>
    <t>-471</t>
  </si>
  <si>
    <t>259</t>
  </si>
  <si>
    <t>-767</t>
  </si>
  <si>
    <t>258</t>
  </si>
  <si>
    <t>-790</t>
  </si>
  <si>
    <t>-470</t>
  </si>
  <si>
    <t>-233</t>
  </si>
  <si>
    <t>-540</t>
  </si>
  <si>
    <t>738</t>
  </si>
  <si>
    <t>-822</t>
  </si>
  <si>
    <t>904</t>
  </si>
  <si>
    <t>-798</t>
  </si>
  <si>
    <t>543</t>
  </si>
  <si>
    <t>-422</t>
  </si>
  <si>
    <t>-82</t>
  </si>
  <si>
    <t>-182</t>
  </si>
  <si>
    <t>-189</t>
  </si>
  <si>
    <t>-337</t>
  </si>
  <si>
    <t>-267</t>
  </si>
  <si>
    <t>-251</t>
  </si>
  <si>
    <t>547</t>
  </si>
  <si>
    <t>-248</t>
  </si>
  <si>
    <t>549</t>
  </si>
  <si>
    <t>217</t>
  </si>
  <si>
    <t>-177</t>
  </si>
  <si>
    <t>-123</t>
  </si>
  <si>
    <t>-195</t>
  </si>
  <si>
    <t>-249</t>
  </si>
  <si>
    <t>-144</t>
  </si>
  <si>
    <t>-137</t>
  </si>
  <si>
    <t>148</t>
  </si>
  <si>
    <t>158</t>
  </si>
  <si>
    <t>175</t>
  </si>
  <si>
    <t>105</t>
  </si>
  <si>
    <t>-126</t>
  </si>
  <si>
    <t>-93</t>
  </si>
  <si>
    <t>61</t>
  </si>
  <si>
    <t>-46</t>
  </si>
  <si>
    <t>-50</t>
  </si>
  <si>
    <t>-122</t>
  </si>
  <si>
    <t>-118</t>
  </si>
  <si>
    <t>84</t>
  </si>
  <si>
    <t>316</t>
  </si>
  <si>
    <t>478</t>
  </si>
  <si>
    <t>37</t>
  </si>
  <si>
    <t>279</t>
  </si>
  <si>
    <t>847</t>
  </si>
  <si>
    <t>857</t>
  </si>
  <si>
    <t>1735</t>
  </si>
  <si>
    <t>1359</t>
  </si>
  <si>
    <t>2028</t>
  </si>
  <si>
    <t>990</t>
  </si>
  <si>
    <t>1270</t>
  </si>
  <si>
    <t>-348</t>
  </si>
  <si>
    <t>-1666</t>
  </si>
  <si>
    <t>611</t>
  </si>
  <si>
    <t>-1907</t>
  </si>
  <si>
    <t>1733</t>
  </si>
  <si>
    <t>-898</t>
  </si>
  <si>
    <t>2310</t>
  </si>
  <si>
    <t>1659</t>
  </si>
  <si>
    <t>1446</t>
  </si>
  <si>
    <t>633</t>
  </si>
  <si>
    <t>635</t>
  </si>
  <si>
    <t>-1279</t>
  </si>
  <si>
    <t>1526</t>
  </si>
  <si>
    <t>-1045</t>
  </si>
  <si>
    <t>2162</t>
  </si>
  <si>
    <t>281</t>
  </si>
  <si>
    <t>1873</t>
  </si>
  <si>
    <t>810</t>
  </si>
  <si>
    <t>1208</t>
  </si>
  <si>
    <t>-509</t>
  </si>
  <si>
    <t>846</t>
  </si>
  <si>
    <t>-2284</t>
  </si>
  <si>
    <t>772</t>
  </si>
  <si>
    <t>-2809</t>
  </si>
  <si>
    <t>339</t>
  </si>
  <si>
    <t>-1759</t>
  </si>
  <si>
    <t>-571</t>
  </si>
  <si>
    <t>-443</t>
  </si>
  <si>
    <t>-308</t>
  </si>
  <si>
    <t>-28</t>
  </si>
  <si>
    <t>-745</t>
  </si>
  <si>
    <t>-530</t>
  </si>
  <si>
    <t>363</t>
  </si>
  <si>
    <t>-400</t>
  </si>
  <si>
    <t>1159</t>
  </si>
  <si>
    <t>-225</t>
  </si>
  <si>
    <t>1079</t>
  </si>
  <si>
    <t>356</t>
  </si>
  <si>
    <t>527</t>
  </si>
  <si>
    <t>172</t>
  </si>
  <si>
    <t>162</t>
  </si>
  <si>
    <t>-106</t>
  </si>
  <si>
    <t>800</t>
  </si>
  <si>
    <t>864</t>
  </si>
  <si>
    <t>546</t>
  </si>
  <si>
    <t>181</t>
  </si>
  <si>
    <t>746</t>
  </si>
  <si>
    <t>-386</t>
  </si>
  <si>
    <t>795</t>
  </si>
  <si>
    <t>-377</t>
  </si>
  <si>
    <t>-200</t>
  </si>
  <si>
    <t>122</t>
  </si>
  <si>
    <t>533</t>
  </si>
  <si>
    <t>461</t>
  </si>
  <si>
    <t>411</t>
  </si>
  <si>
    <t>443</t>
  </si>
  <si>
    <t>166</t>
  </si>
  <si>
    <t>-199</t>
  </si>
  <si>
    <t>164</t>
  </si>
  <si>
    <t>180</t>
  </si>
  <si>
    <t>160</t>
  </si>
  <si>
    <t>51</t>
  </si>
  <si>
    <t>-206</t>
  </si>
  <si>
    <t>-463</t>
  </si>
  <si>
    <t>-272</t>
  </si>
  <si>
    <t>306</t>
  </si>
  <si>
    <t>-211</t>
  </si>
  <si>
    <t>284</t>
  </si>
  <si>
    <t>-66</t>
  </si>
  <si>
    <t>-246</t>
  </si>
  <si>
    <t>128</t>
  </si>
  <si>
    <t>75</t>
  </si>
  <si>
    <t>-371</t>
  </si>
  <si>
    <t>92</t>
  </si>
  <si>
    <t>-451</t>
  </si>
  <si>
    <t>20</t>
  </si>
  <si>
    <t>16</t>
  </si>
  <si>
    <t>142</t>
  </si>
  <si>
    <t>643</t>
  </si>
  <si>
    <t>525</t>
  </si>
  <si>
    <t>1765</t>
  </si>
  <si>
    <t>1050</t>
  </si>
  <si>
    <t>2170</t>
  </si>
  <si>
    <t>1229</t>
  </si>
  <si>
    <t>878</t>
  </si>
  <si>
    <t>1775</t>
  </si>
  <si>
    <t>-1606</t>
  </si>
  <si>
    <t>-5178</t>
  </si>
  <si>
    <t>4250</t>
  </si>
  <si>
    <t>-5994</t>
  </si>
  <si>
    <t>4494</t>
  </si>
  <si>
    <t>-4478</t>
  </si>
  <si>
    <t>1155</t>
  </si>
  <si>
    <t>-2436</t>
  </si>
  <si>
    <t>2213</t>
  </si>
  <si>
    <t>-2637</t>
  </si>
  <si>
    <t>1267</t>
  </si>
  <si>
    <t>327</t>
  </si>
  <si>
    <t>2993</t>
  </si>
  <si>
    <t>2992</t>
  </si>
  <si>
    <t>1057</t>
  </si>
  <si>
    <t>1377</t>
  </si>
  <si>
    <t>953</t>
  </si>
  <si>
    <t>706</t>
  </si>
  <si>
    <t>294</t>
  </si>
  <si>
    <t>1104</t>
  </si>
  <si>
    <t>1469</t>
  </si>
  <si>
    <t>452</t>
  </si>
  <si>
    <t>1326</t>
  </si>
  <si>
    <t>1311</t>
  </si>
  <si>
    <t>700</t>
  </si>
  <si>
    <t>865</t>
  </si>
  <si>
    <t>269</t>
  </si>
  <si>
    <t>-234</t>
  </si>
  <si>
    <t>-685</t>
  </si>
  <si>
    <t>-669</t>
  </si>
  <si>
    <t>-153</t>
  </si>
  <si>
    <t>-932</t>
  </si>
  <si>
    <t>513</t>
  </si>
  <si>
    <t>-999</t>
  </si>
  <si>
    <t>676</t>
  </si>
  <si>
    <t>-289</t>
  </si>
  <si>
    <t>341</t>
  </si>
  <si>
    <t>391</t>
  </si>
  <si>
    <t>440</t>
  </si>
  <si>
    <t>466</t>
  </si>
  <si>
    <t>107</t>
  </si>
  <si>
    <t>578</t>
  </si>
  <si>
    <t>421</t>
  </si>
  <si>
    <t>-235</t>
  </si>
  <si>
    <t>-800</t>
  </si>
  <si>
    <t>-243</t>
  </si>
  <si>
    <t>-750</t>
  </si>
  <si>
    <t>-295</t>
  </si>
  <si>
    <t>309</t>
  </si>
  <si>
    <t>-68</t>
  </si>
  <si>
    <t>352</t>
  </si>
  <si>
    <t>111</t>
  </si>
  <si>
    <t>275</t>
  </si>
  <si>
    <t>377</t>
  </si>
  <si>
    <t>500</t>
  </si>
  <si>
    <t>392</t>
  </si>
  <si>
    <t>-252</t>
  </si>
  <si>
    <t>-360</t>
  </si>
  <si>
    <t>-30</t>
  </si>
  <si>
    <t>91</t>
  </si>
  <si>
    <t>13</t>
  </si>
  <si>
    <t>261</t>
  </si>
  <si>
    <t>155</t>
  </si>
  <si>
    <t>-72</t>
  </si>
  <si>
    <t>-299</t>
  </si>
  <si>
    <t>168</t>
  </si>
  <si>
    <t>146</t>
  </si>
  <si>
    <t>-90</t>
  </si>
  <si>
    <t>-270</t>
  </si>
  <si>
    <t>-331</t>
  </si>
  <si>
    <t>-84</t>
  </si>
  <si>
    <t>12</t>
  </si>
  <si>
    <t>-108</t>
  </si>
  <si>
    <t>44</t>
  </si>
  <si>
    <t>1187</t>
  </si>
  <si>
    <t>2234</t>
  </si>
  <si>
    <t>298</t>
  </si>
  <si>
    <t>2397</t>
  </si>
  <si>
    <t>581</t>
  </si>
  <si>
    <t>1182</t>
  </si>
  <si>
    <t>1445</t>
  </si>
  <si>
    <t>194</t>
  </si>
  <si>
    <t>2704</t>
  </si>
  <si>
    <t>719</t>
  </si>
  <si>
    <t>3082</t>
  </si>
  <si>
    <t>1955</t>
  </si>
  <si>
    <t>1582</t>
  </si>
  <si>
    <t>2309</t>
  </si>
  <si>
    <t>-227</t>
  </si>
  <si>
    <t>1766</t>
  </si>
  <si>
    <t>220</t>
  </si>
  <si>
    <t>1091</t>
  </si>
  <si>
    <t>2650</t>
  </si>
  <si>
    <t>822</t>
  </si>
  <si>
    <t>4563</t>
  </si>
  <si>
    <t>3627</t>
  </si>
  <si>
    <t>1242</t>
  </si>
  <si>
    <t>1264</t>
  </si>
  <si>
    <t>1423</t>
  </si>
  <si>
    <t>-274</t>
  </si>
  <si>
    <t>1657</t>
  </si>
  <si>
    <t>-391</t>
  </si>
  <si>
    <t>1785</t>
  </si>
  <si>
    <t>332</t>
  </si>
  <si>
    <t>1150</t>
  </si>
  <si>
    <t>291</t>
  </si>
  <si>
    <t>-70</t>
  </si>
  <si>
    <t>-261</t>
  </si>
  <si>
    <t>-725</t>
  </si>
  <si>
    <t>-328</t>
  </si>
  <si>
    <t>-1626</t>
  </si>
  <si>
    <t>-411</t>
  </si>
  <si>
    <t>-1728</t>
  </si>
  <si>
    <t>-548</t>
  </si>
  <si>
    <t>-861</t>
  </si>
  <si>
    <t>-236</t>
  </si>
  <si>
    <t>387</t>
  </si>
  <si>
    <t>616</t>
  </si>
  <si>
    <t>739</t>
  </si>
  <si>
    <t>488</t>
  </si>
  <si>
    <t>522</t>
  </si>
  <si>
    <t>389</t>
  </si>
  <si>
    <t>564</t>
  </si>
  <si>
    <t>665</t>
  </si>
  <si>
    <t>-309</t>
  </si>
  <si>
    <t>145</t>
  </si>
  <si>
    <t>-762</t>
  </si>
  <si>
    <t>-727</t>
  </si>
  <si>
    <t>-552</t>
  </si>
  <si>
    <t>-496</t>
  </si>
  <si>
    <t>-404</t>
  </si>
  <si>
    <t>-639</t>
  </si>
  <si>
    <t>-323</t>
  </si>
  <si>
    <t>-439</t>
  </si>
  <si>
    <t>21</t>
  </si>
  <si>
    <t>517</t>
  </si>
  <si>
    <t>-193</t>
  </si>
  <si>
    <t>641</t>
  </si>
  <si>
    <t>295</t>
  </si>
  <si>
    <t>-88</t>
  </si>
  <si>
    <t>-311</t>
  </si>
  <si>
    <t>-266</t>
  </si>
  <si>
    <t>-215</t>
  </si>
  <si>
    <t>-194</t>
  </si>
  <si>
    <t>-277</t>
  </si>
  <si>
    <t>-107</t>
  </si>
  <si>
    <t>-390</t>
  </si>
  <si>
    <t>176</t>
  </si>
  <si>
    <t>318</t>
  </si>
  <si>
    <t>-148</t>
  </si>
  <si>
    <t>171</t>
  </si>
  <si>
    <t>-131</t>
  </si>
  <si>
    <t>-41</t>
  </si>
  <si>
    <t>-414</t>
  </si>
  <si>
    <t>-457</t>
  </si>
  <si>
    <t>-217</t>
  </si>
  <si>
    <t>-25</t>
  </si>
  <si>
    <t>-91</t>
  </si>
  <si>
    <t>-146</t>
  </si>
  <si>
    <t>-134</t>
  </si>
  <si>
    <t>81</t>
  </si>
  <si>
    <t>-65</t>
  </si>
  <si>
    <t>-551</t>
  </si>
  <si>
    <t>-116</t>
  </si>
  <si>
    <t>-1162</t>
  </si>
  <si>
    <t>-486</t>
  </si>
  <si>
    <t>-1740</t>
  </si>
  <si>
    <t>-873</t>
  </si>
  <si>
    <t>-1614</t>
  </si>
  <si>
    <t>-868</t>
  </si>
  <si>
    <t>-1737</t>
  </si>
  <si>
    <t>-779</t>
  </si>
  <si>
    <t>-3909</t>
  </si>
  <si>
    <t>-593</t>
  </si>
  <si>
    <t>-6226</t>
  </si>
  <si>
    <t>-6142</t>
  </si>
  <si>
    <t>-105</t>
  </si>
  <si>
    <t>-3089</t>
  </si>
  <si>
    <t>-814</t>
  </si>
  <si>
    <t>-1813</t>
  </si>
  <si>
    <t>859</t>
  </si>
  <si>
    <t>-1673</t>
  </si>
  <si>
    <t>482</t>
  </si>
  <si>
    <t>-556</t>
  </si>
  <si>
    <t>54</t>
  </si>
  <si>
    <t>-545</t>
  </si>
  <si>
    <t>-581</t>
  </si>
  <si>
    <t>-691</t>
  </si>
  <si>
    <t>-469</t>
  </si>
  <si>
    <t>-617</t>
  </si>
  <si>
    <t>-268</t>
  </si>
  <si>
    <t>929</t>
  </si>
  <si>
    <t>834</t>
  </si>
  <si>
    <t>899</t>
  </si>
  <si>
    <t>314</t>
  </si>
  <si>
    <t>156</t>
  </si>
  <si>
    <t>629</t>
  </si>
  <si>
    <t>1118</t>
  </si>
  <si>
    <t>1138</t>
  </si>
  <si>
    <t>-427</t>
  </si>
  <si>
    <t>729</t>
  </si>
  <si>
    <t>-654</t>
  </si>
  <si>
    <t>-383</t>
  </si>
  <si>
    <t>-517</t>
  </si>
  <si>
    <t>133</t>
  </si>
  <si>
    <t>-226</t>
  </si>
  <si>
    <t>103</t>
  </si>
  <si>
    <t>347</t>
  </si>
  <si>
    <t>-310</t>
  </si>
  <si>
    <t>622</t>
  </si>
  <si>
    <t>669</t>
  </si>
  <si>
    <t>237</t>
  </si>
  <si>
    <t>-250</t>
  </si>
  <si>
    <t>205</t>
  </si>
  <si>
    <t>139</t>
  </si>
  <si>
    <t>-232</t>
  </si>
  <si>
    <t>-213</t>
  </si>
  <si>
    <t>114</t>
  </si>
  <si>
    <t>83</t>
  </si>
  <si>
    <t>15</t>
  </si>
  <si>
    <t>55</t>
  </si>
  <si>
    <t>124</t>
  </si>
  <si>
    <t>78</t>
  </si>
  <si>
    <t>-4</t>
  </si>
  <si>
    <t>98</t>
  </si>
  <si>
    <t>48</t>
  </si>
  <si>
    <t>161</t>
  </si>
  <si>
    <t>1223</t>
  </si>
  <si>
    <t>2514</t>
  </si>
  <si>
    <t>924</t>
  </si>
  <si>
    <t>2963</t>
  </si>
  <si>
    <t>717</t>
  </si>
  <si>
    <t>1532</t>
  </si>
  <si>
    <t>-795</t>
  </si>
  <si>
    <t>1354</t>
  </si>
  <si>
    <t>-1997</t>
  </si>
  <si>
    <t>3759</t>
  </si>
  <si>
    <t>-975</t>
  </si>
  <si>
    <t>4614</t>
  </si>
  <si>
    <t>1106</t>
  </si>
  <si>
    <t>2486</t>
  </si>
  <si>
    <t>1537</t>
  </si>
  <si>
    <t>-656</t>
  </si>
  <si>
    <t>-1532</t>
  </si>
  <si>
    <t>-238</t>
  </si>
  <si>
    <t>-1151</t>
  </si>
  <si>
    <t>183</t>
  </si>
  <si>
    <t>580</t>
  </si>
  <si>
    <t>1804</t>
  </si>
  <si>
    <t>1572</t>
  </si>
  <si>
    <t>-641</t>
  </si>
  <si>
    <t>972</t>
  </si>
  <si>
    <t>961</t>
  </si>
  <si>
    <t>624</t>
  </si>
  <si>
    <t>-139</t>
  </si>
  <si>
    <t>71</t>
  </si>
  <si>
    <t>-437</t>
  </si>
  <si>
    <t>-896</t>
  </si>
  <si>
    <t>-688</t>
  </si>
  <si>
    <t>338</t>
  </si>
  <si>
    <t>-22</t>
  </si>
  <si>
    <t>-287</t>
  </si>
  <si>
    <t>-388</t>
  </si>
  <si>
    <t>-640</t>
  </si>
  <si>
    <t>558</t>
  </si>
  <si>
    <t>-260</t>
  </si>
  <si>
    <t>827</t>
  </si>
  <si>
    <t>289</t>
  </si>
  <si>
    <t>365</t>
  </si>
  <si>
    <t>-343</t>
  </si>
  <si>
    <t>-634</t>
  </si>
  <si>
    <t>-465</t>
  </si>
  <si>
    <t>-279</t>
  </si>
  <si>
    <t>112</t>
  </si>
  <si>
    <t>-218</t>
  </si>
  <si>
    <t>268</t>
  </si>
  <si>
    <t>303</t>
  </si>
  <si>
    <t>104</t>
  </si>
  <si>
    <t>453</t>
  </si>
  <si>
    <t>325</t>
  </si>
  <si>
    <t>-157</t>
  </si>
  <si>
    <t>-259</t>
  </si>
  <si>
    <t>-275</t>
  </si>
  <si>
    <t>329</t>
  </si>
  <si>
    <t>-166</t>
  </si>
  <si>
    <t>-467</t>
  </si>
  <si>
    <t>-75</t>
  </si>
  <si>
    <t>-379</t>
  </si>
  <si>
    <t>69</t>
  </si>
  <si>
    <t>-98</t>
  </si>
  <si>
    <t>302</t>
  </si>
  <si>
    <t>271</t>
  </si>
  <si>
    <t>-345</t>
  </si>
  <si>
    <t>80</t>
  </si>
  <si>
    <t>-86</t>
  </si>
  <si>
    <t>-143</t>
  </si>
  <si>
    <t>219</t>
  </si>
  <si>
    <t>-203</t>
  </si>
  <si>
    <t>45</t>
  </si>
  <si>
    <t>-408</t>
  </si>
  <si>
    <t>305</t>
  </si>
  <si>
    <t>-717</t>
  </si>
  <si>
    <t>-94</t>
  </si>
  <si>
    <t>-152</t>
  </si>
  <si>
    <t>-315</t>
  </si>
  <si>
    <t>-653</t>
  </si>
  <si>
    <t>-1192</t>
  </si>
  <si>
    <t>-614</t>
  </si>
  <si>
    <t>-993</t>
  </si>
  <si>
    <t>-716</t>
  </si>
  <si>
    <t>195</t>
  </si>
  <si>
    <t>-1699</t>
  </si>
  <si>
    <t>3019</t>
  </si>
  <si>
    <t>-3825</t>
  </si>
  <si>
    <t>5402</t>
  </si>
  <si>
    <t>-4922</t>
  </si>
  <si>
    <t>4757</t>
  </si>
  <si>
    <t>-4169</t>
  </si>
  <si>
    <t>1052</t>
  </si>
  <si>
    <t>-3041</t>
  </si>
  <si>
    <t>895</t>
  </si>
  <si>
    <t>-3057</t>
  </si>
  <si>
    <t>-281</t>
  </si>
  <si>
    <t>-1368</t>
  </si>
  <si>
    <t>922</t>
  </si>
  <si>
    <t>-1903</t>
  </si>
  <si>
    <t>496</t>
  </si>
  <si>
    <t>-1118</t>
  </si>
  <si>
    <t>-423</t>
  </si>
  <si>
    <t>-416</t>
  </si>
  <si>
    <t>-662</t>
  </si>
  <si>
    <t>-765</t>
  </si>
  <si>
    <t>-322</t>
  </si>
  <si>
    <t>-136</t>
  </si>
  <si>
    <t>-333</t>
  </si>
  <si>
    <t>678</t>
  </si>
  <si>
    <t>901</t>
  </si>
  <si>
    <t>789</t>
  </si>
  <si>
    <t>-917</t>
  </si>
  <si>
    <t>803</t>
  </si>
  <si>
    <t>-1634</t>
  </si>
  <si>
    <t>469</t>
  </si>
  <si>
    <t>-1436</t>
  </si>
  <si>
    <t>-673</t>
  </si>
  <si>
    <t>-933</t>
  </si>
  <si>
    <t>-349</t>
  </si>
  <si>
    <t>-1189</t>
  </si>
  <si>
    <t>-611</t>
  </si>
  <si>
    <t>-740</t>
  </si>
  <si>
    <t>-104</t>
  </si>
  <si>
    <t>-533</t>
  </si>
  <si>
    <t>520</t>
  </si>
  <si>
    <t>191</t>
  </si>
  <si>
    <t>650</t>
  </si>
  <si>
    <t>672</t>
  </si>
  <si>
    <t>186</t>
  </si>
  <si>
    <t>-55</t>
  </si>
  <si>
    <t>-529</t>
  </si>
  <si>
    <t>-454</t>
  </si>
  <si>
    <t>57</t>
  </si>
  <si>
    <t>-399</t>
  </si>
  <si>
    <t>398</t>
  </si>
  <si>
    <t>350</t>
  </si>
  <si>
    <t>431</t>
  </si>
  <si>
    <t>385</t>
  </si>
  <si>
    <t>345</t>
  </si>
  <si>
    <t>479</t>
  </si>
  <si>
    <t>541</t>
  </si>
  <si>
    <t>451</t>
  </si>
  <si>
    <t>423</t>
  </si>
  <si>
    <t>209</t>
  </si>
  <si>
    <t>-20</t>
  </si>
  <si>
    <t>-89</t>
  </si>
  <si>
    <t>-237</t>
  </si>
  <si>
    <t>-845</t>
  </si>
  <si>
    <t>657</t>
  </si>
  <si>
    <t>480</t>
  </si>
  <si>
    <t>3751</t>
  </si>
  <si>
    <t>2377</t>
  </si>
  <si>
    <t>5877</t>
  </si>
  <si>
    <t>3194</t>
  </si>
  <si>
    <t>5661</t>
  </si>
  <si>
    <t>3114</t>
  </si>
  <si>
    <t>2314</t>
  </si>
  <si>
    <t>2013</t>
  </si>
  <si>
    <t>-672</t>
  </si>
  <si>
    <t>592</t>
  </si>
  <si>
    <t>-911</t>
  </si>
  <si>
    <t>406</t>
  </si>
  <si>
    <t>-590</t>
  </si>
  <si>
    <t>-433</t>
  </si>
  <si>
    <t>-655</t>
  </si>
  <si>
    <t>-883</t>
  </si>
  <si>
    <t>-907</t>
  </si>
  <si>
    <t>-357</t>
  </si>
  <si>
    <t>-1453</t>
  </si>
  <si>
    <t>429</t>
  </si>
  <si>
    <t>-1141</t>
  </si>
  <si>
    <t>1130</t>
  </si>
  <si>
    <t>1183</t>
  </si>
  <si>
    <t>574</t>
  </si>
  <si>
    <t>679</t>
  </si>
  <si>
    <t>-541</t>
  </si>
  <si>
    <t>-636</t>
  </si>
  <si>
    <t>-102</t>
  </si>
  <si>
    <t>77</t>
  </si>
  <si>
    <t>394</t>
  </si>
  <si>
    <t>257</t>
  </si>
  <si>
    <t>502</t>
  </si>
  <si>
    <t>-221</t>
  </si>
  <si>
    <t>-254</t>
  </si>
  <si>
    <t>-21</t>
  </si>
  <si>
    <t>42</t>
  </si>
  <si>
    <t>-92</t>
  </si>
  <si>
    <t>-220</t>
  </si>
  <si>
    <t>-242</t>
  </si>
  <si>
    <t>-286</t>
  </si>
  <si>
    <t>-79</t>
  </si>
  <si>
    <t>50</t>
  </si>
  <si>
    <t>31</t>
  </si>
  <si>
    <t>-49</t>
  </si>
  <si>
    <t>-19</t>
  </si>
  <si>
    <t>206</t>
  </si>
  <si>
    <t>-40</t>
  </si>
  <si>
    <t>-81</t>
  </si>
  <si>
    <t>-43</t>
  </si>
  <si>
    <t>229</t>
  </si>
  <si>
    <t>0도수직</t>
    <phoneticPr fontId="1" type="noConversion"/>
  </si>
  <si>
    <t>0도수평</t>
    <phoneticPr fontId="1" type="noConversion"/>
  </si>
  <si>
    <t>10도수직</t>
    <phoneticPr fontId="1" type="noConversion"/>
  </si>
  <si>
    <t>-40도수직</t>
    <phoneticPr fontId="1" type="noConversion"/>
  </si>
  <si>
    <t>-40도수평</t>
    <phoneticPr fontId="1" type="noConversion"/>
  </si>
  <si>
    <t>-30도수직</t>
    <phoneticPr fontId="1" type="noConversion"/>
  </si>
  <si>
    <t>-30도수평</t>
    <phoneticPr fontId="1" type="noConversion"/>
  </si>
  <si>
    <t>-20도수직</t>
    <phoneticPr fontId="1" type="noConversion"/>
  </si>
  <si>
    <t>-20도수평</t>
    <phoneticPr fontId="1" type="noConversion"/>
  </si>
  <si>
    <t>-10도수직</t>
    <phoneticPr fontId="1" type="noConversion"/>
  </si>
  <si>
    <t>-10도수평</t>
    <phoneticPr fontId="1" type="noConversion"/>
  </si>
  <si>
    <t>10도수평</t>
    <phoneticPr fontId="1" type="noConversion"/>
  </si>
  <si>
    <t>20도수직</t>
    <phoneticPr fontId="1" type="noConversion"/>
  </si>
  <si>
    <t>49</t>
  </si>
  <si>
    <t>505</t>
  </si>
  <si>
    <t>-418</t>
  </si>
  <si>
    <t>871</t>
  </si>
  <si>
    <t>755</t>
  </si>
  <si>
    <t>-970</t>
  </si>
  <si>
    <t>1180</t>
  </si>
  <si>
    <t>-1282</t>
  </si>
  <si>
    <t>3299</t>
  </si>
  <si>
    <t>-3065</t>
  </si>
  <si>
    <t>5004</t>
  </si>
  <si>
    <t>-4778</t>
  </si>
  <si>
    <t>4955</t>
  </si>
  <si>
    <t>-4451</t>
  </si>
  <si>
    <t>2215</t>
  </si>
  <si>
    <t>-1451</t>
  </si>
  <si>
    <t>-1111</t>
  </si>
  <si>
    <t>623</t>
  </si>
  <si>
    <t>-2680</t>
  </si>
  <si>
    <t>893</t>
  </si>
  <si>
    <t>-2325</t>
  </si>
  <si>
    <t>-1202</t>
  </si>
  <si>
    <t>-816</t>
  </si>
  <si>
    <t>-1122</t>
  </si>
  <si>
    <t>244</t>
  </si>
  <si>
    <t>-1032</t>
  </si>
  <si>
    <t>165</t>
  </si>
  <si>
    <t>-979</t>
  </si>
  <si>
    <t>-757</t>
  </si>
  <si>
    <t>883</t>
  </si>
  <si>
    <t>680</t>
  </si>
  <si>
    <t>1595</t>
  </si>
  <si>
    <t>1058</t>
  </si>
  <si>
    <t>1425</t>
  </si>
  <si>
    <t>1191</t>
  </si>
  <si>
    <t>586</t>
  </si>
  <si>
    <t>773</t>
  </si>
  <si>
    <t>307</t>
  </si>
  <si>
    <t>96</t>
  </si>
  <si>
    <t>138</t>
  </si>
  <si>
    <t>33</t>
  </si>
  <si>
    <t>227</t>
  </si>
  <si>
    <t>-317</t>
  </si>
  <si>
    <t>-508</t>
  </si>
  <si>
    <t>-202</t>
  </si>
  <si>
    <t>-417</t>
  </si>
  <si>
    <t>-239</t>
  </si>
  <si>
    <t>-492</t>
  </si>
  <si>
    <t>-481</t>
  </si>
  <si>
    <t>203</t>
  </si>
  <si>
    <t>-334</t>
  </si>
  <si>
    <t>185</t>
  </si>
  <si>
    <t>-159</t>
  </si>
  <si>
    <t>-179</t>
  </si>
  <si>
    <t>-165</t>
  </si>
  <si>
    <t>-374</t>
  </si>
  <si>
    <t>-224</t>
  </si>
  <si>
    <t>-385</t>
  </si>
  <si>
    <t>101</t>
  </si>
  <si>
    <t>-96</t>
  </si>
  <si>
    <t>41</t>
  </si>
  <si>
    <t>10</t>
  </si>
  <si>
    <t>20도수평</t>
    <phoneticPr fontId="1" type="noConversion"/>
  </si>
  <si>
    <t>30도수평</t>
    <phoneticPr fontId="1" type="noConversion"/>
  </si>
  <si>
    <t>40도수직</t>
    <phoneticPr fontId="1" type="noConversion"/>
  </si>
  <si>
    <t>40도수평</t>
    <phoneticPr fontId="1" type="noConversion"/>
  </si>
  <si>
    <t>30도수직</t>
    <phoneticPr fontId="1" type="noConversion"/>
  </si>
  <si>
    <t>1269</t>
  </si>
  <si>
    <t>-37</t>
  </si>
  <si>
    <t>1831</t>
  </si>
  <si>
    <t>1112</t>
  </si>
  <si>
    <t>-543</t>
  </si>
  <si>
    <t>-3280</t>
  </si>
  <si>
    <t>-5297</t>
  </si>
  <si>
    <t>1902</t>
  </si>
  <si>
    <t>-4711</t>
  </si>
  <si>
    <t>1293</t>
  </si>
  <si>
    <t>-1247</t>
  </si>
  <si>
    <t>1704</t>
  </si>
  <si>
    <t>-848</t>
  </si>
  <si>
    <t>2015</t>
  </si>
  <si>
    <t>472</t>
  </si>
  <si>
    <t>1357</t>
  </si>
  <si>
    <t>619</t>
  </si>
  <si>
    <t>-565</t>
  </si>
  <si>
    <t>-926</t>
  </si>
  <si>
    <t>843</t>
  </si>
  <si>
    <t>-659</t>
  </si>
  <si>
    <t>885</t>
  </si>
  <si>
    <t>-1939</t>
  </si>
  <si>
    <t>407</t>
  </si>
  <si>
    <t>-2785</t>
  </si>
  <si>
    <t>-2386</t>
  </si>
  <si>
    <t>-479</t>
  </si>
  <si>
    <t>-1014</t>
  </si>
  <si>
    <t>-219</t>
  </si>
  <si>
    <t>638</t>
  </si>
  <si>
    <t>723</t>
  </si>
  <si>
    <t>2155</t>
  </si>
  <si>
    <t>2950</t>
  </si>
  <si>
    <t>1148</t>
  </si>
  <si>
    <t>2737</t>
  </si>
  <si>
    <t>708</t>
  </si>
  <si>
    <t>1698</t>
  </si>
  <si>
    <t>512</t>
  </si>
  <si>
    <t>375</t>
  </si>
  <si>
    <t>693</t>
  </si>
  <si>
    <t>1314</t>
  </si>
  <si>
    <t>982</t>
  </si>
  <si>
    <t>658</t>
  </si>
  <si>
    <t>201</t>
  </si>
  <si>
    <t>82</t>
  </si>
  <si>
    <t>390</t>
  </si>
  <si>
    <t>444</t>
  </si>
  <si>
    <t>116</t>
  </si>
  <si>
    <t>322</t>
  </si>
  <si>
    <t>-183</t>
  </si>
  <si>
    <t>-375</t>
  </si>
  <si>
    <t>-544</t>
  </si>
  <si>
    <t>121</t>
  </si>
  <si>
    <t>198</t>
  </si>
  <si>
    <t>626</t>
  </si>
  <si>
    <t>-58</t>
  </si>
  <si>
    <t>-326</t>
  </si>
  <si>
    <t>-489</t>
  </si>
  <si>
    <t>-396</t>
  </si>
  <si>
    <t>-485</t>
  </si>
  <si>
    <t>-453</t>
  </si>
  <si>
    <t>-151</t>
  </si>
  <si>
    <t>-373</t>
  </si>
  <si>
    <t>-341</t>
  </si>
  <si>
    <t>-1526</t>
  </si>
  <si>
    <t>-1765</t>
  </si>
  <si>
    <t>-2005</t>
  </si>
  <si>
    <t>-1266</t>
  </si>
  <si>
    <t>-2427</t>
  </si>
  <si>
    <t>-4191</t>
  </si>
  <si>
    <t>3385</t>
  </si>
  <si>
    <t>-5657</t>
  </si>
  <si>
    <t>4219</t>
  </si>
  <si>
    <t>-5883</t>
  </si>
  <si>
    <t>2606</t>
  </si>
  <si>
    <t>-3344</t>
  </si>
  <si>
    <t>-1239</t>
  </si>
  <si>
    <t>-794</t>
  </si>
  <si>
    <t>-3538</t>
  </si>
  <si>
    <t>-635</t>
  </si>
  <si>
    <t>-2772</t>
  </si>
  <si>
    <t>-1496</t>
  </si>
  <si>
    <t>-1001</t>
  </si>
  <si>
    <t>-1466</t>
  </si>
  <si>
    <t>-300</t>
  </si>
  <si>
    <t>-1306</t>
  </si>
  <si>
    <t>-570</t>
  </si>
  <si>
    <t>-1523</t>
  </si>
  <si>
    <t>-1742</t>
  </si>
  <si>
    <t>-1448</t>
  </si>
  <si>
    <t>-1548</t>
  </si>
  <si>
    <t>-273</t>
  </si>
  <si>
    <t>-730</t>
  </si>
  <si>
    <t>823</t>
  </si>
  <si>
    <t>477</t>
  </si>
  <si>
    <t>921</t>
  </si>
  <si>
    <t>1059</t>
  </si>
  <si>
    <t>519</t>
  </si>
  <si>
    <t>1234</t>
  </si>
  <si>
    <t>248</t>
  </si>
  <si>
    <t>-410</t>
  </si>
  <si>
    <t>-231</t>
  </si>
  <si>
    <t>435</t>
  </si>
  <si>
    <t>130</t>
  </si>
  <si>
    <t>127</t>
  </si>
  <si>
    <t>-256</t>
  </si>
  <si>
    <t>742</t>
  </si>
  <si>
    <t>666</t>
  </si>
  <si>
    <t>405</t>
  </si>
  <si>
    <t>436</t>
  </si>
  <si>
    <t>249</t>
  </si>
  <si>
    <t>126</t>
  </si>
  <si>
    <t>270</t>
  </si>
  <si>
    <t>-114</t>
  </si>
  <si>
    <t>278</t>
  </si>
  <si>
    <t>331</t>
  </si>
  <si>
    <t>-155</t>
  </si>
  <si>
    <t>485</t>
  </si>
  <si>
    <t>399</t>
  </si>
  <si>
    <t>-366</t>
  </si>
  <si>
    <t>-1233</t>
  </si>
  <si>
    <t>-2510</t>
  </si>
  <si>
    <t>-1207</t>
  </si>
  <si>
    <t>1004</t>
  </si>
  <si>
    <t>-346</t>
  </si>
  <si>
    <t>2053</t>
  </si>
  <si>
    <t>-1409</t>
  </si>
  <si>
    <t>2083</t>
  </si>
  <si>
    <t>-1859</t>
  </si>
  <si>
    <t>-1179</t>
  </si>
  <si>
    <t>-1591</t>
  </si>
  <si>
    <t>-4001</t>
  </si>
  <si>
    <t>-4276</t>
  </si>
  <si>
    <t>-752</t>
  </si>
  <si>
    <t>-2179</t>
  </si>
  <si>
    <t>-2123</t>
  </si>
  <si>
    <t>253</t>
  </si>
  <si>
    <t>1083</t>
  </si>
  <si>
    <t>-1292</t>
  </si>
  <si>
    <t>538</t>
  </si>
  <si>
    <t>1086</t>
  </si>
  <si>
    <t>939</t>
  </si>
  <si>
    <t>-57</t>
  </si>
  <si>
    <t>340</t>
  </si>
  <si>
    <t>-871</t>
  </si>
  <si>
    <t>-954</t>
  </si>
  <si>
    <t>-637</t>
  </si>
  <si>
    <t>-562</t>
  </si>
  <si>
    <t>-498</t>
  </si>
  <si>
    <t>-711</t>
  </si>
  <si>
    <t>607</t>
  </si>
  <si>
    <t>-1035</t>
  </si>
  <si>
    <t>573</t>
  </si>
  <si>
    <t>-839</t>
  </si>
  <si>
    <t>737</t>
  </si>
  <si>
    <t>-436</t>
  </si>
  <si>
    <t>876</t>
  </si>
  <si>
    <t>970</t>
  </si>
  <si>
    <t>832</t>
  </si>
  <si>
    <t>342</t>
  </si>
  <si>
    <t>-336</t>
  </si>
  <si>
    <t>-257</t>
  </si>
  <si>
    <t>-395</t>
  </si>
  <si>
    <t>241</t>
  </si>
  <si>
    <t>-247</t>
  </si>
  <si>
    <t>59</t>
  </si>
  <si>
    <t>503</t>
  </si>
  <si>
    <t>293</t>
  </si>
  <si>
    <t>189</t>
  </si>
  <si>
    <t>188</t>
  </si>
  <si>
    <t>6</t>
  </si>
  <si>
    <t>-1393</t>
  </si>
  <si>
    <t>1032</t>
  </si>
  <si>
    <t>-2494</t>
  </si>
  <si>
    <t>2025</t>
  </si>
  <si>
    <t>-2197</t>
  </si>
  <si>
    <t>2080</t>
  </si>
  <si>
    <t>-161</t>
  </si>
  <si>
    <t>814</t>
  </si>
  <si>
    <t>-775</t>
  </si>
  <si>
    <t>4635</t>
  </si>
  <si>
    <t>-948</t>
  </si>
  <si>
    <t>3637</t>
  </si>
  <si>
    <t>265</t>
  </si>
  <si>
    <t>569</t>
  </si>
  <si>
    <t>1479</t>
  </si>
  <si>
    <t>1053</t>
  </si>
  <si>
    <t>1073</t>
  </si>
  <si>
    <t>3050</t>
  </si>
  <si>
    <t>-1352</t>
  </si>
  <si>
    <t>2409</t>
  </si>
  <si>
    <t>2642</t>
  </si>
  <si>
    <t>-1608</t>
  </si>
  <si>
    <t>3090</t>
  </si>
  <si>
    <t>-1589</t>
  </si>
  <si>
    <t>1665</t>
  </si>
  <si>
    <t>-785</t>
  </si>
  <si>
    <t>715</t>
  </si>
  <si>
    <t>-615</t>
  </si>
  <si>
    <t>913</t>
  </si>
  <si>
    <t>-1115</t>
  </si>
  <si>
    <t>-759</t>
  </si>
  <si>
    <t>-609</t>
  </si>
  <si>
    <t>-1495</t>
  </si>
  <si>
    <t>-445</t>
  </si>
  <si>
    <t>-824</t>
  </si>
  <si>
    <t>-836</t>
  </si>
  <si>
    <t>-362</t>
  </si>
  <si>
    <t>-438</t>
  </si>
  <si>
    <t>919</t>
  </si>
  <si>
    <t>300</t>
  </si>
  <si>
    <t>223</t>
  </si>
  <si>
    <t>-145</t>
  </si>
  <si>
    <t>744</t>
  </si>
  <si>
    <t>-245</t>
  </si>
  <si>
    <t>-576</t>
  </si>
  <si>
    <t>-1190</t>
  </si>
  <si>
    <t>495</t>
  </si>
  <si>
    <t>-1255</t>
  </si>
  <si>
    <t>644</t>
  </si>
  <si>
    <t>-604</t>
  </si>
  <si>
    <t>471</t>
  </si>
  <si>
    <t>256</t>
  </si>
  <si>
    <t>216</t>
  </si>
  <si>
    <t>380</t>
  </si>
  <si>
    <t>393</t>
  </si>
  <si>
    <t>-394</t>
  </si>
  <si>
    <t>514</t>
  </si>
  <si>
    <t>566</t>
  </si>
  <si>
    <t>430</t>
  </si>
  <si>
    <t>-382</t>
  </si>
  <si>
    <t>-284</t>
  </si>
  <si>
    <t>94</t>
  </si>
  <si>
    <t>-127</t>
  </si>
  <si>
    <t>-313</t>
  </si>
  <si>
    <t>-154</t>
  </si>
  <si>
    <t>-424</t>
  </si>
  <si>
    <t>1312</t>
  </si>
  <si>
    <t>-621</t>
  </si>
  <si>
    <t>2513</t>
  </si>
  <si>
    <t>-421</t>
  </si>
  <si>
    <t>2756</t>
  </si>
  <si>
    <t>170</t>
  </si>
  <si>
    <t>1318</t>
  </si>
  <si>
    <t>-290</t>
  </si>
  <si>
    <t>-1117</t>
  </si>
  <si>
    <t>1695</t>
  </si>
  <si>
    <t>-1664</t>
  </si>
  <si>
    <t>2608</t>
  </si>
  <si>
    <t>-1300</t>
  </si>
  <si>
    <t>1646</t>
  </si>
  <si>
    <t>-890</t>
  </si>
  <si>
    <t>-918</t>
  </si>
  <si>
    <t>725</t>
  </si>
  <si>
    <t>-862</t>
  </si>
  <si>
    <t>2004</t>
  </si>
  <si>
    <t>2875</t>
  </si>
  <si>
    <t>460</t>
  </si>
  <si>
    <t>2536</t>
  </si>
  <si>
    <t>962</t>
  </si>
  <si>
    <t>1365</t>
  </si>
  <si>
    <t>1529</t>
  </si>
  <si>
    <t>1122</t>
  </si>
  <si>
    <t>-537</t>
  </si>
  <si>
    <t>-1046</t>
  </si>
  <si>
    <t>-1130</t>
  </si>
  <si>
    <t>-1214</t>
  </si>
  <si>
    <t>-1305</t>
  </si>
  <si>
    <t>-1109</t>
  </si>
  <si>
    <t>-946</t>
  </si>
  <si>
    <t>73</t>
  </si>
  <si>
    <t>801</t>
  </si>
  <si>
    <t>1169</t>
  </si>
  <si>
    <t>-585</t>
  </si>
  <si>
    <t>1093</t>
  </si>
  <si>
    <t>-514</t>
  </si>
  <si>
    <t>1037</t>
  </si>
  <si>
    <t>887</t>
  </si>
  <si>
    <t>-450</t>
  </si>
  <si>
    <t>-646</t>
  </si>
  <si>
    <t>-812</t>
  </si>
  <si>
    <t>384</t>
  </si>
  <si>
    <t>-690</t>
  </si>
  <si>
    <t>698</t>
  </si>
  <si>
    <t>-560</t>
  </si>
  <si>
    <t>182</t>
  </si>
  <si>
    <t>-340</t>
  </si>
  <si>
    <t>401</t>
  </si>
  <si>
    <t>214</t>
  </si>
  <si>
    <t>357</t>
  </si>
  <si>
    <t>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</si>
</sst>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1"/>
    <xf numFmtId="0" fontId="0" fillId="0" borderId="0" xfId="0" quotePrefix="1">
      <alignment vertical="center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3" fillId="0" borderId="0" xfId="2">
      <alignment vertical="center"/>
    </xf>
    <xf numFmtId="0" fontId="2" fillId="0" borderId="0" xfId="1" applyNumberFormat="1"/>
  </cellXfs>
  <cellStyles count="3">
    <cellStyle name="경고문" xfId="2" builtinId="11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3"/>
  <sheetViews>
    <sheetView tabSelected="1" topLeftCell="A55" workbookViewId="0">
      <selection activeCell="J67" sqref="J67"/>
    </sheetView>
  </sheetViews>
  <sheetFormatPr defaultRowHeight="16.5" x14ac:dyDescent="0.3"/>
  <sheetData>
    <row r="1" spans="1:36" x14ac:dyDescent="0.3">
      <c r="A1" s="2" t="s">
        <v>1029</v>
      </c>
      <c r="C1" s="2" t="s">
        <v>1030</v>
      </c>
      <c r="E1" s="2" t="s">
        <v>1031</v>
      </c>
      <c r="G1" s="2" t="s">
        <v>1032</v>
      </c>
      <c r="I1" s="2" t="s">
        <v>1033</v>
      </c>
      <c r="K1" s="2" t="s">
        <v>1034</v>
      </c>
      <c r="M1" s="2" t="s">
        <v>1035</v>
      </c>
      <c r="O1" s="2" t="s">
        <v>1036</v>
      </c>
      <c r="Q1" t="s">
        <v>1026</v>
      </c>
      <c r="S1" t="s">
        <v>1027</v>
      </c>
      <c r="U1" t="s">
        <v>1028</v>
      </c>
      <c r="W1" t="s">
        <v>1037</v>
      </c>
      <c r="Y1" t="s">
        <v>1038</v>
      </c>
      <c r="AA1" t="s">
        <v>1101</v>
      </c>
      <c r="AC1" t="s">
        <v>1105</v>
      </c>
      <c r="AE1" t="s">
        <v>1102</v>
      </c>
      <c r="AG1" t="s">
        <v>1103</v>
      </c>
      <c r="AI1" t="s">
        <v>1104</v>
      </c>
    </row>
    <row r="2" spans="1:36" x14ac:dyDescent="0.3">
      <c r="A2" s="12">
        <v>-17</v>
      </c>
      <c r="B2" s="12">
        <v>-15</v>
      </c>
      <c r="C2" s="12">
        <v>37</v>
      </c>
      <c r="D2" s="12">
        <v>-39</v>
      </c>
      <c r="E2" s="12">
        <v>-7</v>
      </c>
      <c r="F2" s="12">
        <v>20</v>
      </c>
      <c r="G2" s="12">
        <v>44</v>
      </c>
      <c r="H2" s="12">
        <v>25</v>
      </c>
      <c r="I2" s="12">
        <v>-82</v>
      </c>
      <c r="J2" s="12">
        <v>-65</v>
      </c>
      <c r="K2" s="12">
        <v>134</v>
      </c>
      <c r="L2" s="12">
        <v>48</v>
      </c>
      <c r="M2" s="12">
        <v>-5</v>
      </c>
      <c r="N2" s="12">
        <v>-89</v>
      </c>
      <c r="O2" s="12">
        <v>7</v>
      </c>
      <c r="P2" s="12">
        <v>21</v>
      </c>
      <c r="Q2" s="12">
        <v>-31</v>
      </c>
      <c r="R2" s="12">
        <v>-15</v>
      </c>
      <c r="S2" s="12">
        <v>-11</v>
      </c>
      <c r="T2" s="12">
        <v>100</v>
      </c>
      <c r="U2" s="12">
        <v>24</v>
      </c>
      <c r="V2" s="12">
        <v>-14</v>
      </c>
      <c r="W2" s="12">
        <v>5</v>
      </c>
      <c r="X2" s="12">
        <v>-36</v>
      </c>
      <c r="Y2" s="12">
        <v>49</v>
      </c>
      <c r="Z2" s="12">
        <v>11</v>
      </c>
      <c r="AA2" s="12">
        <v>10</v>
      </c>
      <c r="AB2" s="12">
        <v>-23</v>
      </c>
      <c r="AC2" s="12">
        <v>27</v>
      </c>
      <c r="AD2" s="12">
        <v>-20</v>
      </c>
      <c r="AE2" s="12">
        <v>23</v>
      </c>
      <c r="AF2" s="12">
        <v>-41</v>
      </c>
      <c r="AG2" s="12">
        <v>-66</v>
      </c>
      <c r="AH2" s="12">
        <v>13</v>
      </c>
      <c r="AI2" s="12">
        <v>61</v>
      </c>
      <c r="AJ2" s="12">
        <v>13</v>
      </c>
    </row>
    <row r="3" spans="1:36" x14ac:dyDescent="0.3">
      <c r="A3" s="12">
        <v>-181</v>
      </c>
      <c r="B3" s="12">
        <v>-258</v>
      </c>
      <c r="C3" s="12">
        <v>196</v>
      </c>
      <c r="D3" s="12">
        <v>279</v>
      </c>
      <c r="E3" s="12">
        <v>16</v>
      </c>
      <c r="F3" s="12">
        <v>142</v>
      </c>
      <c r="G3" s="12">
        <v>-32</v>
      </c>
      <c r="H3" s="12">
        <v>299</v>
      </c>
      <c r="I3" s="12">
        <v>-68</v>
      </c>
      <c r="J3" s="12">
        <v>-551</v>
      </c>
      <c r="K3" s="12">
        <v>316</v>
      </c>
      <c r="L3" s="12">
        <v>161</v>
      </c>
      <c r="M3" s="12">
        <v>-104</v>
      </c>
      <c r="N3" s="12">
        <v>-386</v>
      </c>
      <c r="O3" s="12">
        <v>-94</v>
      </c>
      <c r="P3" s="12">
        <v>-152</v>
      </c>
      <c r="Q3" s="12">
        <v>27</v>
      </c>
      <c r="R3" s="12">
        <v>-69</v>
      </c>
      <c r="S3" s="12">
        <v>149</v>
      </c>
      <c r="T3" s="12">
        <v>231</v>
      </c>
      <c r="U3" s="12">
        <v>-15</v>
      </c>
      <c r="V3" s="12">
        <v>-112</v>
      </c>
      <c r="W3" s="12">
        <v>-8</v>
      </c>
      <c r="X3" s="12">
        <v>85</v>
      </c>
      <c r="Y3" s="12">
        <v>178</v>
      </c>
      <c r="Z3" s="12">
        <v>-105</v>
      </c>
      <c r="AA3" s="12">
        <v>105</v>
      </c>
      <c r="AB3" s="12">
        <v>-5</v>
      </c>
      <c r="AC3" s="12">
        <v>-7</v>
      </c>
      <c r="AD3" s="12">
        <v>-62</v>
      </c>
      <c r="AE3" s="12">
        <v>132</v>
      </c>
      <c r="AF3" s="12">
        <v>-366</v>
      </c>
      <c r="AG3" s="12">
        <v>-431</v>
      </c>
      <c r="AH3" s="12">
        <v>303</v>
      </c>
      <c r="AI3" s="12">
        <v>-93</v>
      </c>
      <c r="AJ3" s="12">
        <v>378</v>
      </c>
    </row>
    <row r="4" spans="1:36" x14ac:dyDescent="0.3">
      <c r="A4" s="12">
        <v>-583</v>
      </c>
      <c r="B4" s="12">
        <v>-1054</v>
      </c>
      <c r="C4" s="12">
        <v>847</v>
      </c>
      <c r="D4" s="12">
        <v>857</v>
      </c>
      <c r="E4" s="12">
        <v>193</v>
      </c>
      <c r="F4" s="12">
        <v>643</v>
      </c>
      <c r="G4" s="12">
        <v>7</v>
      </c>
      <c r="H4" s="12">
        <v>1187</v>
      </c>
      <c r="I4" s="12">
        <v>-116</v>
      </c>
      <c r="J4" s="12">
        <v>-1162</v>
      </c>
      <c r="K4" s="12">
        <v>1223</v>
      </c>
      <c r="L4" s="12">
        <v>529</v>
      </c>
      <c r="M4" s="12">
        <v>-237</v>
      </c>
      <c r="N4" s="12">
        <v>-798</v>
      </c>
      <c r="O4" s="12">
        <v>-315</v>
      </c>
      <c r="P4" s="12">
        <v>-653</v>
      </c>
      <c r="Q4" s="12">
        <v>193</v>
      </c>
      <c r="R4" s="12">
        <v>-262</v>
      </c>
      <c r="S4" s="12">
        <v>529</v>
      </c>
      <c r="T4" s="12">
        <v>774</v>
      </c>
      <c r="U4" s="12">
        <v>-3</v>
      </c>
      <c r="V4" s="12">
        <v>-372</v>
      </c>
      <c r="W4" s="12">
        <v>-162</v>
      </c>
      <c r="X4" s="12">
        <v>523</v>
      </c>
      <c r="Y4" s="12">
        <v>505</v>
      </c>
      <c r="Z4" s="12">
        <v>-418</v>
      </c>
      <c r="AA4" s="12">
        <v>449</v>
      </c>
      <c r="AB4" s="12">
        <v>33</v>
      </c>
      <c r="AC4" s="12">
        <v>-176</v>
      </c>
      <c r="AD4" s="12">
        <v>-341</v>
      </c>
      <c r="AE4" s="12">
        <v>138</v>
      </c>
      <c r="AF4" s="12">
        <v>-1233</v>
      </c>
      <c r="AG4" s="12">
        <v>-1393</v>
      </c>
      <c r="AH4" s="12">
        <v>1032</v>
      </c>
      <c r="AI4" s="12">
        <v>-424</v>
      </c>
      <c r="AJ4" s="12">
        <v>1312</v>
      </c>
    </row>
    <row r="5" spans="1:36" x14ac:dyDescent="0.3">
      <c r="A5" s="12">
        <v>-1253</v>
      </c>
      <c r="B5" s="12">
        <v>-2026</v>
      </c>
      <c r="C5" s="12">
        <v>1735</v>
      </c>
      <c r="D5" s="12">
        <v>1359</v>
      </c>
      <c r="E5" s="12">
        <v>525</v>
      </c>
      <c r="F5" s="12">
        <v>1765</v>
      </c>
      <c r="G5" s="12">
        <v>79</v>
      </c>
      <c r="H5" s="12">
        <v>2234</v>
      </c>
      <c r="I5" s="12">
        <v>-486</v>
      </c>
      <c r="J5" s="12">
        <v>-1740</v>
      </c>
      <c r="K5" s="12">
        <v>2514</v>
      </c>
      <c r="L5" s="12">
        <v>924</v>
      </c>
      <c r="M5" s="12">
        <v>-561</v>
      </c>
      <c r="N5" s="12">
        <v>-1224</v>
      </c>
      <c r="O5" s="12">
        <v>-600</v>
      </c>
      <c r="P5" s="12">
        <v>-1192</v>
      </c>
      <c r="Q5" s="12">
        <v>494</v>
      </c>
      <c r="R5" s="12">
        <v>-520</v>
      </c>
      <c r="S5" s="12">
        <v>1116</v>
      </c>
      <c r="T5" s="12">
        <v>1472</v>
      </c>
      <c r="U5" s="12">
        <v>-192</v>
      </c>
      <c r="V5" s="12">
        <v>-1016</v>
      </c>
      <c r="W5" s="12">
        <v>-288</v>
      </c>
      <c r="X5" s="12">
        <v>1152</v>
      </c>
      <c r="Y5" s="12">
        <v>871</v>
      </c>
      <c r="Z5" s="12">
        <v>-858</v>
      </c>
      <c r="AA5" s="12">
        <v>1269</v>
      </c>
      <c r="AB5" s="12">
        <v>-37</v>
      </c>
      <c r="AC5" s="12">
        <v>-722</v>
      </c>
      <c r="AD5" s="12">
        <v>-1122</v>
      </c>
      <c r="AE5" s="12">
        <v>92</v>
      </c>
      <c r="AF5" s="12">
        <v>-2386</v>
      </c>
      <c r="AG5" s="12">
        <v>-2494</v>
      </c>
      <c r="AH5" s="12">
        <v>2025</v>
      </c>
      <c r="AI5" s="12">
        <v>-621</v>
      </c>
      <c r="AJ5" s="12">
        <v>2513</v>
      </c>
    </row>
    <row r="6" spans="1:36" x14ac:dyDescent="0.3">
      <c r="A6" s="12">
        <v>-1729</v>
      </c>
      <c r="B6" s="12">
        <v>-2214</v>
      </c>
      <c r="C6" s="12">
        <v>2028</v>
      </c>
      <c r="D6" s="12">
        <v>990</v>
      </c>
      <c r="E6" s="12">
        <v>1050</v>
      </c>
      <c r="F6" s="12">
        <v>2170</v>
      </c>
      <c r="G6" s="12">
        <v>298</v>
      </c>
      <c r="H6" s="12">
        <v>2397</v>
      </c>
      <c r="I6" s="12">
        <v>-873</v>
      </c>
      <c r="J6" s="12">
        <v>-1614</v>
      </c>
      <c r="K6" s="12">
        <v>2963</v>
      </c>
      <c r="L6" s="12">
        <v>717</v>
      </c>
      <c r="M6" s="12">
        <v>-463</v>
      </c>
      <c r="N6" s="12">
        <v>-845</v>
      </c>
      <c r="O6" s="12">
        <v>-614</v>
      </c>
      <c r="P6" s="12">
        <v>-993</v>
      </c>
      <c r="Q6" s="12">
        <v>747</v>
      </c>
      <c r="R6" s="12">
        <v>-526</v>
      </c>
      <c r="S6" s="12">
        <v>1274</v>
      </c>
      <c r="T6" s="12">
        <v>1250</v>
      </c>
      <c r="U6" s="12">
        <v>-188</v>
      </c>
      <c r="V6" s="12">
        <v>-1157</v>
      </c>
      <c r="W6" s="12">
        <v>-142</v>
      </c>
      <c r="X6" s="12">
        <v>1438</v>
      </c>
      <c r="Y6" s="12">
        <v>755</v>
      </c>
      <c r="Z6" s="12">
        <v>-970</v>
      </c>
      <c r="AA6" s="12">
        <v>1831</v>
      </c>
      <c r="AB6" s="12">
        <v>-109</v>
      </c>
      <c r="AC6" s="12">
        <v>-1526</v>
      </c>
      <c r="AD6" s="12">
        <v>-1765</v>
      </c>
      <c r="AE6" s="12">
        <v>-232</v>
      </c>
      <c r="AF6" s="12">
        <v>-2510</v>
      </c>
      <c r="AG6" s="12">
        <v>-2197</v>
      </c>
      <c r="AH6" s="12">
        <v>2080</v>
      </c>
      <c r="AI6" s="12">
        <v>-421</v>
      </c>
      <c r="AJ6" s="12">
        <v>2756</v>
      </c>
    </row>
    <row r="7" spans="1:36" x14ac:dyDescent="0.3">
      <c r="A7" s="12">
        <v>-1221</v>
      </c>
      <c r="B7" s="12">
        <v>-1220</v>
      </c>
      <c r="C7" s="12">
        <v>1270</v>
      </c>
      <c r="D7" s="12">
        <v>-348</v>
      </c>
      <c r="E7" s="12">
        <v>1229</v>
      </c>
      <c r="F7" s="12">
        <v>878</v>
      </c>
      <c r="G7" s="12">
        <v>581</v>
      </c>
      <c r="H7" s="12">
        <v>1182</v>
      </c>
      <c r="I7" s="12">
        <v>-868</v>
      </c>
      <c r="J7" s="12">
        <v>-1737</v>
      </c>
      <c r="K7" s="12">
        <v>1532</v>
      </c>
      <c r="L7" s="12">
        <v>279</v>
      </c>
      <c r="M7" s="12">
        <v>657</v>
      </c>
      <c r="N7" s="12">
        <v>480</v>
      </c>
      <c r="O7" s="12">
        <v>-716</v>
      </c>
      <c r="P7" s="12">
        <v>195</v>
      </c>
      <c r="Q7" s="12">
        <v>731</v>
      </c>
      <c r="R7" s="12">
        <v>252</v>
      </c>
      <c r="S7" s="12">
        <v>446</v>
      </c>
      <c r="T7" s="12">
        <v>914</v>
      </c>
      <c r="U7" s="12">
        <v>117</v>
      </c>
      <c r="V7" s="12">
        <v>-150</v>
      </c>
      <c r="W7" s="12">
        <v>594</v>
      </c>
      <c r="X7" s="12">
        <v>1034</v>
      </c>
      <c r="Y7" s="12">
        <v>1180</v>
      </c>
      <c r="Z7" s="12">
        <v>-1282</v>
      </c>
      <c r="AA7" s="12">
        <v>1112</v>
      </c>
      <c r="AB7" s="12">
        <v>-237</v>
      </c>
      <c r="AC7" s="12">
        <v>-2005</v>
      </c>
      <c r="AD7" s="12">
        <v>-1266</v>
      </c>
      <c r="AE7" s="12">
        <v>-408</v>
      </c>
      <c r="AF7" s="12">
        <v>-1207</v>
      </c>
      <c r="AG7" s="12">
        <v>-161</v>
      </c>
      <c r="AH7" s="12">
        <v>814</v>
      </c>
      <c r="AI7" s="12">
        <v>170</v>
      </c>
      <c r="AJ7" s="12">
        <v>1318</v>
      </c>
    </row>
    <row r="8" spans="1:36" x14ac:dyDescent="0.3">
      <c r="A8" s="12">
        <v>204</v>
      </c>
      <c r="B8" s="12">
        <v>-332</v>
      </c>
      <c r="C8" s="12">
        <v>370</v>
      </c>
      <c r="D8" s="12">
        <v>-1666</v>
      </c>
      <c r="E8" s="12">
        <v>1775</v>
      </c>
      <c r="F8" s="12">
        <v>-1606</v>
      </c>
      <c r="G8" s="12">
        <v>1445</v>
      </c>
      <c r="H8" s="12">
        <v>194</v>
      </c>
      <c r="I8" s="12">
        <v>-779</v>
      </c>
      <c r="J8" s="12">
        <v>-3909</v>
      </c>
      <c r="K8" s="12">
        <v>-795</v>
      </c>
      <c r="L8" s="12">
        <v>1354</v>
      </c>
      <c r="M8" s="12">
        <v>3751</v>
      </c>
      <c r="N8" s="12">
        <v>2377</v>
      </c>
      <c r="O8" s="12">
        <v>-1699</v>
      </c>
      <c r="P8" s="12">
        <v>3019</v>
      </c>
      <c r="Q8" s="12">
        <v>396</v>
      </c>
      <c r="R8" s="12">
        <v>2437</v>
      </c>
      <c r="S8" s="12">
        <v>-1598</v>
      </c>
      <c r="T8" s="12">
        <v>3020</v>
      </c>
      <c r="U8" s="12">
        <v>1471</v>
      </c>
      <c r="V8" s="12">
        <v>2112</v>
      </c>
      <c r="W8" s="12">
        <v>1934</v>
      </c>
      <c r="X8" s="12">
        <v>947</v>
      </c>
      <c r="Y8" s="12">
        <v>3299</v>
      </c>
      <c r="Z8" s="12">
        <v>-3065</v>
      </c>
      <c r="AA8" s="12">
        <v>-543</v>
      </c>
      <c r="AB8" s="12">
        <v>-11</v>
      </c>
      <c r="AC8" s="12">
        <v>-2427</v>
      </c>
      <c r="AD8" s="12">
        <v>494</v>
      </c>
      <c r="AE8" s="12">
        <v>-22</v>
      </c>
      <c r="AF8" s="12">
        <v>-73</v>
      </c>
      <c r="AG8" s="12">
        <v>2993</v>
      </c>
      <c r="AH8" s="12">
        <v>-775</v>
      </c>
      <c r="AI8" s="12">
        <v>420</v>
      </c>
      <c r="AJ8" s="12">
        <v>-290</v>
      </c>
    </row>
    <row r="9" spans="1:36" x14ac:dyDescent="0.3">
      <c r="A9" s="12">
        <v>1854</v>
      </c>
      <c r="B9" s="12">
        <v>-892</v>
      </c>
      <c r="C9" s="12">
        <v>611</v>
      </c>
      <c r="D9" s="12">
        <v>-1907</v>
      </c>
      <c r="E9" s="12">
        <v>3020</v>
      </c>
      <c r="F9" s="12">
        <v>-5178</v>
      </c>
      <c r="G9" s="12">
        <v>2704</v>
      </c>
      <c r="H9" s="12">
        <v>719</v>
      </c>
      <c r="I9" s="12">
        <v>-593</v>
      </c>
      <c r="J9" s="12">
        <v>-6226</v>
      </c>
      <c r="K9" s="12">
        <v>-1997</v>
      </c>
      <c r="L9" s="12">
        <v>3759</v>
      </c>
      <c r="M9" s="12">
        <v>5877</v>
      </c>
      <c r="N9" s="12">
        <v>3194</v>
      </c>
      <c r="O9" s="12">
        <v>-3825</v>
      </c>
      <c r="P9" s="12">
        <v>5402</v>
      </c>
      <c r="Q9" s="12">
        <v>-125</v>
      </c>
      <c r="R9" s="12">
        <v>5063</v>
      </c>
      <c r="S9" s="12">
        <v>-3445</v>
      </c>
      <c r="T9" s="12">
        <v>6269</v>
      </c>
      <c r="U9" s="12">
        <v>4208</v>
      </c>
      <c r="V9" s="12">
        <v>4984</v>
      </c>
      <c r="W9" s="12">
        <v>4914</v>
      </c>
      <c r="X9" s="12">
        <v>2720</v>
      </c>
      <c r="Y9" s="12">
        <v>5004</v>
      </c>
      <c r="Z9" s="12">
        <v>-4778</v>
      </c>
      <c r="AA9" s="12">
        <v>-3280</v>
      </c>
      <c r="AB9" s="12">
        <v>961</v>
      </c>
      <c r="AC9" s="12">
        <v>-4191</v>
      </c>
      <c r="AD9" s="12">
        <v>3385</v>
      </c>
      <c r="AE9" s="12">
        <v>1004</v>
      </c>
      <c r="AF9" s="12">
        <v>-346</v>
      </c>
      <c r="AG9" s="12">
        <v>4635</v>
      </c>
      <c r="AH9" s="12">
        <v>-948</v>
      </c>
      <c r="AI9" s="12">
        <v>-91</v>
      </c>
      <c r="AJ9" s="12">
        <v>-68</v>
      </c>
    </row>
    <row r="10" spans="1:36" x14ac:dyDescent="0.3">
      <c r="A10" s="12">
        <v>2345</v>
      </c>
      <c r="B10" s="12">
        <v>-2281</v>
      </c>
      <c r="C10" s="12">
        <v>1733</v>
      </c>
      <c r="D10" s="12">
        <v>-898</v>
      </c>
      <c r="E10" s="12">
        <v>4250</v>
      </c>
      <c r="F10" s="12">
        <v>-5994</v>
      </c>
      <c r="G10" s="12">
        <v>3082</v>
      </c>
      <c r="H10" s="12">
        <v>1955</v>
      </c>
      <c r="I10" s="12">
        <v>-236</v>
      </c>
      <c r="J10" s="12">
        <v>-6142</v>
      </c>
      <c r="K10" s="12">
        <v>-975</v>
      </c>
      <c r="L10" s="12">
        <v>4614</v>
      </c>
      <c r="M10" s="12">
        <v>5661</v>
      </c>
      <c r="N10" s="12">
        <v>3114</v>
      </c>
      <c r="O10" s="12">
        <v>-4922</v>
      </c>
      <c r="P10" s="12">
        <v>4757</v>
      </c>
      <c r="Q10" s="12">
        <v>-786</v>
      </c>
      <c r="R10" s="12">
        <v>5618</v>
      </c>
      <c r="S10" s="12">
        <v>-3570</v>
      </c>
      <c r="T10" s="12">
        <v>6422</v>
      </c>
      <c r="U10" s="12">
        <v>4608</v>
      </c>
      <c r="V10" s="12">
        <v>5395</v>
      </c>
      <c r="W10" s="12">
        <v>5283</v>
      </c>
      <c r="X10" s="12">
        <v>4880</v>
      </c>
      <c r="Y10" s="12">
        <v>4955</v>
      </c>
      <c r="Z10" s="12">
        <v>-4451</v>
      </c>
      <c r="AA10" s="12">
        <v>-5297</v>
      </c>
      <c r="AB10" s="12">
        <v>1902</v>
      </c>
      <c r="AC10" s="12">
        <v>-5657</v>
      </c>
      <c r="AD10" s="12">
        <v>4219</v>
      </c>
      <c r="AE10" s="12">
        <v>2053</v>
      </c>
      <c r="AF10" s="12">
        <v>-1409</v>
      </c>
      <c r="AG10" s="12">
        <v>3637</v>
      </c>
      <c r="AH10" s="12">
        <v>265</v>
      </c>
      <c r="AI10" s="12">
        <v>-1117</v>
      </c>
      <c r="AJ10" s="12">
        <v>1695</v>
      </c>
    </row>
    <row r="11" spans="1:36" x14ac:dyDescent="0.3">
      <c r="A11" s="12">
        <v>459</v>
      </c>
      <c r="B11" s="12">
        <v>-2640</v>
      </c>
      <c r="C11" s="12">
        <v>2310</v>
      </c>
      <c r="D11" s="12">
        <v>714</v>
      </c>
      <c r="E11" s="12">
        <v>4494</v>
      </c>
      <c r="F11" s="12">
        <v>-4478</v>
      </c>
      <c r="G11" s="12">
        <v>1582</v>
      </c>
      <c r="H11" s="12">
        <v>2309</v>
      </c>
      <c r="I11" s="12">
        <v>-105</v>
      </c>
      <c r="J11" s="12">
        <v>-3089</v>
      </c>
      <c r="K11" s="12">
        <v>1106</v>
      </c>
      <c r="L11" s="12">
        <v>2486</v>
      </c>
      <c r="M11" s="12">
        <v>2314</v>
      </c>
      <c r="N11" s="12">
        <v>2013</v>
      </c>
      <c r="O11" s="12">
        <v>-4169</v>
      </c>
      <c r="P11" s="12">
        <v>1052</v>
      </c>
      <c r="Q11" s="12">
        <v>-1234</v>
      </c>
      <c r="R11" s="12">
        <v>3518</v>
      </c>
      <c r="S11" s="12">
        <v>-2791</v>
      </c>
      <c r="T11" s="12">
        <v>3728</v>
      </c>
      <c r="U11" s="12">
        <v>3379</v>
      </c>
      <c r="V11" s="12">
        <v>4069</v>
      </c>
      <c r="W11" s="12">
        <v>2935</v>
      </c>
      <c r="X11" s="12">
        <v>5959</v>
      </c>
      <c r="Y11" s="12">
        <v>2215</v>
      </c>
      <c r="Z11" s="12">
        <v>-1451</v>
      </c>
      <c r="AA11" s="12">
        <v>-4711</v>
      </c>
      <c r="AB11" s="12">
        <v>1293</v>
      </c>
      <c r="AC11" s="12">
        <v>-5883</v>
      </c>
      <c r="AD11" s="12">
        <v>2606</v>
      </c>
      <c r="AE11" s="12">
        <v>2083</v>
      </c>
      <c r="AF11" s="12">
        <v>-1859</v>
      </c>
      <c r="AG11" s="12">
        <v>569</v>
      </c>
      <c r="AH11" s="12">
        <v>1479</v>
      </c>
      <c r="AI11" s="12">
        <v>-1664</v>
      </c>
      <c r="AJ11" s="12">
        <v>2608</v>
      </c>
    </row>
    <row r="12" spans="1:36" x14ac:dyDescent="0.3">
      <c r="A12" s="12">
        <v>-2670</v>
      </c>
      <c r="B12" s="12">
        <v>-1729</v>
      </c>
      <c r="C12" s="12">
        <v>1659</v>
      </c>
      <c r="D12" s="12">
        <v>1446</v>
      </c>
      <c r="E12" s="12">
        <v>1155</v>
      </c>
      <c r="F12" s="12">
        <v>-182</v>
      </c>
      <c r="G12" s="12">
        <v>-227</v>
      </c>
      <c r="H12" s="12">
        <v>1766</v>
      </c>
      <c r="I12" s="12">
        <v>-814</v>
      </c>
      <c r="J12" s="12">
        <v>-69</v>
      </c>
      <c r="K12" s="12">
        <v>1537</v>
      </c>
      <c r="L12" s="12">
        <v>8</v>
      </c>
      <c r="M12" s="12">
        <v>-672</v>
      </c>
      <c r="N12" s="12">
        <v>592</v>
      </c>
      <c r="O12" s="12">
        <v>-685</v>
      </c>
      <c r="P12" s="12">
        <v>-3041</v>
      </c>
      <c r="Q12" s="12">
        <v>-1050</v>
      </c>
      <c r="R12" s="12">
        <v>22</v>
      </c>
      <c r="S12" s="12">
        <v>-419</v>
      </c>
      <c r="T12" s="12">
        <v>-1326</v>
      </c>
      <c r="U12" s="12">
        <v>-115</v>
      </c>
      <c r="V12" s="12">
        <v>-335</v>
      </c>
      <c r="W12" s="12">
        <v>-1442</v>
      </c>
      <c r="X12" s="12">
        <v>4127</v>
      </c>
      <c r="Y12" s="12">
        <v>-1111</v>
      </c>
      <c r="Z12" s="12">
        <v>623</v>
      </c>
      <c r="AA12" s="12">
        <v>-1247</v>
      </c>
      <c r="AB12" s="12">
        <v>-369</v>
      </c>
      <c r="AC12" s="12">
        <v>-3344</v>
      </c>
      <c r="AD12" s="12">
        <v>-1239</v>
      </c>
      <c r="AE12" s="12">
        <v>751</v>
      </c>
      <c r="AF12" s="12">
        <v>-1179</v>
      </c>
      <c r="AG12" s="12">
        <v>-654</v>
      </c>
      <c r="AH12" s="12">
        <v>1053</v>
      </c>
      <c r="AI12" s="12">
        <v>-1300</v>
      </c>
      <c r="AJ12" s="12">
        <v>1646</v>
      </c>
    </row>
    <row r="13" spans="1:36" x14ac:dyDescent="0.3">
      <c r="A13" s="12">
        <v>-4129</v>
      </c>
      <c r="B13" s="12">
        <v>-561</v>
      </c>
      <c r="C13" s="12">
        <v>633</v>
      </c>
      <c r="D13" s="12">
        <v>242</v>
      </c>
      <c r="E13" s="12">
        <v>-2436</v>
      </c>
      <c r="F13" s="12">
        <v>2213</v>
      </c>
      <c r="G13" s="12">
        <v>220</v>
      </c>
      <c r="H13" s="12">
        <v>1091</v>
      </c>
      <c r="I13" s="12">
        <v>-1813</v>
      </c>
      <c r="J13" s="12">
        <v>859</v>
      </c>
      <c r="K13" s="12">
        <v>29</v>
      </c>
      <c r="L13" s="12">
        <v>-656</v>
      </c>
      <c r="M13" s="12">
        <v>-911</v>
      </c>
      <c r="N13" s="12">
        <v>406</v>
      </c>
      <c r="O13" s="12">
        <v>895</v>
      </c>
      <c r="P13" s="12">
        <v>-3057</v>
      </c>
      <c r="Q13" s="12">
        <v>-629</v>
      </c>
      <c r="R13" s="12">
        <v>-1051</v>
      </c>
      <c r="S13" s="12">
        <v>236</v>
      </c>
      <c r="T13" s="12">
        <v>-2974</v>
      </c>
      <c r="U13" s="12">
        <v>-1268</v>
      </c>
      <c r="V13" s="12">
        <v>-2780</v>
      </c>
      <c r="W13" s="12">
        <v>-2324</v>
      </c>
      <c r="X13" s="12">
        <v>1213</v>
      </c>
      <c r="Y13" s="12">
        <v>-2680</v>
      </c>
      <c r="Z13" s="12">
        <v>893</v>
      </c>
      <c r="AA13" s="12">
        <v>1704</v>
      </c>
      <c r="AB13" s="12">
        <v>-848</v>
      </c>
      <c r="AC13" s="12">
        <v>-794</v>
      </c>
      <c r="AD13" s="12">
        <v>-3538</v>
      </c>
      <c r="AE13" s="12">
        <v>-1591</v>
      </c>
      <c r="AF13" s="12">
        <v>-29</v>
      </c>
      <c r="AG13" s="12">
        <v>1073</v>
      </c>
      <c r="AH13" s="12">
        <v>-680</v>
      </c>
      <c r="AI13" s="12">
        <v>-890</v>
      </c>
      <c r="AJ13" s="12">
        <v>512</v>
      </c>
    </row>
    <row r="14" spans="1:36" x14ac:dyDescent="0.3">
      <c r="A14" s="12">
        <v>-2643</v>
      </c>
      <c r="B14" s="12">
        <v>-64</v>
      </c>
      <c r="C14" s="12">
        <v>635</v>
      </c>
      <c r="D14" s="12">
        <v>-1279</v>
      </c>
      <c r="E14" s="12">
        <v>-2637</v>
      </c>
      <c r="F14" s="12">
        <v>1267</v>
      </c>
      <c r="G14" s="12">
        <v>2650</v>
      </c>
      <c r="H14" s="12">
        <v>822</v>
      </c>
      <c r="I14" s="12">
        <v>-1673</v>
      </c>
      <c r="J14" s="12">
        <v>482</v>
      </c>
      <c r="K14" s="12">
        <v>-1532</v>
      </c>
      <c r="L14" s="12">
        <v>-238</v>
      </c>
      <c r="M14" s="12">
        <v>40</v>
      </c>
      <c r="N14" s="12">
        <v>469</v>
      </c>
      <c r="O14" s="12">
        <v>67</v>
      </c>
      <c r="P14" s="12">
        <v>-281</v>
      </c>
      <c r="Q14" s="12">
        <v>-222</v>
      </c>
      <c r="R14" s="12">
        <v>-147</v>
      </c>
      <c r="S14" s="12">
        <v>23</v>
      </c>
      <c r="T14" s="12">
        <v>-2071</v>
      </c>
      <c r="U14" s="12">
        <v>-358</v>
      </c>
      <c r="V14" s="12">
        <v>-2068</v>
      </c>
      <c r="W14" s="12">
        <v>397</v>
      </c>
      <c r="X14" s="12">
        <v>695</v>
      </c>
      <c r="Y14" s="12">
        <v>-2325</v>
      </c>
      <c r="Z14" s="12">
        <v>-111</v>
      </c>
      <c r="AA14" s="12">
        <v>2015</v>
      </c>
      <c r="AB14" s="12">
        <v>472</v>
      </c>
      <c r="AC14" s="12">
        <v>-635</v>
      </c>
      <c r="AD14" s="12">
        <v>-2772</v>
      </c>
      <c r="AE14" s="12">
        <v>-4001</v>
      </c>
      <c r="AF14" s="12">
        <v>307</v>
      </c>
      <c r="AG14" s="12">
        <v>3050</v>
      </c>
      <c r="AH14" s="12">
        <v>-1352</v>
      </c>
      <c r="AI14" s="12">
        <v>-918</v>
      </c>
      <c r="AJ14" s="12">
        <v>725</v>
      </c>
    </row>
    <row r="15" spans="1:36" x14ac:dyDescent="0.3">
      <c r="A15" s="12">
        <v>-97</v>
      </c>
      <c r="B15" s="12">
        <v>-500</v>
      </c>
      <c r="C15" s="12">
        <v>1526</v>
      </c>
      <c r="D15" s="12">
        <v>-1045</v>
      </c>
      <c r="E15" s="12">
        <v>327</v>
      </c>
      <c r="F15" s="12">
        <v>-125</v>
      </c>
      <c r="G15" s="12">
        <v>4563</v>
      </c>
      <c r="H15" s="12">
        <v>878</v>
      </c>
      <c r="I15" s="12">
        <v>-556</v>
      </c>
      <c r="J15" s="12">
        <v>-80</v>
      </c>
      <c r="K15" s="12">
        <v>-1151</v>
      </c>
      <c r="L15" s="12">
        <v>183</v>
      </c>
      <c r="M15" s="12">
        <v>46</v>
      </c>
      <c r="N15" s="12">
        <v>158</v>
      </c>
      <c r="O15" s="12">
        <v>-1368</v>
      </c>
      <c r="P15" s="12">
        <v>922</v>
      </c>
      <c r="Q15" s="12">
        <v>2</v>
      </c>
      <c r="R15" s="12">
        <v>760</v>
      </c>
      <c r="S15" s="12">
        <v>531</v>
      </c>
      <c r="T15" s="12">
        <v>-1071</v>
      </c>
      <c r="U15" s="12">
        <v>395</v>
      </c>
      <c r="V15" s="12">
        <v>-460</v>
      </c>
      <c r="W15" s="12">
        <v>2477</v>
      </c>
      <c r="X15" s="12">
        <v>1925</v>
      </c>
      <c r="Y15" s="12">
        <v>-1202</v>
      </c>
      <c r="Z15" s="12">
        <v>-816</v>
      </c>
      <c r="AA15" s="12">
        <v>541</v>
      </c>
      <c r="AB15" s="12">
        <v>1357</v>
      </c>
      <c r="AC15" s="12">
        <v>-1496</v>
      </c>
      <c r="AD15" s="12">
        <v>-1001</v>
      </c>
      <c r="AE15" s="12">
        <v>-4276</v>
      </c>
      <c r="AF15" s="12">
        <v>-752</v>
      </c>
      <c r="AG15" s="12">
        <v>2409</v>
      </c>
      <c r="AH15" s="12">
        <v>249</v>
      </c>
      <c r="AI15" s="12">
        <v>-862</v>
      </c>
      <c r="AJ15" s="12">
        <v>2004</v>
      </c>
    </row>
    <row r="16" spans="1:36" x14ac:dyDescent="0.3">
      <c r="A16" s="12">
        <v>667</v>
      </c>
      <c r="B16" s="12">
        <v>-1244</v>
      </c>
      <c r="C16" s="12">
        <v>2162</v>
      </c>
      <c r="D16" s="12">
        <v>281</v>
      </c>
      <c r="E16" s="12">
        <v>2993</v>
      </c>
      <c r="F16" s="12">
        <v>-95</v>
      </c>
      <c r="G16" s="12">
        <v>3627</v>
      </c>
      <c r="H16" s="12">
        <v>1242</v>
      </c>
      <c r="I16" s="12">
        <v>54</v>
      </c>
      <c r="J16" s="12">
        <v>-545</v>
      </c>
      <c r="K16" s="12">
        <v>580</v>
      </c>
      <c r="L16" s="12">
        <v>143</v>
      </c>
      <c r="M16" s="12">
        <v>-590</v>
      </c>
      <c r="N16" s="12">
        <v>-433</v>
      </c>
      <c r="O16" s="12">
        <v>-1903</v>
      </c>
      <c r="P16" s="12">
        <v>496</v>
      </c>
      <c r="Q16" s="12">
        <v>-78</v>
      </c>
      <c r="R16" s="12">
        <v>597</v>
      </c>
      <c r="S16" s="12">
        <v>1506</v>
      </c>
      <c r="T16" s="12">
        <v>-365</v>
      </c>
      <c r="U16" s="12">
        <v>106</v>
      </c>
      <c r="V16" s="12">
        <v>324</v>
      </c>
      <c r="W16" s="12">
        <v>1623</v>
      </c>
      <c r="X16" s="12">
        <v>2690</v>
      </c>
      <c r="Y16" s="12">
        <v>-54</v>
      </c>
      <c r="Z16" s="12">
        <v>-1122</v>
      </c>
      <c r="AA16" s="12">
        <v>-249</v>
      </c>
      <c r="AB16" s="12">
        <v>619</v>
      </c>
      <c r="AC16" s="12">
        <v>-1466</v>
      </c>
      <c r="AD16" s="12">
        <v>-84</v>
      </c>
      <c r="AE16" s="12">
        <v>-2179</v>
      </c>
      <c r="AF16" s="12">
        <v>-2123</v>
      </c>
      <c r="AG16" s="12">
        <v>-90</v>
      </c>
      <c r="AH16" s="12">
        <v>2642</v>
      </c>
      <c r="AI16" s="12">
        <v>-250</v>
      </c>
      <c r="AJ16" s="12">
        <v>2875</v>
      </c>
    </row>
    <row r="17" spans="1:36" x14ac:dyDescent="0.3">
      <c r="A17" s="12">
        <v>-495</v>
      </c>
      <c r="B17" s="12">
        <v>-1704</v>
      </c>
      <c r="C17" s="12">
        <v>1873</v>
      </c>
      <c r="D17" s="12">
        <v>810</v>
      </c>
      <c r="E17" s="12">
        <v>2992</v>
      </c>
      <c r="F17" s="12">
        <v>1057</v>
      </c>
      <c r="G17" s="12">
        <v>1264</v>
      </c>
      <c r="H17" s="12">
        <v>1423</v>
      </c>
      <c r="I17" s="12">
        <v>-189</v>
      </c>
      <c r="J17" s="12">
        <v>-581</v>
      </c>
      <c r="K17" s="12">
        <v>1804</v>
      </c>
      <c r="L17" s="12">
        <v>67</v>
      </c>
      <c r="M17" s="12">
        <v>-446</v>
      </c>
      <c r="N17" s="12">
        <v>-655</v>
      </c>
      <c r="O17" s="12">
        <v>-1118</v>
      </c>
      <c r="P17" s="12">
        <v>-530</v>
      </c>
      <c r="Q17" s="12">
        <v>-223</v>
      </c>
      <c r="R17" s="12">
        <v>125</v>
      </c>
      <c r="S17" s="12">
        <v>1638</v>
      </c>
      <c r="T17" s="12">
        <v>648</v>
      </c>
      <c r="U17" s="12">
        <v>-372</v>
      </c>
      <c r="V17" s="12">
        <v>245</v>
      </c>
      <c r="W17" s="12">
        <v>-412</v>
      </c>
      <c r="X17" s="12">
        <v>1788</v>
      </c>
      <c r="Y17" s="12">
        <v>244</v>
      </c>
      <c r="Z17" s="12">
        <v>-1032</v>
      </c>
      <c r="AA17" s="12">
        <v>46</v>
      </c>
      <c r="AB17" s="12">
        <v>-565</v>
      </c>
      <c r="AC17" s="12">
        <v>-300</v>
      </c>
      <c r="AD17" s="12">
        <v>-129</v>
      </c>
      <c r="AE17" s="12">
        <v>253</v>
      </c>
      <c r="AF17" s="12">
        <v>-2179</v>
      </c>
      <c r="AG17" s="12">
        <v>-1608</v>
      </c>
      <c r="AH17" s="12">
        <v>3090</v>
      </c>
      <c r="AI17" s="12">
        <v>460</v>
      </c>
      <c r="AJ17" s="12">
        <v>2536</v>
      </c>
    </row>
    <row r="18" spans="1:36" x14ac:dyDescent="0.3">
      <c r="A18" s="12">
        <v>-1637</v>
      </c>
      <c r="B18" s="12">
        <v>-1224</v>
      </c>
      <c r="C18" s="12">
        <v>1208</v>
      </c>
      <c r="D18" s="12">
        <v>-509</v>
      </c>
      <c r="E18" s="12">
        <v>1377</v>
      </c>
      <c r="F18" s="12">
        <v>953</v>
      </c>
      <c r="G18" s="12">
        <v>-274</v>
      </c>
      <c r="H18" s="12">
        <v>1657</v>
      </c>
      <c r="I18" s="12">
        <v>-691</v>
      </c>
      <c r="J18" s="12">
        <v>-469</v>
      </c>
      <c r="K18" s="12">
        <v>1572</v>
      </c>
      <c r="L18" s="12">
        <v>-236</v>
      </c>
      <c r="M18" s="12">
        <v>-123</v>
      </c>
      <c r="N18" s="12">
        <v>-883</v>
      </c>
      <c r="O18" s="12">
        <v>-423</v>
      </c>
      <c r="P18" s="12">
        <v>-416</v>
      </c>
      <c r="Q18" s="12">
        <v>1</v>
      </c>
      <c r="R18" s="12">
        <v>72</v>
      </c>
      <c r="S18" s="12">
        <v>1172</v>
      </c>
      <c r="T18" s="12">
        <v>770</v>
      </c>
      <c r="U18" s="12">
        <v>-263</v>
      </c>
      <c r="V18" s="12">
        <v>-101</v>
      </c>
      <c r="W18" s="12">
        <v>-792</v>
      </c>
      <c r="X18" s="12">
        <v>560</v>
      </c>
      <c r="Y18" s="12">
        <v>165</v>
      </c>
      <c r="Z18" s="12">
        <v>-979</v>
      </c>
      <c r="AA18" s="12">
        <v>522</v>
      </c>
      <c r="AB18" s="12">
        <v>-926</v>
      </c>
      <c r="AC18" s="12">
        <v>236</v>
      </c>
      <c r="AD18" s="12">
        <v>-65</v>
      </c>
      <c r="AE18" s="12">
        <v>1083</v>
      </c>
      <c r="AF18" s="12">
        <v>-1292</v>
      </c>
      <c r="AG18" s="12">
        <v>-1589</v>
      </c>
      <c r="AH18" s="12">
        <v>1665</v>
      </c>
      <c r="AI18" s="12">
        <v>962</v>
      </c>
      <c r="AJ18" s="12">
        <v>1274</v>
      </c>
    </row>
    <row r="19" spans="1:36" x14ac:dyDescent="0.3">
      <c r="A19" s="12">
        <v>-1259</v>
      </c>
      <c r="B19" s="12">
        <v>-188</v>
      </c>
      <c r="C19" s="12">
        <v>846</v>
      </c>
      <c r="D19" s="12">
        <v>-2284</v>
      </c>
      <c r="E19" s="12">
        <v>706</v>
      </c>
      <c r="F19" s="12">
        <v>294</v>
      </c>
      <c r="G19" s="12">
        <v>-391</v>
      </c>
      <c r="H19" s="12">
        <v>1785</v>
      </c>
      <c r="I19" s="12">
        <v>-617</v>
      </c>
      <c r="J19" s="12">
        <v>-268</v>
      </c>
      <c r="K19" s="12">
        <v>1019</v>
      </c>
      <c r="L19" s="12">
        <v>-641</v>
      </c>
      <c r="M19" s="12">
        <v>-279</v>
      </c>
      <c r="N19" s="12">
        <v>-907</v>
      </c>
      <c r="O19" s="12">
        <v>-329</v>
      </c>
      <c r="P19" s="12">
        <v>-80</v>
      </c>
      <c r="Q19" s="12">
        <v>242</v>
      </c>
      <c r="R19" s="12">
        <v>95</v>
      </c>
      <c r="S19" s="12">
        <v>897</v>
      </c>
      <c r="T19" s="12">
        <v>262</v>
      </c>
      <c r="U19" s="12">
        <v>4</v>
      </c>
      <c r="V19" s="12">
        <v>-610</v>
      </c>
      <c r="W19" s="12">
        <v>-253</v>
      </c>
      <c r="X19" s="12">
        <v>-100</v>
      </c>
      <c r="Y19" s="12">
        <v>-12</v>
      </c>
      <c r="Z19" s="12">
        <v>-757</v>
      </c>
      <c r="AA19" s="12">
        <v>843</v>
      </c>
      <c r="AB19" s="12">
        <v>-659</v>
      </c>
      <c r="AC19" s="12">
        <v>-131</v>
      </c>
      <c r="AD19" s="12">
        <v>105</v>
      </c>
      <c r="AE19" s="12">
        <v>538</v>
      </c>
      <c r="AF19" s="12">
        <v>-508</v>
      </c>
      <c r="AG19" s="12">
        <v>-785</v>
      </c>
      <c r="AH19" s="12">
        <v>207</v>
      </c>
      <c r="AI19" s="12">
        <v>1365</v>
      </c>
      <c r="AJ19" s="12">
        <v>265</v>
      </c>
    </row>
    <row r="20" spans="1:36" x14ac:dyDescent="0.3">
      <c r="A20" s="12">
        <v>-455</v>
      </c>
      <c r="B20" s="12">
        <v>695</v>
      </c>
      <c r="C20" s="12">
        <v>772</v>
      </c>
      <c r="D20" s="12">
        <v>-2809</v>
      </c>
      <c r="E20" s="12">
        <v>1104</v>
      </c>
      <c r="F20" s="12">
        <v>-129</v>
      </c>
      <c r="G20" s="12">
        <v>100</v>
      </c>
      <c r="H20" s="12">
        <v>1638</v>
      </c>
      <c r="I20" s="12">
        <v>43</v>
      </c>
      <c r="J20" s="12">
        <v>332</v>
      </c>
      <c r="K20" s="12">
        <v>972</v>
      </c>
      <c r="L20" s="12">
        <v>-669</v>
      </c>
      <c r="M20" s="12">
        <v>-790</v>
      </c>
      <c r="N20" s="12">
        <v>-357</v>
      </c>
      <c r="O20" s="12">
        <v>-662</v>
      </c>
      <c r="P20" s="12">
        <v>-31</v>
      </c>
      <c r="Q20" s="12">
        <v>-5</v>
      </c>
      <c r="R20" s="12">
        <v>19</v>
      </c>
      <c r="S20" s="12">
        <v>732</v>
      </c>
      <c r="T20" s="12">
        <v>-610</v>
      </c>
      <c r="U20" s="12">
        <v>-53</v>
      </c>
      <c r="V20" s="12">
        <v>-584</v>
      </c>
      <c r="W20" s="12">
        <v>-36</v>
      </c>
      <c r="X20" s="12">
        <v>-304</v>
      </c>
      <c r="Y20" s="12">
        <v>-116</v>
      </c>
      <c r="Z20" s="12">
        <v>-137</v>
      </c>
      <c r="AA20" s="12">
        <v>885</v>
      </c>
      <c r="AB20" s="12">
        <v>-943</v>
      </c>
      <c r="AC20" s="12">
        <v>-1032</v>
      </c>
      <c r="AD20" s="12">
        <v>112</v>
      </c>
      <c r="AE20" s="12">
        <v>34</v>
      </c>
      <c r="AF20" s="12">
        <v>-80</v>
      </c>
      <c r="AG20" s="12">
        <v>-310</v>
      </c>
      <c r="AH20" s="12">
        <v>-128</v>
      </c>
      <c r="AI20" s="12">
        <v>1529</v>
      </c>
      <c r="AJ20" s="12">
        <v>62</v>
      </c>
    </row>
    <row r="21" spans="1:36" x14ac:dyDescent="0.3">
      <c r="A21" s="12">
        <v>3</v>
      </c>
      <c r="B21" s="12">
        <v>1188</v>
      </c>
      <c r="C21" s="12">
        <v>339</v>
      </c>
      <c r="D21" s="12">
        <v>-1759</v>
      </c>
      <c r="E21" s="12">
        <v>1469</v>
      </c>
      <c r="F21" s="12">
        <v>452</v>
      </c>
      <c r="G21" s="12">
        <v>332</v>
      </c>
      <c r="H21" s="12">
        <v>1150</v>
      </c>
      <c r="I21" s="12">
        <v>760</v>
      </c>
      <c r="J21" s="12">
        <v>929</v>
      </c>
      <c r="K21" s="12">
        <v>961</v>
      </c>
      <c r="L21" s="12">
        <v>-354</v>
      </c>
      <c r="M21" s="12">
        <v>-1453</v>
      </c>
      <c r="N21" s="12">
        <v>429</v>
      </c>
      <c r="O21" s="12">
        <v>-765</v>
      </c>
      <c r="P21" s="12">
        <v>-322</v>
      </c>
      <c r="Q21" s="12">
        <v>-789</v>
      </c>
      <c r="R21" s="12">
        <v>-69</v>
      </c>
      <c r="S21" s="12">
        <v>467</v>
      </c>
      <c r="T21" s="12">
        <v>-1571</v>
      </c>
      <c r="U21" s="12">
        <v>-722</v>
      </c>
      <c r="V21" s="12">
        <v>-294</v>
      </c>
      <c r="W21" s="12">
        <v>-858</v>
      </c>
      <c r="X21" s="12">
        <v>-99</v>
      </c>
      <c r="Y21" s="12">
        <v>180</v>
      </c>
      <c r="Z21" s="12">
        <v>883</v>
      </c>
      <c r="AA21" s="12">
        <v>755</v>
      </c>
      <c r="AB21" s="12">
        <v>-1939</v>
      </c>
      <c r="AC21" s="12">
        <v>-1306</v>
      </c>
      <c r="AD21" s="12">
        <v>-570</v>
      </c>
      <c r="AE21" s="12">
        <v>454</v>
      </c>
      <c r="AF21" s="12">
        <v>420</v>
      </c>
      <c r="AG21" s="12">
        <v>154</v>
      </c>
      <c r="AH21" s="12">
        <v>-184</v>
      </c>
      <c r="AI21" s="12">
        <v>1122</v>
      </c>
      <c r="AJ21" s="12">
        <v>204</v>
      </c>
    </row>
    <row r="22" spans="1:36" x14ac:dyDescent="0.3">
      <c r="A22" s="12">
        <v>360</v>
      </c>
      <c r="B22" s="12">
        <v>1348</v>
      </c>
      <c r="C22" s="12">
        <v>-288</v>
      </c>
      <c r="D22" s="12">
        <v>-571</v>
      </c>
      <c r="E22" s="12">
        <v>1326</v>
      </c>
      <c r="F22" s="12">
        <v>1311</v>
      </c>
      <c r="G22" s="12">
        <v>336</v>
      </c>
      <c r="H22" s="12">
        <v>461</v>
      </c>
      <c r="I22" s="12">
        <v>834</v>
      </c>
      <c r="J22" s="12">
        <v>899</v>
      </c>
      <c r="K22" s="12">
        <v>624</v>
      </c>
      <c r="L22" s="12">
        <v>-139</v>
      </c>
      <c r="M22" s="12">
        <v>-1141</v>
      </c>
      <c r="N22" s="12">
        <v>1130</v>
      </c>
      <c r="O22" s="12">
        <v>-136</v>
      </c>
      <c r="P22" s="12">
        <v>-333</v>
      </c>
      <c r="Q22" s="12">
        <v>-1537</v>
      </c>
      <c r="R22" s="12">
        <v>177</v>
      </c>
      <c r="S22" s="12">
        <v>-7</v>
      </c>
      <c r="T22" s="12">
        <v>-1762</v>
      </c>
      <c r="U22" s="12">
        <v>-1508</v>
      </c>
      <c r="V22" s="12">
        <v>647</v>
      </c>
      <c r="W22" s="12">
        <v>-1726</v>
      </c>
      <c r="X22" s="12">
        <v>-212</v>
      </c>
      <c r="Y22" s="12">
        <v>680</v>
      </c>
      <c r="Z22" s="12">
        <v>1595</v>
      </c>
      <c r="AA22" s="12">
        <v>407</v>
      </c>
      <c r="AB22" s="12">
        <v>-2785</v>
      </c>
      <c r="AC22" s="12">
        <v>-1537</v>
      </c>
      <c r="AD22" s="12">
        <v>-1523</v>
      </c>
      <c r="AE22" s="12">
        <v>1086</v>
      </c>
      <c r="AF22" s="12">
        <v>939</v>
      </c>
      <c r="AG22" s="12">
        <v>715</v>
      </c>
      <c r="AH22" s="12">
        <v>-615</v>
      </c>
      <c r="AI22" s="12">
        <v>451</v>
      </c>
      <c r="AJ22" s="12">
        <v>15</v>
      </c>
    </row>
    <row r="23" spans="1:36" x14ac:dyDescent="0.3">
      <c r="A23" s="12">
        <v>882</v>
      </c>
      <c r="B23" s="12">
        <v>1019</v>
      </c>
      <c r="C23" s="12">
        <v>-443</v>
      </c>
      <c r="D23" s="12">
        <v>-308</v>
      </c>
      <c r="E23" s="12">
        <v>700</v>
      </c>
      <c r="F23" s="12">
        <v>865</v>
      </c>
      <c r="G23" s="12">
        <v>291</v>
      </c>
      <c r="H23" s="12">
        <v>-70</v>
      </c>
      <c r="I23" s="12">
        <v>314</v>
      </c>
      <c r="J23" s="12">
        <v>275</v>
      </c>
      <c r="K23" s="12">
        <v>71</v>
      </c>
      <c r="L23" s="12">
        <v>-437</v>
      </c>
      <c r="M23" s="12">
        <v>-142</v>
      </c>
      <c r="N23" s="12">
        <v>1183</v>
      </c>
      <c r="O23" s="12">
        <v>517</v>
      </c>
      <c r="P23" s="12">
        <v>102</v>
      </c>
      <c r="Q23" s="12">
        <v>-1543</v>
      </c>
      <c r="R23" s="12">
        <v>465</v>
      </c>
      <c r="S23" s="12">
        <v>-35</v>
      </c>
      <c r="T23" s="12">
        <v>-943</v>
      </c>
      <c r="U23" s="12">
        <v>-1826</v>
      </c>
      <c r="V23" s="12">
        <v>1631</v>
      </c>
      <c r="W23" s="12">
        <v>-1639</v>
      </c>
      <c r="X23" s="12">
        <v>-494</v>
      </c>
      <c r="Y23" s="12">
        <v>1058</v>
      </c>
      <c r="Z23" s="12">
        <v>1425</v>
      </c>
      <c r="AA23" s="12">
        <v>-172</v>
      </c>
      <c r="AB23" s="12">
        <v>-2386</v>
      </c>
      <c r="AC23" s="12">
        <v>-1742</v>
      </c>
      <c r="AD23" s="12">
        <v>-1448</v>
      </c>
      <c r="AE23" s="12">
        <v>865</v>
      </c>
      <c r="AF23" s="12">
        <v>914</v>
      </c>
      <c r="AG23" s="12">
        <v>913</v>
      </c>
      <c r="AH23" s="12">
        <v>-1115</v>
      </c>
      <c r="AI23" s="12">
        <v>102</v>
      </c>
      <c r="AJ23" s="12">
        <v>-537</v>
      </c>
    </row>
    <row r="24" spans="1:36" x14ac:dyDescent="0.3">
      <c r="A24" s="12">
        <v>1381</v>
      </c>
      <c r="B24" s="12">
        <v>570</v>
      </c>
      <c r="C24" s="12">
        <v>-28</v>
      </c>
      <c r="D24" s="12">
        <v>-745</v>
      </c>
      <c r="E24" s="12">
        <v>269</v>
      </c>
      <c r="F24" s="12">
        <v>-175</v>
      </c>
      <c r="G24" s="12">
        <v>3</v>
      </c>
      <c r="H24" s="12">
        <v>-261</v>
      </c>
      <c r="I24" s="12">
        <v>156</v>
      </c>
      <c r="J24" s="12">
        <v>-141</v>
      </c>
      <c r="K24" s="12">
        <v>-238</v>
      </c>
      <c r="L24" s="12">
        <v>-896</v>
      </c>
      <c r="M24" s="12">
        <v>574</v>
      </c>
      <c r="N24" s="12">
        <v>679</v>
      </c>
      <c r="O24" s="12">
        <v>678</v>
      </c>
      <c r="P24" s="12">
        <v>901</v>
      </c>
      <c r="Q24" s="12">
        <v>-956</v>
      </c>
      <c r="R24" s="12">
        <v>751</v>
      </c>
      <c r="S24" s="12">
        <v>311</v>
      </c>
      <c r="T24" s="12">
        <v>378</v>
      </c>
      <c r="U24" s="12">
        <v>-1327</v>
      </c>
      <c r="V24" s="12">
        <v>2016</v>
      </c>
      <c r="W24" s="12">
        <v>-5</v>
      </c>
      <c r="X24" s="12">
        <v>-493</v>
      </c>
      <c r="Y24" s="12">
        <v>1191</v>
      </c>
      <c r="Z24" s="12">
        <v>586</v>
      </c>
      <c r="AA24" s="12">
        <v>-479</v>
      </c>
      <c r="AB24" s="12">
        <v>-1014</v>
      </c>
      <c r="AC24" s="12">
        <v>-1548</v>
      </c>
      <c r="AD24" s="12">
        <v>-273</v>
      </c>
      <c r="AE24" s="12">
        <v>-57</v>
      </c>
      <c r="AF24" s="12">
        <v>340</v>
      </c>
      <c r="AG24" s="12">
        <v>265</v>
      </c>
      <c r="AH24" s="12">
        <v>-1266</v>
      </c>
      <c r="AI24" s="12">
        <v>150</v>
      </c>
      <c r="AJ24" s="12">
        <v>-1046</v>
      </c>
    </row>
    <row r="25" spans="1:36" x14ac:dyDescent="0.3">
      <c r="A25" s="12">
        <v>1777</v>
      </c>
      <c r="B25" s="12">
        <v>143</v>
      </c>
      <c r="C25" s="12">
        <v>252</v>
      </c>
      <c r="D25" s="12">
        <v>-530</v>
      </c>
      <c r="E25" s="12">
        <v>-234</v>
      </c>
      <c r="F25" s="12">
        <v>-685</v>
      </c>
      <c r="G25" s="12">
        <v>-725</v>
      </c>
      <c r="H25" s="12">
        <v>-328</v>
      </c>
      <c r="I25" s="12">
        <v>629</v>
      </c>
      <c r="J25" s="12">
        <v>54</v>
      </c>
      <c r="K25" s="12">
        <v>-404</v>
      </c>
      <c r="L25" s="12">
        <v>-688</v>
      </c>
      <c r="M25" s="12">
        <v>350</v>
      </c>
      <c r="N25" s="12">
        <v>-98</v>
      </c>
      <c r="O25" s="12">
        <v>598</v>
      </c>
      <c r="P25" s="12">
        <v>800</v>
      </c>
      <c r="Q25" s="12">
        <v>-407</v>
      </c>
      <c r="R25" s="12">
        <v>454</v>
      </c>
      <c r="S25" s="12">
        <v>545</v>
      </c>
      <c r="T25" s="12">
        <v>1129</v>
      </c>
      <c r="U25" s="12">
        <v>-550</v>
      </c>
      <c r="V25" s="12">
        <v>1151</v>
      </c>
      <c r="W25" s="12">
        <v>1497</v>
      </c>
      <c r="X25" s="12">
        <v>-747</v>
      </c>
      <c r="Y25" s="12">
        <v>773</v>
      </c>
      <c r="Z25" s="12">
        <v>-92</v>
      </c>
      <c r="AA25" s="12">
        <v>-219</v>
      </c>
      <c r="AB25" s="12">
        <v>638</v>
      </c>
      <c r="AC25" s="12">
        <v>-730</v>
      </c>
      <c r="AD25" s="12">
        <v>823</v>
      </c>
      <c r="AE25" s="12">
        <v>-871</v>
      </c>
      <c r="AF25" s="12">
        <v>-177</v>
      </c>
      <c r="AG25" s="12">
        <v>-759</v>
      </c>
      <c r="AH25" s="12">
        <v>-609</v>
      </c>
      <c r="AI25" s="12">
        <v>-10</v>
      </c>
      <c r="AJ25" s="12">
        <v>-1130</v>
      </c>
    </row>
    <row r="26" spans="1:36" x14ac:dyDescent="0.3">
      <c r="A26" s="12">
        <v>1867</v>
      </c>
      <c r="B26" s="12">
        <v>29</v>
      </c>
      <c r="C26" s="12">
        <v>-29</v>
      </c>
      <c r="D26" s="12">
        <v>363</v>
      </c>
      <c r="E26" s="12">
        <v>-669</v>
      </c>
      <c r="F26" s="12">
        <v>-153</v>
      </c>
      <c r="G26" s="12">
        <v>-1626</v>
      </c>
      <c r="H26" s="12">
        <v>-411</v>
      </c>
      <c r="I26" s="12">
        <v>1118</v>
      </c>
      <c r="J26" s="12">
        <v>221</v>
      </c>
      <c r="K26" s="12">
        <v>-540</v>
      </c>
      <c r="L26" s="12">
        <v>-32</v>
      </c>
      <c r="M26" s="12">
        <v>141</v>
      </c>
      <c r="N26" s="12">
        <v>-541</v>
      </c>
      <c r="O26" s="12">
        <v>452</v>
      </c>
      <c r="P26" s="12">
        <v>179</v>
      </c>
      <c r="Q26" s="12">
        <v>-174</v>
      </c>
      <c r="R26" s="12">
        <v>-15</v>
      </c>
      <c r="S26" s="12">
        <v>63</v>
      </c>
      <c r="T26" s="12">
        <v>806</v>
      </c>
      <c r="U26" s="12">
        <v>99</v>
      </c>
      <c r="V26" s="12">
        <v>243</v>
      </c>
      <c r="W26" s="12">
        <v>1199</v>
      </c>
      <c r="X26" s="12">
        <v>-992</v>
      </c>
      <c r="Y26" s="12">
        <v>307</v>
      </c>
      <c r="Z26" s="12">
        <v>-119</v>
      </c>
      <c r="AA26" s="12">
        <v>723</v>
      </c>
      <c r="AB26" s="12">
        <v>2155</v>
      </c>
      <c r="AC26" s="12">
        <v>477</v>
      </c>
      <c r="AD26" s="12">
        <v>921</v>
      </c>
      <c r="AE26" s="12">
        <v>-954</v>
      </c>
      <c r="AF26" s="12">
        <v>-131</v>
      </c>
      <c r="AG26" s="12">
        <v>-1495</v>
      </c>
      <c r="AH26" s="12">
        <v>231</v>
      </c>
      <c r="AI26" s="12">
        <v>-610</v>
      </c>
      <c r="AJ26" s="12">
        <v>-1214</v>
      </c>
    </row>
    <row r="27" spans="1:36" x14ac:dyDescent="0.3">
      <c r="A27" s="12">
        <v>1273</v>
      </c>
      <c r="B27" s="12">
        <v>-10</v>
      </c>
      <c r="C27" s="12">
        <v>-400</v>
      </c>
      <c r="D27" s="12">
        <v>1159</v>
      </c>
      <c r="E27" s="12">
        <v>-932</v>
      </c>
      <c r="F27" s="12">
        <v>513</v>
      </c>
      <c r="G27" s="12">
        <v>-1728</v>
      </c>
      <c r="H27" s="12">
        <v>-548</v>
      </c>
      <c r="I27" s="12">
        <v>1138</v>
      </c>
      <c r="J27" s="12">
        <v>68</v>
      </c>
      <c r="K27" s="12">
        <v>-337</v>
      </c>
      <c r="L27" s="12">
        <v>338</v>
      </c>
      <c r="M27" s="12">
        <v>-171</v>
      </c>
      <c r="N27" s="12">
        <v>-636</v>
      </c>
      <c r="O27" s="12">
        <v>789</v>
      </c>
      <c r="P27" s="12">
        <v>-917</v>
      </c>
      <c r="Q27" s="12">
        <v>-196</v>
      </c>
      <c r="R27" s="12">
        <v>-505</v>
      </c>
      <c r="S27" s="12">
        <v>-677</v>
      </c>
      <c r="T27" s="12">
        <v>86</v>
      </c>
      <c r="U27" s="12">
        <v>545</v>
      </c>
      <c r="V27" s="12">
        <v>-358</v>
      </c>
      <c r="W27" s="12">
        <v>346</v>
      </c>
      <c r="X27" s="12">
        <v>-680</v>
      </c>
      <c r="Y27" s="12">
        <v>96</v>
      </c>
      <c r="Z27" s="12">
        <v>138</v>
      </c>
      <c r="AA27" s="12">
        <v>1151</v>
      </c>
      <c r="AB27" s="12">
        <v>2950</v>
      </c>
      <c r="AC27" s="12">
        <v>1059</v>
      </c>
      <c r="AD27" s="12">
        <v>519</v>
      </c>
      <c r="AE27" s="12">
        <v>-637</v>
      </c>
      <c r="AF27" s="12">
        <v>14</v>
      </c>
      <c r="AG27" s="12">
        <v>-1259</v>
      </c>
      <c r="AH27" s="12">
        <v>207</v>
      </c>
      <c r="AI27" s="12">
        <v>-1190</v>
      </c>
      <c r="AJ27" s="12">
        <v>-1305</v>
      </c>
    </row>
    <row r="28" spans="1:36" x14ac:dyDescent="0.3">
      <c r="A28" s="12">
        <v>427</v>
      </c>
      <c r="B28" s="12">
        <v>2</v>
      </c>
      <c r="C28" s="12">
        <v>-225</v>
      </c>
      <c r="D28" s="12">
        <v>1079</v>
      </c>
      <c r="E28" s="12">
        <v>-999</v>
      </c>
      <c r="F28" s="12">
        <v>676</v>
      </c>
      <c r="G28" s="12">
        <v>-861</v>
      </c>
      <c r="H28" s="12">
        <v>-236</v>
      </c>
      <c r="I28" s="12">
        <v>859</v>
      </c>
      <c r="J28" s="12">
        <v>-427</v>
      </c>
      <c r="K28" s="12">
        <v>-63</v>
      </c>
      <c r="L28" s="12">
        <v>134</v>
      </c>
      <c r="M28" s="12">
        <v>-102</v>
      </c>
      <c r="N28" s="12">
        <v>-203</v>
      </c>
      <c r="O28" s="12">
        <v>803</v>
      </c>
      <c r="P28" s="12">
        <v>-1634</v>
      </c>
      <c r="Q28" s="12">
        <v>-168</v>
      </c>
      <c r="R28" s="12">
        <v>-406</v>
      </c>
      <c r="S28" s="12">
        <v>-431</v>
      </c>
      <c r="T28" s="12">
        <v>-854</v>
      </c>
      <c r="U28" s="12">
        <v>404</v>
      </c>
      <c r="V28" s="12">
        <v>-452</v>
      </c>
      <c r="W28" s="12">
        <v>-583</v>
      </c>
      <c r="X28" s="12">
        <v>-380</v>
      </c>
      <c r="Y28" s="12">
        <v>183</v>
      </c>
      <c r="Z28" s="12">
        <v>33</v>
      </c>
      <c r="AA28" s="12">
        <v>1148</v>
      </c>
      <c r="AB28" s="12">
        <v>2737</v>
      </c>
      <c r="AC28" s="12">
        <v>1234</v>
      </c>
      <c r="AD28" s="12">
        <v>-78</v>
      </c>
      <c r="AE28" s="12">
        <v>-562</v>
      </c>
      <c r="AF28" s="12">
        <v>-48</v>
      </c>
      <c r="AG28" s="12">
        <v>-445</v>
      </c>
      <c r="AH28" s="12">
        <v>-308</v>
      </c>
      <c r="AI28" s="12">
        <v>-1109</v>
      </c>
      <c r="AJ28" s="12">
        <v>-946</v>
      </c>
    </row>
    <row r="29" spans="1:36" x14ac:dyDescent="0.3">
      <c r="A29" s="12">
        <v>-163</v>
      </c>
      <c r="B29" s="12">
        <v>-172</v>
      </c>
      <c r="C29" s="12">
        <v>376</v>
      </c>
      <c r="D29" s="12">
        <v>356</v>
      </c>
      <c r="E29" s="12">
        <v>-289</v>
      </c>
      <c r="F29" s="12">
        <v>341</v>
      </c>
      <c r="G29" s="12">
        <v>74</v>
      </c>
      <c r="H29" s="12">
        <v>387</v>
      </c>
      <c r="I29" s="12">
        <v>729</v>
      </c>
      <c r="J29" s="12">
        <v>-654</v>
      </c>
      <c r="K29" s="12">
        <v>-22</v>
      </c>
      <c r="L29" s="12">
        <v>-287</v>
      </c>
      <c r="M29" s="12">
        <v>77</v>
      </c>
      <c r="N29" s="12">
        <v>394</v>
      </c>
      <c r="O29" s="12">
        <v>469</v>
      </c>
      <c r="P29" s="12">
        <v>-1436</v>
      </c>
      <c r="Q29" s="12">
        <v>-33</v>
      </c>
      <c r="R29" s="12">
        <v>-26</v>
      </c>
      <c r="S29" s="12">
        <v>-23</v>
      </c>
      <c r="T29" s="12">
        <v>-980</v>
      </c>
      <c r="U29" s="12">
        <v>382</v>
      </c>
      <c r="V29" s="12">
        <v>-38</v>
      </c>
      <c r="W29" s="12">
        <v>-738</v>
      </c>
      <c r="X29" s="12">
        <v>154</v>
      </c>
      <c r="Y29" s="12">
        <v>227</v>
      </c>
      <c r="Z29" s="12">
        <v>-317</v>
      </c>
      <c r="AA29" s="12">
        <v>708</v>
      </c>
      <c r="AB29" s="12">
        <v>1698</v>
      </c>
      <c r="AC29" s="12">
        <v>248</v>
      </c>
      <c r="AD29" s="12">
        <v>-310</v>
      </c>
      <c r="AE29" s="12">
        <v>-498</v>
      </c>
      <c r="AF29" s="12">
        <v>-200</v>
      </c>
      <c r="AG29" s="12">
        <v>342</v>
      </c>
      <c r="AH29" s="12">
        <v>-824</v>
      </c>
      <c r="AI29" s="12">
        <v>-498</v>
      </c>
      <c r="AJ29" s="12">
        <v>-40</v>
      </c>
    </row>
    <row r="30" spans="1:36" x14ac:dyDescent="0.3">
      <c r="A30" s="12">
        <v>-44</v>
      </c>
      <c r="B30" s="12">
        <v>-471</v>
      </c>
      <c r="C30" s="12">
        <v>527</v>
      </c>
      <c r="D30" s="12">
        <v>-51</v>
      </c>
      <c r="E30" s="12">
        <v>391</v>
      </c>
      <c r="F30" s="12">
        <v>-164</v>
      </c>
      <c r="G30" s="12">
        <v>616</v>
      </c>
      <c r="H30" s="12">
        <v>739</v>
      </c>
      <c r="I30" s="12">
        <v>446</v>
      </c>
      <c r="J30" s="12">
        <v>-383</v>
      </c>
      <c r="K30" s="12">
        <v>-388</v>
      </c>
      <c r="L30" s="12">
        <v>-65</v>
      </c>
      <c r="M30" s="12">
        <v>257</v>
      </c>
      <c r="N30" s="12">
        <v>502</v>
      </c>
      <c r="O30" s="12">
        <v>-263</v>
      </c>
      <c r="P30" s="12">
        <v>-673</v>
      </c>
      <c r="Q30" s="12">
        <v>-11</v>
      </c>
      <c r="R30" s="12">
        <v>228</v>
      </c>
      <c r="S30" s="12">
        <v>-150</v>
      </c>
      <c r="T30" s="12">
        <v>-208</v>
      </c>
      <c r="U30" s="12">
        <v>441</v>
      </c>
      <c r="V30" s="12">
        <v>420</v>
      </c>
      <c r="W30" s="12">
        <v>-369</v>
      </c>
      <c r="X30" s="12">
        <v>196</v>
      </c>
      <c r="Y30" s="12">
        <v>-32</v>
      </c>
      <c r="Z30" s="12">
        <v>-508</v>
      </c>
      <c r="AA30" s="12">
        <v>385</v>
      </c>
      <c r="AB30" s="12">
        <v>512</v>
      </c>
      <c r="AC30" s="12">
        <v>-410</v>
      </c>
      <c r="AD30" s="12">
        <v>-300</v>
      </c>
      <c r="AE30" s="12">
        <v>3</v>
      </c>
      <c r="AF30" s="12">
        <v>37</v>
      </c>
      <c r="AG30" s="12">
        <v>407</v>
      </c>
      <c r="AH30" s="12">
        <v>-836</v>
      </c>
      <c r="AI30" s="12">
        <v>73</v>
      </c>
      <c r="AJ30" s="12">
        <v>801</v>
      </c>
    </row>
    <row r="31" spans="1:36" x14ac:dyDescent="0.3">
      <c r="A31" s="12">
        <v>259</v>
      </c>
      <c r="B31" s="12">
        <v>-767</v>
      </c>
      <c r="C31" s="12">
        <v>172</v>
      </c>
      <c r="D31" s="12">
        <v>162</v>
      </c>
      <c r="E31" s="12">
        <v>440</v>
      </c>
      <c r="F31" s="12">
        <v>-188</v>
      </c>
      <c r="G31" s="12">
        <v>488</v>
      </c>
      <c r="H31" s="12">
        <v>522</v>
      </c>
      <c r="I31" s="12">
        <v>-82</v>
      </c>
      <c r="J31" s="12">
        <v>-12</v>
      </c>
      <c r="K31" s="12">
        <v>-640</v>
      </c>
      <c r="L31" s="12">
        <v>558</v>
      </c>
      <c r="M31" s="12">
        <v>56</v>
      </c>
      <c r="N31" s="12">
        <v>261</v>
      </c>
      <c r="O31" s="12">
        <v>-933</v>
      </c>
      <c r="P31" s="12">
        <v>-349</v>
      </c>
      <c r="Q31" s="12">
        <v>2</v>
      </c>
      <c r="R31" s="12">
        <v>236</v>
      </c>
      <c r="S31" s="12">
        <v>-819</v>
      </c>
      <c r="T31" s="12">
        <v>531</v>
      </c>
      <c r="U31" s="12">
        <v>376</v>
      </c>
      <c r="V31" s="12">
        <v>230</v>
      </c>
      <c r="W31" s="12">
        <v>-76</v>
      </c>
      <c r="X31" s="12">
        <v>53</v>
      </c>
      <c r="Y31" s="12">
        <v>-202</v>
      </c>
      <c r="Z31" s="12">
        <v>-417</v>
      </c>
      <c r="AA31" s="12">
        <v>375</v>
      </c>
      <c r="AB31" s="12">
        <v>-106</v>
      </c>
      <c r="AC31" s="12">
        <v>-383</v>
      </c>
      <c r="AD31" s="12">
        <v>-231</v>
      </c>
      <c r="AE31" s="12">
        <v>369</v>
      </c>
      <c r="AF31" s="12">
        <v>407</v>
      </c>
      <c r="AG31" s="12">
        <v>59</v>
      </c>
      <c r="AH31" s="12">
        <v>-177</v>
      </c>
      <c r="AI31" s="12">
        <v>-149</v>
      </c>
      <c r="AJ31" s="12">
        <v>1169</v>
      </c>
    </row>
    <row r="32" spans="1:36" x14ac:dyDescent="0.3">
      <c r="A32" s="12">
        <v>258</v>
      </c>
      <c r="B32" s="12">
        <v>-790</v>
      </c>
      <c r="C32" s="12">
        <v>-106</v>
      </c>
      <c r="D32" s="12">
        <v>800</v>
      </c>
      <c r="E32" s="12">
        <v>466</v>
      </c>
      <c r="F32" s="12">
        <v>107</v>
      </c>
      <c r="G32" s="12">
        <v>389</v>
      </c>
      <c r="H32" s="12">
        <v>279</v>
      </c>
      <c r="I32" s="12">
        <v>-517</v>
      </c>
      <c r="J32" s="12">
        <v>133</v>
      </c>
      <c r="K32" s="12">
        <v>-260</v>
      </c>
      <c r="L32" s="12">
        <v>827</v>
      </c>
      <c r="M32" s="12">
        <v>-232</v>
      </c>
      <c r="N32" s="12">
        <v>134</v>
      </c>
      <c r="O32" s="12">
        <v>-1189</v>
      </c>
      <c r="P32" s="12">
        <v>-611</v>
      </c>
      <c r="Q32" s="12">
        <v>-5</v>
      </c>
      <c r="R32" s="12">
        <v>-8</v>
      </c>
      <c r="S32" s="12">
        <v>-952</v>
      </c>
      <c r="T32" s="12">
        <v>606</v>
      </c>
      <c r="U32" s="12">
        <v>174</v>
      </c>
      <c r="V32" s="12">
        <v>-117</v>
      </c>
      <c r="W32" s="12">
        <v>-16</v>
      </c>
      <c r="X32" s="12">
        <v>65</v>
      </c>
      <c r="Y32" s="12">
        <v>-254</v>
      </c>
      <c r="Z32" s="12">
        <v>-289</v>
      </c>
      <c r="AA32" s="12">
        <v>693</v>
      </c>
      <c r="AB32" s="12">
        <v>-30</v>
      </c>
      <c r="AC32" s="12">
        <v>-131</v>
      </c>
      <c r="AD32" s="12">
        <v>-188</v>
      </c>
      <c r="AE32" s="12">
        <v>109</v>
      </c>
      <c r="AF32" s="12">
        <v>629</v>
      </c>
      <c r="AG32" s="12">
        <v>-335</v>
      </c>
      <c r="AH32" s="12">
        <v>643</v>
      </c>
      <c r="AI32" s="12">
        <v>-585</v>
      </c>
      <c r="AJ32" s="12">
        <v>1093</v>
      </c>
    </row>
    <row r="33" spans="1:36" x14ac:dyDescent="0.3">
      <c r="A33" s="12">
        <v>39</v>
      </c>
      <c r="B33" s="12">
        <v>-470</v>
      </c>
      <c r="C33" s="12">
        <v>140</v>
      </c>
      <c r="D33" s="12">
        <v>864</v>
      </c>
      <c r="E33" s="12">
        <v>578</v>
      </c>
      <c r="F33" s="12">
        <v>421</v>
      </c>
      <c r="G33" s="12">
        <v>564</v>
      </c>
      <c r="H33" s="12">
        <v>217</v>
      </c>
      <c r="I33" s="12">
        <v>-455</v>
      </c>
      <c r="J33" s="12">
        <v>143</v>
      </c>
      <c r="K33" s="12">
        <v>289</v>
      </c>
      <c r="L33" s="12">
        <v>365</v>
      </c>
      <c r="M33" s="12">
        <v>-289</v>
      </c>
      <c r="N33" s="12">
        <v>350</v>
      </c>
      <c r="O33" s="12">
        <v>-740</v>
      </c>
      <c r="P33" s="12">
        <v>-722</v>
      </c>
      <c r="Q33" s="12">
        <v>-62</v>
      </c>
      <c r="R33" s="12">
        <v>-48</v>
      </c>
      <c r="S33" s="12">
        <v>-176</v>
      </c>
      <c r="T33" s="12">
        <v>-54</v>
      </c>
      <c r="U33" s="12">
        <v>-128</v>
      </c>
      <c r="V33" s="12">
        <v>-149</v>
      </c>
      <c r="W33" s="12">
        <v>-3</v>
      </c>
      <c r="X33" s="12">
        <v>260</v>
      </c>
      <c r="Y33" s="12">
        <v>-239</v>
      </c>
      <c r="Z33" s="12">
        <v>-261</v>
      </c>
      <c r="AA33" s="12">
        <v>1314</v>
      </c>
      <c r="AB33" s="12">
        <v>22</v>
      </c>
      <c r="AC33" s="12">
        <v>-33</v>
      </c>
      <c r="AD33" s="12">
        <v>-136</v>
      </c>
      <c r="AE33" s="12">
        <v>-711</v>
      </c>
      <c r="AF33" s="12">
        <v>607</v>
      </c>
      <c r="AG33" s="12">
        <v>-362</v>
      </c>
      <c r="AH33" s="12">
        <v>1129</v>
      </c>
      <c r="AI33" s="12">
        <v>-514</v>
      </c>
      <c r="AJ33" s="12">
        <v>1037</v>
      </c>
    </row>
    <row r="34" spans="1:36" x14ac:dyDescent="0.3">
      <c r="A34" s="12">
        <v>-233</v>
      </c>
      <c r="B34" s="12">
        <v>35</v>
      </c>
      <c r="C34" s="12">
        <v>546</v>
      </c>
      <c r="D34" s="12">
        <v>181</v>
      </c>
      <c r="E34" s="12">
        <v>378</v>
      </c>
      <c r="F34" s="12">
        <v>346</v>
      </c>
      <c r="G34" s="12">
        <v>665</v>
      </c>
      <c r="H34" s="12">
        <v>123</v>
      </c>
      <c r="I34" s="12">
        <v>-226</v>
      </c>
      <c r="J34" s="12">
        <v>103</v>
      </c>
      <c r="K34" s="12">
        <v>339</v>
      </c>
      <c r="L34" s="12">
        <v>-343</v>
      </c>
      <c r="M34" s="12">
        <v>-270</v>
      </c>
      <c r="N34" s="12">
        <v>525</v>
      </c>
      <c r="O34" s="12">
        <v>-104</v>
      </c>
      <c r="P34" s="12">
        <v>-533</v>
      </c>
      <c r="Q34" s="12">
        <v>-181</v>
      </c>
      <c r="R34" s="12">
        <v>-62</v>
      </c>
      <c r="S34" s="12">
        <v>369</v>
      </c>
      <c r="T34" s="12">
        <v>-253</v>
      </c>
      <c r="U34" s="12">
        <v>-320</v>
      </c>
      <c r="V34" s="12">
        <v>34</v>
      </c>
      <c r="W34" s="12">
        <v>141</v>
      </c>
      <c r="X34" s="12">
        <v>169</v>
      </c>
      <c r="Y34" s="12">
        <v>-371</v>
      </c>
      <c r="Z34" s="12">
        <v>-163</v>
      </c>
      <c r="AA34" s="12">
        <v>1188</v>
      </c>
      <c r="AB34" s="12">
        <v>155</v>
      </c>
      <c r="AC34" s="12">
        <v>128</v>
      </c>
      <c r="AD34" s="12">
        <v>167</v>
      </c>
      <c r="AE34" s="12">
        <v>-1035</v>
      </c>
      <c r="AF34" s="12">
        <v>573</v>
      </c>
      <c r="AG34" s="12">
        <v>-438</v>
      </c>
      <c r="AH34" s="12">
        <v>919</v>
      </c>
      <c r="AI34" s="12">
        <v>-183</v>
      </c>
      <c r="AJ34" s="12">
        <v>887</v>
      </c>
    </row>
    <row r="35" spans="1:36" x14ac:dyDescent="0.3">
      <c r="A35" s="12">
        <v>-540</v>
      </c>
      <c r="B35" s="12">
        <v>738</v>
      </c>
      <c r="C35" s="12">
        <v>746</v>
      </c>
      <c r="D35" s="12">
        <v>-386</v>
      </c>
      <c r="E35" s="12">
        <v>-235</v>
      </c>
      <c r="F35" s="12">
        <v>20</v>
      </c>
      <c r="G35" s="12">
        <v>466</v>
      </c>
      <c r="H35" s="12">
        <v>-309</v>
      </c>
      <c r="I35" s="12">
        <v>-206</v>
      </c>
      <c r="J35" s="12">
        <v>347</v>
      </c>
      <c r="K35" s="12">
        <v>-14</v>
      </c>
      <c r="L35" s="12">
        <v>-634</v>
      </c>
      <c r="M35" s="12">
        <v>-258</v>
      </c>
      <c r="N35" s="12">
        <v>448</v>
      </c>
      <c r="O35" s="12">
        <v>448</v>
      </c>
      <c r="P35" s="12">
        <v>-158</v>
      </c>
      <c r="Q35" s="12">
        <v>-306</v>
      </c>
      <c r="R35" s="12">
        <v>-147</v>
      </c>
      <c r="S35" s="12">
        <v>714</v>
      </c>
      <c r="T35" s="12">
        <v>-369</v>
      </c>
      <c r="U35" s="12">
        <v>-412</v>
      </c>
      <c r="V35" s="12">
        <v>60</v>
      </c>
      <c r="W35" s="12">
        <v>285</v>
      </c>
      <c r="X35" s="12">
        <v>-197</v>
      </c>
      <c r="Y35" s="12">
        <v>-492</v>
      </c>
      <c r="Z35" s="12">
        <v>53</v>
      </c>
      <c r="AA35" s="12">
        <v>982</v>
      </c>
      <c r="AB35" s="12">
        <v>89</v>
      </c>
      <c r="AC35" s="12">
        <v>435</v>
      </c>
      <c r="AD35" s="12">
        <v>277</v>
      </c>
      <c r="AE35" s="12">
        <v>-839</v>
      </c>
      <c r="AF35" s="12">
        <v>737</v>
      </c>
      <c r="AG35" s="12">
        <v>-161</v>
      </c>
      <c r="AH35" s="12">
        <v>300</v>
      </c>
      <c r="AI35" s="12">
        <v>151</v>
      </c>
      <c r="AJ35" s="12">
        <v>570</v>
      </c>
    </row>
    <row r="36" spans="1:36" x14ac:dyDescent="0.3">
      <c r="A36" s="12">
        <v>-822</v>
      </c>
      <c r="B36" s="12">
        <v>904</v>
      </c>
      <c r="C36" s="12">
        <v>795</v>
      </c>
      <c r="D36" s="12">
        <v>-494</v>
      </c>
      <c r="E36" s="12">
        <v>-800</v>
      </c>
      <c r="F36" s="12">
        <v>-243</v>
      </c>
      <c r="G36" s="12">
        <v>145</v>
      </c>
      <c r="H36" s="12">
        <v>-762</v>
      </c>
      <c r="I36" s="12">
        <v>-310</v>
      </c>
      <c r="J36" s="12">
        <v>622</v>
      </c>
      <c r="K36" s="12">
        <v>-130</v>
      </c>
      <c r="L36" s="12">
        <v>-465</v>
      </c>
      <c r="M36" s="12">
        <v>-221</v>
      </c>
      <c r="N36" s="12">
        <v>53</v>
      </c>
      <c r="O36" s="12">
        <v>219</v>
      </c>
      <c r="P36" s="12">
        <v>404</v>
      </c>
      <c r="Q36" s="12">
        <v>-318</v>
      </c>
      <c r="R36" s="12">
        <v>-175</v>
      </c>
      <c r="S36" s="12">
        <v>598</v>
      </c>
      <c r="T36" s="12">
        <v>-56</v>
      </c>
      <c r="U36" s="12">
        <v>-191</v>
      </c>
      <c r="V36" s="12">
        <v>-71</v>
      </c>
      <c r="W36" s="12">
        <v>552</v>
      </c>
      <c r="X36" s="12">
        <v>-710</v>
      </c>
      <c r="Y36" s="12">
        <v>-481</v>
      </c>
      <c r="Z36" s="12">
        <v>203</v>
      </c>
      <c r="AA36" s="12">
        <v>693</v>
      </c>
      <c r="AB36" s="12">
        <v>104</v>
      </c>
      <c r="AC36" s="12">
        <v>546</v>
      </c>
      <c r="AD36" s="12">
        <v>193</v>
      </c>
      <c r="AE36" s="12">
        <v>-436</v>
      </c>
      <c r="AF36" s="12">
        <v>876</v>
      </c>
      <c r="AG36" s="12">
        <v>223</v>
      </c>
      <c r="AH36" s="12">
        <v>-145</v>
      </c>
      <c r="AI36" s="12">
        <v>363</v>
      </c>
      <c r="AJ36" s="12">
        <v>311</v>
      </c>
    </row>
    <row r="37" spans="1:36" x14ac:dyDescent="0.3">
      <c r="A37" s="12">
        <v>-798</v>
      </c>
      <c r="B37" s="12">
        <v>543</v>
      </c>
      <c r="C37" s="12">
        <v>527</v>
      </c>
      <c r="D37" s="12">
        <v>-377</v>
      </c>
      <c r="E37" s="12">
        <v>-750</v>
      </c>
      <c r="F37" s="12">
        <v>-295</v>
      </c>
      <c r="G37" s="12">
        <v>-48</v>
      </c>
      <c r="H37" s="12">
        <v>-727</v>
      </c>
      <c r="I37" s="12">
        <v>-288</v>
      </c>
      <c r="J37" s="12">
        <v>669</v>
      </c>
      <c r="K37" s="12">
        <v>8</v>
      </c>
      <c r="L37" s="12">
        <v>-282</v>
      </c>
      <c r="M37" s="12">
        <v>-232</v>
      </c>
      <c r="N37" s="12">
        <v>-233</v>
      </c>
      <c r="O37" s="12">
        <v>-39</v>
      </c>
      <c r="P37" s="12">
        <v>520</v>
      </c>
      <c r="Q37" s="12">
        <v>-175</v>
      </c>
      <c r="R37" s="12">
        <v>-117</v>
      </c>
      <c r="S37" s="12">
        <v>545</v>
      </c>
      <c r="T37" s="12">
        <v>-95</v>
      </c>
      <c r="U37" s="12">
        <v>-164</v>
      </c>
      <c r="V37" s="12">
        <v>-204</v>
      </c>
      <c r="W37" s="12">
        <v>599</v>
      </c>
      <c r="X37" s="12">
        <v>-731</v>
      </c>
      <c r="Y37" s="12">
        <v>-334</v>
      </c>
      <c r="Z37" s="12">
        <v>185</v>
      </c>
      <c r="AA37" s="12">
        <v>658</v>
      </c>
      <c r="AB37" s="12">
        <v>-43</v>
      </c>
      <c r="AC37" s="12">
        <v>168</v>
      </c>
      <c r="AD37" s="12">
        <v>130</v>
      </c>
      <c r="AE37" s="12">
        <v>-142</v>
      </c>
      <c r="AF37" s="12">
        <v>970</v>
      </c>
      <c r="AG37" s="12">
        <v>665</v>
      </c>
      <c r="AH37" s="12">
        <v>-309</v>
      </c>
      <c r="AI37" s="12">
        <v>441</v>
      </c>
      <c r="AJ37" s="12">
        <v>158</v>
      </c>
    </row>
    <row r="38" spans="1:36" x14ac:dyDescent="0.3">
      <c r="A38" s="12">
        <v>-422</v>
      </c>
      <c r="B38" s="12">
        <v>35</v>
      </c>
      <c r="C38" s="12">
        <v>117</v>
      </c>
      <c r="D38" s="12">
        <v>-200</v>
      </c>
      <c r="E38" s="12">
        <v>-205</v>
      </c>
      <c r="F38" s="12">
        <v>-132</v>
      </c>
      <c r="G38" s="12">
        <v>-299</v>
      </c>
      <c r="H38" s="12">
        <v>-552</v>
      </c>
      <c r="I38" s="12">
        <v>60</v>
      </c>
      <c r="J38" s="12">
        <v>250</v>
      </c>
      <c r="K38" s="12">
        <v>159</v>
      </c>
      <c r="L38" s="12">
        <v>-312</v>
      </c>
      <c r="M38" s="12">
        <v>-118</v>
      </c>
      <c r="N38" s="12">
        <v>-254</v>
      </c>
      <c r="O38" s="12">
        <v>191</v>
      </c>
      <c r="P38" s="12">
        <v>224</v>
      </c>
      <c r="Q38" s="12">
        <v>7</v>
      </c>
      <c r="R38" s="12">
        <v>-31</v>
      </c>
      <c r="S38" s="12">
        <v>532</v>
      </c>
      <c r="T38" s="12">
        <v>-370</v>
      </c>
      <c r="U38" s="12">
        <v>17</v>
      </c>
      <c r="V38" s="12">
        <v>-117</v>
      </c>
      <c r="W38" s="12">
        <v>118</v>
      </c>
      <c r="X38" s="12">
        <v>-589</v>
      </c>
      <c r="Y38" s="12">
        <v>-108</v>
      </c>
      <c r="Z38" s="12">
        <v>24</v>
      </c>
      <c r="AA38" s="12">
        <v>479</v>
      </c>
      <c r="AB38" s="12">
        <v>-235</v>
      </c>
      <c r="AC38" s="12">
        <v>54</v>
      </c>
      <c r="AD38" s="12">
        <v>195</v>
      </c>
      <c r="AE38" s="12">
        <v>121</v>
      </c>
      <c r="AF38" s="12">
        <v>832</v>
      </c>
      <c r="AG38" s="12">
        <v>744</v>
      </c>
      <c r="AH38" s="12">
        <v>-251</v>
      </c>
      <c r="AI38" s="12">
        <v>309</v>
      </c>
      <c r="AJ38" s="12">
        <v>152</v>
      </c>
    </row>
    <row r="39" spans="1:36" x14ac:dyDescent="0.3">
      <c r="A39" s="12">
        <v>-82</v>
      </c>
      <c r="B39" s="12">
        <v>-182</v>
      </c>
      <c r="C39" s="12">
        <v>-172</v>
      </c>
      <c r="D39" s="12">
        <v>122</v>
      </c>
      <c r="E39" s="12">
        <v>309</v>
      </c>
      <c r="F39" s="12">
        <v>-68</v>
      </c>
      <c r="G39" s="12">
        <v>-496</v>
      </c>
      <c r="H39" s="12">
        <v>-404</v>
      </c>
      <c r="I39" s="12">
        <v>237</v>
      </c>
      <c r="J39" s="12">
        <v>-294</v>
      </c>
      <c r="K39" s="12">
        <v>140</v>
      </c>
      <c r="L39" s="12">
        <v>-279</v>
      </c>
      <c r="M39" s="12">
        <v>-60</v>
      </c>
      <c r="N39" s="12">
        <v>-21</v>
      </c>
      <c r="O39" s="12">
        <v>650</v>
      </c>
      <c r="P39" s="12">
        <v>-44</v>
      </c>
      <c r="Q39" s="12">
        <v>90</v>
      </c>
      <c r="R39" s="12">
        <v>90</v>
      </c>
      <c r="S39" s="12">
        <v>449</v>
      </c>
      <c r="T39" s="12">
        <v>-534</v>
      </c>
      <c r="U39" s="12">
        <v>159</v>
      </c>
      <c r="V39" s="12">
        <v>-34</v>
      </c>
      <c r="W39" s="12">
        <v>-392</v>
      </c>
      <c r="X39" s="12">
        <v>-578</v>
      </c>
      <c r="Y39" s="12">
        <v>184</v>
      </c>
      <c r="Z39" s="12">
        <v>-67</v>
      </c>
      <c r="AA39" s="12">
        <v>295</v>
      </c>
      <c r="AB39" s="12">
        <v>-129</v>
      </c>
      <c r="AC39" s="12">
        <v>277</v>
      </c>
      <c r="AD39" s="12">
        <v>127</v>
      </c>
      <c r="AE39" s="12">
        <v>342</v>
      </c>
      <c r="AF39" s="12">
        <v>408</v>
      </c>
      <c r="AG39" s="12">
        <v>505</v>
      </c>
      <c r="AH39" s="12">
        <v>-245</v>
      </c>
      <c r="AI39" s="12">
        <v>-48</v>
      </c>
      <c r="AJ39" s="12">
        <v>74</v>
      </c>
    </row>
    <row r="40" spans="1:36" x14ac:dyDescent="0.3">
      <c r="A40" s="12">
        <v>-189</v>
      </c>
      <c r="B40" s="12">
        <v>-142</v>
      </c>
      <c r="C40" s="12">
        <v>-8</v>
      </c>
      <c r="D40" s="12">
        <v>360</v>
      </c>
      <c r="E40" s="12">
        <v>352</v>
      </c>
      <c r="F40" s="12">
        <v>111</v>
      </c>
      <c r="G40" s="12">
        <v>-639</v>
      </c>
      <c r="H40" s="12">
        <v>-323</v>
      </c>
      <c r="I40" s="12">
        <v>230</v>
      </c>
      <c r="J40" s="12">
        <v>-495</v>
      </c>
      <c r="K40" s="12">
        <v>112</v>
      </c>
      <c r="L40" s="12">
        <v>-218</v>
      </c>
      <c r="M40" s="12">
        <v>-45</v>
      </c>
      <c r="N40" s="12">
        <v>42</v>
      </c>
      <c r="O40" s="12">
        <v>672</v>
      </c>
      <c r="P40" s="12">
        <v>-134</v>
      </c>
      <c r="Q40" s="12">
        <v>0</v>
      </c>
      <c r="R40" s="12">
        <v>27</v>
      </c>
      <c r="S40" s="12">
        <v>369</v>
      </c>
      <c r="T40" s="12">
        <v>-446</v>
      </c>
      <c r="U40" s="12">
        <v>212</v>
      </c>
      <c r="V40" s="12">
        <v>14</v>
      </c>
      <c r="W40" s="12">
        <v>-627</v>
      </c>
      <c r="X40" s="12">
        <v>-555</v>
      </c>
      <c r="Y40" s="12">
        <v>406</v>
      </c>
      <c r="Z40" s="12">
        <v>-191</v>
      </c>
      <c r="AA40" s="12">
        <v>229</v>
      </c>
      <c r="AB40" s="12">
        <v>-37</v>
      </c>
      <c r="AC40" s="12">
        <v>616</v>
      </c>
      <c r="AD40" s="12">
        <v>-50</v>
      </c>
      <c r="AE40" s="12">
        <v>360</v>
      </c>
      <c r="AF40" s="12">
        <v>-27</v>
      </c>
      <c r="AG40" s="12">
        <v>51</v>
      </c>
      <c r="AH40" s="12">
        <v>-61</v>
      </c>
      <c r="AI40" s="12">
        <v>-450</v>
      </c>
      <c r="AJ40" s="12">
        <v>30</v>
      </c>
    </row>
    <row r="41" spans="1:36" x14ac:dyDescent="0.3">
      <c r="A41" s="12">
        <v>-493</v>
      </c>
      <c r="B41" s="12">
        <v>-101</v>
      </c>
      <c r="C41" s="12">
        <v>397</v>
      </c>
      <c r="D41" s="12">
        <v>478</v>
      </c>
      <c r="E41" s="12">
        <v>147</v>
      </c>
      <c r="F41" s="12">
        <v>275</v>
      </c>
      <c r="G41" s="12">
        <v>-439</v>
      </c>
      <c r="H41" s="12">
        <v>21</v>
      </c>
      <c r="I41" s="12">
        <v>117</v>
      </c>
      <c r="J41" s="12">
        <v>-250</v>
      </c>
      <c r="K41" s="12">
        <v>268</v>
      </c>
      <c r="L41" s="12">
        <v>38</v>
      </c>
      <c r="M41" s="12">
        <v>-26</v>
      </c>
      <c r="N41" s="12">
        <v>-92</v>
      </c>
      <c r="O41" s="12">
        <v>186</v>
      </c>
      <c r="P41" s="12">
        <v>-55</v>
      </c>
      <c r="Q41" s="12">
        <v>-111</v>
      </c>
      <c r="R41" s="12">
        <v>-16</v>
      </c>
      <c r="S41" s="12">
        <v>157</v>
      </c>
      <c r="T41" s="12">
        <v>-48</v>
      </c>
      <c r="U41" s="12">
        <v>137</v>
      </c>
      <c r="V41" s="12">
        <v>-9</v>
      </c>
      <c r="W41" s="12">
        <v>-475</v>
      </c>
      <c r="X41" s="12">
        <v>-113</v>
      </c>
      <c r="Y41" s="12">
        <v>327</v>
      </c>
      <c r="Z41" s="12">
        <v>-69</v>
      </c>
      <c r="AA41" s="12">
        <v>237</v>
      </c>
      <c r="AB41" s="12">
        <v>-4</v>
      </c>
      <c r="AC41" s="12">
        <v>466</v>
      </c>
      <c r="AD41" s="12">
        <v>-357</v>
      </c>
      <c r="AE41" s="12">
        <v>154</v>
      </c>
      <c r="AF41" s="12">
        <v>-336</v>
      </c>
      <c r="AG41" s="12">
        <v>-576</v>
      </c>
      <c r="AH41" s="12">
        <v>196</v>
      </c>
      <c r="AI41" s="12">
        <v>-646</v>
      </c>
      <c r="AJ41" s="12">
        <v>78</v>
      </c>
    </row>
    <row r="42" spans="1:36" x14ac:dyDescent="0.3">
      <c r="A42" s="12">
        <v>-337</v>
      </c>
      <c r="B42" s="12">
        <v>-267</v>
      </c>
      <c r="C42" s="12">
        <v>533</v>
      </c>
      <c r="D42" s="12">
        <v>461</v>
      </c>
      <c r="E42" s="12">
        <v>75</v>
      </c>
      <c r="F42" s="12">
        <v>377</v>
      </c>
      <c r="G42" s="12">
        <v>-298</v>
      </c>
      <c r="H42" s="12">
        <v>517</v>
      </c>
      <c r="I42" s="12">
        <v>-16</v>
      </c>
      <c r="J42" s="12">
        <v>-88</v>
      </c>
      <c r="K42" s="12">
        <v>294</v>
      </c>
      <c r="L42" s="12">
        <v>303</v>
      </c>
      <c r="M42" s="12">
        <v>-71</v>
      </c>
      <c r="N42" s="12">
        <v>-277</v>
      </c>
      <c r="O42" s="12">
        <v>-67</v>
      </c>
      <c r="P42" s="12">
        <v>-263</v>
      </c>
      <c r="Q42" s="12">
        <v>-184</v>
      </c>
      <c r="R42" s="12">
        <v>-129</v>
      </c>
      <c r="S42" s="12">
        <v>147</v>
      </c>
      <c r="T42" s="12">
        <v>95</v>
      </c>
      <c r="U42" s="12">
        <v>26</v>
      </c>
      <c r="V42" s="12">
        <v>-85</v>
      </c>
      <c r="W42" s="12">
        <v>-241</v>
      </c>
      <c r="X42" s="12">
        <v>136</v>
      </c>
      <c r="Y42" s="12">
        <v>275</v>
      </c>
      <c r="Z42" s="12">
        <v>-99</v>
      </c>
      <c r="AA42" s="12">
        <v>201</v>
      </c>
      <c r="AB42" s="12">
        <v>82</v>
      </c>
      <c r="AC42" s="12">
        <v>302</v>
      </c>
      <c r="AD42" s="12">
        <v>-256</v>
      </c>
      <c r="AE42" s="12">
        <v>-28</v>
      </c>
      <c r="AF42" s="12">
        <v>-257</v>
      </c>
      <c r="AG42" s="12">
        <v>-1190</v>
      </c>
      <c r="AH42" s="12">
        <v>495</v>
      </c>
      <c r="AI42" s="12">
        <v>-812</v>
      </c>
      <c r="AJ42" s="12">
        <v>384</v>
      </c>
    </row>
    <row r="43" spans="1:36" x14ac:dyDescent="0.3">
      <c r="A43" s="12">
        <v>-11</v>
      </c>
      <c r="B43" s="12">
        <v>-251</v>
      </c>
      <c r="C43" s="12">
        <v>411</v>
      </c>
      <c r="D43" s="12">
        <v>443</v>
      </c>
      <c r="E43" s="12">
        <v>51</v>
      </c>
      <c r="F43" s="12">
        <v>500</v>
      </c>
      <c r="G43" s="12">
        <v>-193</v>
      </c>
      <c r="H43" s="12">
        <v>641</v>
      </c>
      <c r="I43" s="12">
        <v>-32</v>
      </c>
      <c r="J43" s="12">
        <v>84</v>
      </c>
      <c r="K43" s="12">
        <v>104</v>
      </c>
      <c r="L43" s="12">
        <v>453</v>
      </c>
      <c r="M43" s="12">
        <v>-157</v>
      </c>
      <c r="N43" s="12">
        <v>-220</v>
      </c>
      <c r="O43" s="12">
        <v>-201</v>
      </c>
      <c r="P43" s="12">
        <v>-529</v>
      </c>
      <c r="Q43" s="12">
        <v>-164</v>
      </c>
      <c r="R43" s="12">
        <v>-176</v>
      </c>
      <c r="S43" s="12">
        <v>204</v>
      </c>
      <c r="T43" s="12">
        <v>167</v>
      </c>
      <c r="U43" s="12">
        <v>-73</v>
      </c>
      <c r="V43" s="12">
        <v>-83</v>
      </c>
      <c r="W43" s="12">
        <v>-169</v>
      </c>
      <c r="X43" s="12">
        <v>152</v>
      </c>
      <c r="Y43" s="12">
        <v>298</v>
      </c>
      <c r="Z43" s="12">
        <v>-221</v>
      </c>
      <c r="AA43" s="12">
        <v>390</v>
      </c>
      <c r="AB43" s="12">
        <v>36</v>
      </c>
      <c r="AC43" s="12">
        <v>466</v>
      </c>
      <c r="AD43" s="12">
        <v>-50</v>
      </c>
      <c r="AE43" s="12">
        <v>-249</v>
      </c>
      <c r="AF43" s="12">
        <v>-62</v>
      </c>
      <c r="AG43" s="12">
        <v>-1255</v>
      </c>
      <c r="AH43" s="12">
        <v>644</v>
      </c>
      <c r="AI43" s="12">
        <v>-690</v>
      </c>
      <c r="AJ43" s="12">
        <v>698</v>
      </c>
    </row>
    <row r="44" spans="1:36" x14ac:dyDescent="0.3">
      <c r="A44" s="12">
        <v>85</v>
      </c>
      <c r="B44" s="12">
        <v>100</v>
      </c>
      <c r="C44" s="12">
        <v>166</v>
      </c>
      <c r="D44" s="12">
        <v>221</v>
      </c>
      <c r="E44" s="12">
        <v>-106</v>
      </c>
      <c r="F44" s="12">
        <v>392</v>
      </c>
      <c r="G44" s="12">
        <v>-109</v>
      </c>
      <c r="H44" s="12">
        <v>295</v>
      </c>
      <c r="I44" s="12">
        <v>-12</v>
      </c>
      <c r="J44" s="12">
        <v>135</v>
      </c>
      <c r="K44" s="12">
        <v>-149</v>
      </c>
      <c r="L44" s="12">
        <v>325</v>
      </c>
      <c r="M44" s="12">
        <v>-144</v>
      </c>
      <c r="N44" s="12">
        <v>-134</v>
      </c>
      <c r="O44" s="12">
        <v>-235</v>
      </c>
      <c r="P44" s="12">
        <v>-454</v>
      </c>
      <c r="Q44" s="12">
        <v>-113</v>
      </c>
      <c r="R44" s="12">
        <v>-216</v>
      </c>
      <c r="S44" s="12">
        <v>74</v>
      </c>
      <c r="T44" s="12">
        <v>157</v>
      </c>
      <c r="U44" s="12">
        <v>-169</v>
      </c>
      <c r="V44" s="12">
        <v>-5</v>
      </c>
      <c r="W44" s="12">
        <v>35</v>
      </c>
      <c r="X44" s="12">
        <v>87</v>
      </c>
      <c r="Y44" s="12">
        <v>-4</v>
      </c>
      <c r="Z44" s="12">
        <v>-159</v>
      </c>
      <c r="AA44" s="12">
        <v>444</v>
      </c>
      <c r="AB44" s="12">
        <v>116</v>
      </c>
      <c r="AC44" s="12">
        <v>742</v>
      </c>
      <c r="AD44" s="12">
        <v>279</v>
      </c>
      <c r="AE44" s="12">
        <v>-395</v>
      </c>
      <c r="AF44" s="12">
        <v>-29</v>
      </c>
      <c r="AG44" s="12">
        <v>-604</v>
      </c>
      <c r="AH44" s="12">
        <v>644</v>
      </c>
      <c r="AI44" s="12">
        <v>-560</v>
      </c>
      <c r="AJ44" s="12">
        <v>658</v>
      </c>
    </row>
    <row r="45" spans="1:36" x14ac:dyDescent="0.3">
      <c r="A45" s="12">
        <v>-76</v>
      </c>
      <c r="B45" s="12">
        <v>547</v>
      </c>
      <c r="C45" s="12">
        <v>-54</v>
      </c>
      <c r="D45" s="12">
        <v>65</v>
      </c>
      <c r="E45" s="12">
        <v>-252</v>
      </c>
      <c r="F45" s="12">
        <v>100</v>
      </c>
      <c r="G45" s="12">
        <v>-88</v>
      </c>
      <c r="H45" s="12">
        <v>-97</v>
      </c>
      <c r="I45" s="12">
        <v>5</v>
      </c>
      <c r="J45" s="12">
        <v>228</v>
      </c>
      <c r="K45" s="12">
        <v>-260</v>
      </c>
      <c r="L45" s="12">
        <v>-32</v>
      </c>
      <c r="M45" s="12">
        <v>-242</v>
      </c>
      <c r="N45" s="12">
        <v>-51</v>
      </c>
      <c r="O45" s="12">
        <v>-86</v>
      </c>
      <c r="P45" s="12">
        <v>-196</v>
      </c>
      <c r="Q45" s="12">
        <v>-132</v>
      </c>
      <c r="R45" s="12">
        <v>-169</v>
      </c>
      <c r="S45" s="12">
        <v>-258</v>
      </c>
      <c r="T45" s="12">
        <v>184</v>
      </c>
      <c r="U45" s="12">
        <v>-298</v>
      </c>
      <c r="V45" s="12">
        <v>64</v>
      </c>
      <c r="W45" s="12">
        <v>207</v>
      </c>
      <c r="X45" s="12">
        <v>-11</v>
      </c>
      <c r="Y45" s="12">
        <v>-243</v>
      </c>
      <c r="Z45" s="12">
        <v>-116</v>
      </c>
      <c r="AA45" s="12">
        <v>322</v>
      </c>
      <c r="AB45" s="12">
        <v>171</v>
      </c>
      <c r="AC45" s="12">
        <v>666</v>
      </c>
      <c r="AD45" s="12">
        <v>405</v>
      </c>
      <c r="AE45" s="12">
        <v>-380</v>
      </c>
      <c r="AF45" s="12">
        <v>-86</v>
      </c>
      <c r="AG45" s="12">
        <v>26</v>
      </c>
      <c r="AH45" s="12">
        <v>471</v>
      </c>
      <c r="AI45" s="12">
        <v>-320</v>
      </c>
      <c r="AJ45" s="12">
        <v>206</v>
      </c>
    </row>
    <row r="46" spans="1:36" x14ac:dyDescent="0.3">
      <c r="A46" s="12">
        <v>-248</v>
      </c>
      <c r="B46" s="12">
        <v>549</v>
      </c>
      <c r="C46" s="12">
        <v>-199</v>
      </c>
      <c r="D46" s="12">
        <v>102</v>
      </c>
      <c r="E46" s="12">
        <v>-360</v>
      </c>
      <c r="F46" s="12">
        <v>-30</v>
      </c>
      <c r="G46" s="12">
        <v>-222</v>
      </c>
      <c r="H46" s="12">
        <v>-168</v>
      </c>
      <c r="I46" s="12">
        <v>35</v>
      </c>
      <c r="J46" s="12">
        <v>205</v>
      </c>
      <c r="K46" s="12">
        <v>-157</v>
      </c>
      <c r="L46" s="12">
        <v>-259</v>
      </c>
      <c r="M46" s="12">
        <v>-235</v>
      </c>
      <c r="N46" s="12">
        <v>-164</v>
      </c>
      <c r="O46" s="12">
        <v>57</v>
      </c>
      <c r="P46" s="12">
        <v>-48</v>
      </c>
      <c r="Q46" s="12">
        <v>-76</v>
      </c>
      <c r="R46" s="12">
        <v>-39</v>
      </c>
      <c r="S46" s="12">
        <v>-291</v>
      </c>
      <c r="T46" s="12">
        <v>221</v>
      </c>
      <c r="U46" s="12">
        <v>-264</v>
      </c>
      <c r="V46" s="12">
        <v>11</v>
      </c>
      <c r="W46" s="12">
        <v>239</v>
      </c>
      <c r="X46" s="12">
        <v>68</v>
      </c>
      <c r="Y46" s="12">
        <v>-227</v>
      </c>
      <c r="Z46" s="12">
        <v>-106</v>
      </c>
      <c r="AA46" s="12">
        <v>30</v>
      </c>
      <c r="AB46" s="12">
        <v>230</v>
      </c>
      <c r="AC46" s="12">
        <v>436</v>
      </c>
      <c r="AD46" s="12">
        <v>107</v>
      </c>
      <c r="AE46" s="12">
        <v>-138</v>
      </c>
      <c r="AF46" s="12">
        <v>-49</v>
      </c>
      <c r="AG46" s="12">
        <v>135</v>
      </c>
      <c r="AH46" s="12">
        <v>256</v>
      </c>
      <c r="AI46" s="12">
        <v>-156</v>
      </c>
      <c r="AJ46" s="12">
        <v>-144</v>
      </c>
    </row>
    <row r="47" spans="1:36" x14ac:dyDescent="0.3">
      <c r="A47" s="12">
        <v>-205</v>
      </c>
      <c r="B47" s="12">
        <v>217</v>
      </c>
      <c r="C47" s="12">
        <v>-82</v>
      </c>
      <c r="D47" s="12">
        <v>164</v>
      </c>
      <c r="E47" s="12">
        <v>-132</v>
      </c>
      <c r="F47" s="12">
        <v>91</v>
      </c>
      <c r="G47" s="12">
        <v>-311</v>
      </c>
      <c r="H47" s="12">
        <v>162</v>
      </c>
      <c r="I47" s="12">
        <v>-42</v>
      </c>
      <c r="J47" s="12">
        <v>139</v>
      </c>
      <c r="K47" s="12">
        <v>184</v>
      </c>
      <c r="L47" s="12">
        <v>-275</v>
      </c>
      <c r="M47" s="12">
        <v>-153</v>
      </c>
      <c r="N47" s="12">
        <v>-286</v>
      </c>
      <c r="O47" s="12">
        <v>92</v>
      </c>
      <c r="P47" s="12">
        <v>-217</v>
      </c>
      <c r="Q47" s="12">
        <v>-15</v>
      </c>
      <c r="R47" s="12">
        <v>-59</v>
      </c>
      <c r="S47" s="12">
        <v>-42</v>
      </c>
      <c r="T47" s="12">
        <v>-2</v>
      </c>
      <c r="U47" s="12">
        <v>-119</v>
      </c>
      <c r="V47" s="12">
        <v>-80</v>
      </c>
      <c r="W47" s="12">
        <v>46</v>
      </c>
      <c r="X47" s="12">
        <v>179</v>
      </c>
      <c r="Y47" s="12">
        <v>-179</v>
      </c>
      <c r="Z47" s="12">
        <v>-165</v>
      </c>
      <c r="AA47" s="12">
        <v>-183</v>
      </c>
      <c r="AB47" s="12">
        <v>-33</v>
      </c>
      <c r="AC47" s="12">
        <v>103</v>
      </c>
      <c r="AD47" s="12">
        <v>-143</v>
      </c>
      <c r="AE47" s="12">
        <v>396</v>
      </c>
      <c r="AF47" s="12">
        <v>3</v>
      </c>
      <c r="AG47" s="12">
        <v>-76</v>
      </c>
      <c r="AH47" s="12">
        <v>216</v>
      </c>
      <c r="AI47" s="12">
        <v>43</v>
      </c>
      <c r="AJ47" s="12">
        <v>0</v>
      </c>
    </row>
    <row r="48" spans="1:36" x14ac:dyDescent="0.3">
      <c r="A48" s="12">
        <v>-177</v>
      </c>
      <c r="B48" s="12">
        <v>-123</v>
      </c>
      <c r="C48" s="12">
        <v>143</v>
      </c>
      <c r="D48" s="12">
        <v>180</v>
      </c>
      <c r="E48" s="12">
        <v>13</v>
      </c>
      <c r="F48" s="12">
        <v>261</v>
      </c>
      <c r="G48" s="12">
        <v>-266</v>
      </c>
      <c r="H48" s="12">
        <v>336</v>
      </c>
      <c r="I48" s="12">
        <v>-216</v>
      </c>
      <c r="J48" s="12">
        <v>123</v>
      </c>
      <c r="K48" s="12">
        <v>329</v>
      </c>
      <c r="L48" s="12">
        <v>-243</v>
      </c>
      <c r="M48" s="12">
        <v>-153</v>
      </c>
      <c r="N48" s="12">
        <v>-281</v>
      </c>
      <c r="O48" s="12">
        <v>-9</v>
      </c>
      <c r="P48" s="12">
        <v>-399</v>
      </c>
      <c r="Q48" s="12">
        <v>100</v>
      </c>
      <c r="R48" s="12">
        <v>-130</v>
      </c>
      <c r="S48" s="12">
        <v>286</v>
      </c>
      <c r="T48" s="12">
        <v>-354</v>
      </c>
      <c r="U48" s="12">
        <v>-32</v>
      </c>
      <c r="V48" s="12">
        <v>-156</v>
      </c>
      <c r="W48" s="12">
        <v>-285</v>
      </c>
      <c r="X48" s="12">
        <v>132</v>
      </c>
      <c r="Y48" s="12">
        <v>-255</v>
      </c>
      <c r="Z48" s="12">
        <v>-279</v>
      </c>
      <c r="AA48" s="12">
        <v>-162</v>
      </c>
      <c r="AB48" s="12">
        <v>-375</v>
      </c>
      <c r="AC48" s="12">
        <v>1</v>
      </c>
      <c r="AD48" s="12">
        <v>-107</v>
      </c>
      <c r="AE48" s="12">
        <v>623</v>
      </c>
      <c r="AF48" s="12">
        <v>146</v>
      </c>
      <c r="AG48" s="12">
        <v>-5</v>
      </c>
      <c r="AH48" s="12">
        <v>404</v>
      </c>
      <c r="AI48" s="12">
        <v>182</v>
      </c>
      <c r="AJ48" s="12">
        <v>204</v>
      </c>
    </row>
    <row r="49" spans="1:36" x14ac:dyDescent="0.3">
      <c r="A49" s="12">
        <v>-195</v>
      </c>
      <c r="B49" s="12">
        <v>-249</v>
      </c>
      <c r="C49" s="12">
        <v>160</v>
      </c>
      <c r="D49" s="12">
        <v>62</v>
      </c>
      <c r="E49" s="12">
        <v>86</v>
      </c>
      <c r="F49" s="12">
        <v>155</v>
      </c>
      <c r="G49" s="12">
        <v>-62</v>
      </c>
      <c r="H49" s="12">
        <v>149</v>
      </c>
      <c r="I49" s="12">
        <v>-232</v>
      </c>
      <c r="J49" s="12">
        <v>142</v>
      </c>
      <c r="K49" s="12">
        <v>183</v>
      </c>
      <c r="L49" s="12">
        <v>-166</v>
      </c>
      <c r="M49" s="12">
        <v>-30</v>
      </c>
      <c r="N49" s="12">
        <v>-79</v>
      </c>
      <c r="O49" s="12">
        <v>2</v>
      </c>
      <c r="P49" s="12">
        <v>-134</v>
      </c>
      <c r="Q49" s="12">
        <v>119</v>
      </c>
      <c r="R49" s="12">
        <v>-120</v>
      </c>
      <c r="S49" s="12">
        <v>336</v>
      </c>
      <c r="T49" s="12">
        <v>-293</v>
      </c>
      <c r="U49" s="12">
        <v>173</v>
      </c>
      <c r="V49" s="12">
        <v>-140</v>
      </c>
      <c r="W49" s="12">
        <v>-312</v>
      </c>
      <c r="X49" s="12">
        <v>-52</v>
      </c>
      <c r="Y49" s="12">
        <v>-374</v>
      </c>
      <c r="Z49" s="12">
        <v>-224</v>
      </c>
      <c r="AA49" s="12">
        <v>43</v>
      </c>
      <c r="AB49" s="12">
        <v>-544</v>
      </c>
      <c r="AC49" s="12">
        <v>227</v>
      </c>
      <c r="AD49" s="12">
        <v>67</v>
      </c>
      <c r="AE49" s="12">
        <v>243</v>
      </c>
      <c r="AF49" s="12">
        <v>200</v>
      </c>
      <c r="AG49" s="12">
        <v>380</v>
      </c>
      <c r="AH49" s="12">
        <v>236</v>
      </c>
      <c r="AI49" s="12">
        <v>242</v>
      </c>
      <c r="AJ49" s="12">
        <v>40</v>
      </c>
    </row>
    <row r="50" spans="1:36" x14ac:dyDescent="0.3">
      <c r="A50" s="12">
        <v>-144</v>
      </c>
      <c r="B50" s="12">
        <v>-191</v>
      </c>
      <c r="C50" s="12">
        <v>51</v>
      </c>
      <c r="D50" s="12">
        <v>-53</v>
      </c>
      <c r="E50" s="12">
        <v>-123</v>
      </c>
      <c r="F50" s="12">
        <v>-76</v>
      </c>
      <c r="G50" s="12">
        <v>-26</v>
      </c>
      <c r="H50" s="12">
        <v>-215</v>
      </c>
      <c r="I50" s="12">
        <v>-213</v>
      </c>
      <c r="J50" s="12">
        <v>91</v>
      </c>
      <c r="K50" s="12">
        <v>-195</v>
      </c>
      <c r="L50" s="12">
        <v>-164</v>
      </c>
      <c r="M50" s="12">
        <v>20</v>
      </c>
      <c r="N50" s="12">
        <v>-63</v>
      </c>
      <c r="O50" s="12">
        <v>148</v>
      </c>
      <c r="P50" s="12">
        <v>162</v>
      </c>
      <c r="Q50" s="12">
        <v>66</v>
      </c>
      <c r="R50" s="12">
        <v>-45</v>
      </c>
      <c r="S50" s="12">
        <v>408</v>
      </c>
      <c r="T50" s="12">
        <v>-109</v>
      </c>
      <c r="U50" s="12">
        <v>264</v>
      </c>
      <c r="V50" s="12">
        <v>-141</v>
      </c>
      <c r="W50" s="12">
        <v>113</v>
      </c>
      <c r="X50" s="12">
        <v>-282</v>
      </c>
      <c r="Y50" s="12">
        <v>-385</v>
      </c>
      <c r="Z50" s="12">
        <v>-153</v>
      </c>
      <c r="AA50" s="12">
        <v>121</v>
      </c>
      <c r="AB50" s="12">
        <v>-337</v>
      </c>
      <c r="AC50" s="12">
        <v>249</v>
      </c>
      <c r="AD50" s="12">
        <v>195</v>
      </c>
      <c r="AE50" s="12">
        <v>-257</v>
      </c>
      <c r="AF50" s="12">
        <v>241</v>
      </c>
      <c r="AG50" s="12">
        <v>393</v>
      </c>
      <c r="AH50" s="12">
        <v>-141</v>
      </c>
      <c r="AI50" s="12">
        <v>279</v>
      </c>
      <c r="AJ50" s="12">
        <v>-340</v>
      </c>
    </row>
    <row r="51" spans="1:36" x14ac:dyDescent="0.3">
      <c r="A51" s="12">
        <v>38</v>
      </c>
      <c r="B51" s="12">
        <v>-137</v>
      </c>
      <c r="C51" s="12">
        <v>-206</v>
      </c>
      <c r="D51" s="12">
        <v>-141</v>
      </c>
      <c r="E51" s="12">
        <v>-262</v>
      </c>
      <c r="F51" s="12">
        <v>-72</v>
      </c>
      <c r="G51" s="12">
        <v>-194</v>
      </c>
      <c r="H51" s="12">
        <v>-277</v>
      </c>
      <c r="I51" s="12">
        <v>-78</v>
      </c>
      <c r="J51" s="12">
        <v>114</v>
      </c>
      <c r="K51" s="12">
        <v>-467</v>
      </c>
      <c r="L51" s="12">
        <v>-75</v>
      </c>
      <c r="M51" s="12">
        <v>50</v>
      </c>
      <c r="N51" s="12">
        <v>-78</v>
      </c>
      <c r="O51" s="12">
        <v>398</v>
      </c>
      <c r="P51" s="12">
        <v>350</v>
      </c>
      <c r="Q51" s="12">
        <v>27</v>
      </c>
      <c r="R51" s="12">
        <v>8</v>
      </c>
      <c r="S51" s="12">
        <v>565</v>
      </c>
      <c r="T51" s="12">
        <v>79</v>
      </c>
      <c r="U51" s="12">
        <v>282</v>
      </c>
      <c r="V51" s="12">
        <v>-191</v>
      </c>
      <c r="W51" s="12">
        <v>236</v>
      </c>
      <c r="X51" s="12">
        <v>-491</v>
      </c>
      <c r="Y51" s="12">
        <v>-293</v>
      </c>
      <c r="Z51" s="12">
        <v>101</v>
      </c>
      <c r="AA51" s="12">
        <v>198</v>
      </c>
      <c r="AB51" s="12">
        <v>183</v>
      </c>
      <c r="AC51" s="12">
        <v>286</v>
      </c>
      <c r="AD51" s="12">
        <v>126</v>
      </c>
      <c r="AE51" s="12">
        <v>-247</v>
      </c>
      <c r="AF51" s="12">
        <v>217</v>
      </c>
      <c r="AG51" s="12">
        <v>156</v>
      </c>
      <c r="AH51" s="12">
        <v>-394</v>
      </c>
      <c r="AI51" s="12">
        <v>194</v>
      </c>
      <c r="AJ51" s="12">
        <v>-354</v>
      </c>
    </row>
    <row r="52" spans="1:36" x14ac:dyDescent="0.3">
      <c r="A52" s="12">
        <v>148</v>
      </c>
      <c r="B52" s="12">
        <v>5</v>
      </c>
      <c r="C52" s="12">
        <v>-463</v>
      </c>
      <c r="D52" s="12">
        <v>-38</v>
      </c>
      <c r="E52" s="12">
        <v>-299</v>
      </c>
      <c r="F52" s="12">
        <v>168</v>
      </c>
      <c r="G52" s="12">
        <v>-311</v>
      </c>
      <c r="H52" s="12">
        <v>-107</v>
      </c>
      <c r="I52" s="12">
        <v>83</v>
      </c>
      <c r="J52" s="12">
        <v>90</v>
      </c>
      <c r="K52" s="12">
        <v>-379</v>
      </c>
      <c r="L52" s="12">
        <v>11</v>
      </c>
      <c r="M52" s="12">
        <v>31</v>
      </c>
      <c r="N52" s="12">
        <v>-32</v>
      </c>
      <c r="O52" s="12">
        <v>431</v>
      </c>
      <c r="P52" s="12">
        <v>385</v>
      </c>
      <c r="Q52" s="12">
        <v>43</v>
      </c>
      <c r="R52" s="12">
        <v>3</v>
      </c>
      <c r="S52" s="12">
        <v>277</v>
      </c>
      <c r="T52" s="12">
        <v>370</v>
      </c>
      <c r="U52" s="12">
        <v>129</v>
      </c>
      <c r="V52" s="12">
        <v>-99</v>
      </c>
      <c r="W52" s="12">
        <v>299</v>
      </c>
      <c r="X52" s="12">
        <v>-600</v>
      </c>
      <c r="Y52" s="12">
        <v>-101</v>
      </c>
      <c r="Z52" s="12">
        <v>95</v>
      </c>
      <c r="AA52" s="12">
        <v>68</v>
      </c>
      <c r="AB52" s="12">
        <v>626</v>
      </c>
      <c r="AC52" s="12">
        <v>270</v>
      </c>
      <c r="AD52" s="12">
        <v>-114</v>
      </c>
      <c r="AE52" s="12">
        <v>81</v>
      </c>
      <c r="AF52" s="12">
        <v>123</v>
      </c>
      <c r="AG52" s="12">
        <v>60</v>
      </c>
      <c r="AH52" s="12">
        <v>-264</v>
      </c>
      <c r="AI52" s="12">
        <v>-14</v>
      </c>
      <c r="AJ52" s="12">
        <v>-111</v>
      </c>
    </row>
    <row r="53" spans="1:36" x14ac:dyDescent="0.3">
      <c r="A53" s="12">
        <v>158</v>
      </c>
      <c r="B53" s="12">
        <v>175</v>
      </c>
      <c r="C53" s="12">
        <v>-386</v>
      </c>
      <c r="D53" s="12">
        <v>175</v>
      </c>
      <c r="E53" s="12">
        <v>-82</v>
      </c>
      <c r="F53" s="12">
        <v>370</v>
      </c>
      <c r="G53" s="12">
        <v>-390</v>
      </c>
      <c r="H53" s="12">
        <v>176</v>
      </c>
      <c r="I53" s="12">
        <v>90</v>
      </c>
      <c r="J53" s="12">
        <v>15</v>
      </c>
      <c r="K53" s="12">
        <v>-147</v>
      </c>
      <c r="L53" s="12">
        <v>69</v>
      </c>
      <c r="M53" s="12">
        <v>-49</v>
      </c>
      <c r="N53" s="12">
        <v>-25</v>
      </c>
      <c r="O53" s="12">
        <v>345</v>
      </c>
      <c r="P53" s="12">
        <v>139</v>
      </c>
      <c r="Q53" s="12">
        <v>7</v>
      </c>
      <c r="R53" s="12">
        <v>-85</v>
      </c>
      <c r="S53" s="12">
        <v>-63</v>
      </c>
      <c r="T53" s="12">
        <v>448</v>
      </c>
      <c r="U53" s="12">
        <v>29</v>
      </c>
      <c r="V53" s="12">
        <v>-164</v>
      </c>
      <c r="W53" s="12">
        <v>147</v>
      </c>
      <c r="X53" s="12">
        <v>-283</v>
      </c>
      <c r="Y53" s="12">
        <v>-54</v>
      </c>
      <c r="Z53" s="12">
        <v>96</v>
      </c>
      <c r="AA53" s="12">
        <v>-73</v>
      </c>
      <c r="AB53" s="12">
        <v>622</v>
      </c>
      <c r="AC53" s="12">
        <v>278</v>
      </c>
      <c r="AD53" s="12">
        <v>-239</v>
      </c>
      <c r="AE53" s="12">
        <v>546</v>
      </c>
      <c r="AF53" s="12">
        <v>59</v>
      </c>
      <c r="AG53" s="12">
        <v>116</v>
      </c>
      <c r="AH53" s="12">
        <v>143</v>
      </c>
      <c r="AI53" s="12">
        <v>15</v>
      </c>
      <c r="AJ53" s="12">
        <v>106</v>
      </c>
    </row>
    <row r="54" spans="1:36" x14ac:dyDescent="0.3">
      <c r="A54" s="12">
        <v>-44</v>
      </c>
      <c r="B54" s="12">
        <v>105</v>
      </c>
      <c r="C54" s="12">
        <v>-272</v>
      </c>
      <c r="D54" s="12">
        <v>306</v>
      </c>
      <c r="E54" s="12">
        <v>148</v>
      </c>
      <c r="F54" s="12">
        <v>250</v>
      </c>
      <c r="G54" s="12">
        <v>-309</v>
      </c>
      <c r="H54" s="12">
        <v>318</v>
      </c>
      <c r="I54" s="12">
        <v>55</v>
      </c>
      <c r="J54" s="12">
        <v>-62</v>
      </c>
      <c r="K54" s="12">
        <v>117</v>
      </c>
      <c r="L54" s="12">
        <v>-98</v>
      </c>
      <c r="M54" s="12">
        <v>-88</v>
      </c>
      <c r="N54" s="12">
        <v>-85</v>
      </c>
      <c r="O54" s="12">
        <v>346</v>
      </c>
      <c r="P54" s="12">
        <v>-68</v>
      </c>
      <c r="Q54" s="12">
        <v>3</v>
      </c>
      <c r="R54" s="12">
        <v>-48</v>
      </c>
      <c r="S54" s="12">
        <v>-29</v>
      </c>
      <c r="T54" s="12">
        <v>178</v>
      </c>
      <c r="U54" s="12">
        <v>38</v>
      </c>
      <c r="V54" s="12">
        <v>-174</v>
      </c>
      <c r="W54" s="12">
        <v>-78</v>
      </c>
      <c r="X54" s="12">
        <v>-24</v>
      </c>
      <c r="Y54" s="12">
        <v>-147</v>
      </c>
      <c r="Z54" s="12">
        <v>-46</v>
      </c>
      <c r="AA54" s="12">
        <v>-31</v>
      </c>
      <c r="AB54" s="12">
        <v>220</v>
      </c>
      <c r="AC54" s="12">
        <v>331</v>
      </c>
      <c r="AD54" s="12">
        <v>-235</v>
      </c>
      <c r="AE54" s="12">
        <v>773</v>
      </c>
      <c r="AF54" s="12">
        <v>-38</v>
      </c>
      <c r="AG54" s="12">
        <v>212</v>
      </c>
      <c r="AH54" s="12">
        <v>514</v>
      </c>
      <c r="AI54" s="12">
        <v>239</v>
      </c>
      <c r="AJ54" s="12">
        <v>147</v>
      </c>
    </row>
    <row r="55" spans="1:36" x14ac:dyDescent="0.3">
      <c r="A55" s="12">
        <v>-126</v>
      </c>
      <c r="B55" s="12">
        <v>-93</v>
      </c>
      <c r="C55" s="12">
        <v>-211</v>
      </c>
      <c r="D55" s="12">
        <v>284</v>
      </c>
      <c r="E55" s="12">
        <v>137</v>
      </c>
      <c r="F55" s="12">
        <v>146</v>
      </c>
      <c r="G55" s="12">
        <v>-148</v>
      </c>
      <c r="H55" s="12">
        <v>171</v>
      </c>
      <c r="I55" s="12">
        <v>-30</v>
      </c>
      <c r="J55" s="12">
        <v>-8</v>
      </c>
      <c r="K55" s="12">
        <v>302</v>
      </c>
      <c r="L55" s="12">
        <v>-293</v>
      </c>
      <c r="M55" s="12">
        <v>-115</v>
      </c>
      <c r="N55" s="12">
        <v>-115</v>
      </c>
      <c r="O55" s="12">
        <v>479</v>
      </c>
      <c r="P55" s="12">
        <v>-144</v>
      </c>
      <c r="Q55" s="12">
        <v>62</v>
      </c>
      <c r="R55" s="12">
        <v>-62</v>
      </c>
      <c r="S55" s="12">
        <v>250</v>
      </c>
      <c r="T55" s="12">
        <v>-16</v>
      </c>
      <c r="U55" s="12">
        <v>109</v>
      </c>
      <c r="V55" s="12">
        <v>-205</v>
      </c>
      <c r="W55" s="12">
        <v>-255</v>
      </c>
      <c r="X55" s="12">
        <v>22</v>
      </c>
      <c r="Y55" s="12">
        <v>-215</v>
      </c>
      <c r="Z55" s="12">
        <v>-96</v>
      </c>
      <c r="AA55" s="12">
        <v>-58</v>
      </c>
      <c r="AB55" s="12">
        <v>-326</v>
      </c>
      <c r="AC55" s="12">
        <v>369</v>
      </c>
      <c r="AD55" s="12">
        <v>-155</v>
      </c>
      <c r="AE55" s="12">
        <v>737</v>
      </c>
      <c r="AF55" s="12">
        <v>81</v>
      </c>
      <c r="AG55" s="12">
        <v>148</v>
      </c>
      <c r="AH55" s="12">
        <v>566</v>
      </c>
      <c r="AI55" s="12">
        <v>401</v>
      </c>
      <c r="AJ55" s="12">
        <v>214</v>
      </c>
    </row>
    <row r="56" spans="1:36" x14ac:dyDescent="0.3">
      <c r="A56" s="12">
        <v>-119</v>
      </c>
      <c r="B56" s="12">
        <v>-100</v>
      </c>
      <c r="C56" s="12">
        <v>-66</v>
      </c>
      <c r="D56" s="12">
        <v>23</v>
      </c>
      <c r="E56" s="12">
        <v>66</v>
      </c>
      <c r="F56" s="12">
        <v>-7</v>
      </c>
      <c r="G56" s="12">
        <v>-73</v>
      </c>
      <c r="H56" s="12">
        <v>-131</v>
      </c>
      <c r="I56" s="12">
        <v>-69</v>
      </c>
      <c r="J56" s="12">
        <v>174</v>
      </c>
      <c r="K56" s="12">
        <v>271</v>
      </c>
      <c r="L56" s="12">
        <v>-345</v>
      </c>
      <c r="M56" s="12">
        <v>-89</v>
      </c>
      <c r="N56" s="12">
        <v>-19</v>
      </c>
      <c r="O56" s="12">
        <v>541</v>
      </c>
      <c r="P56" s="12">
        <v>173</v>
      </c>
      <c r="Q56" s="12">
        <v>135</v>
      </c>
      <c r="R56" s="12">
        <v>-39</v>
      </c>
      <c r="S56" s="12">
        <v>437</v>
      </c>
      <c r="T56" s="12">
        <v>-9</v>
      </c>
      <c r="U56" s="12">
        <v>58</v>
      </c>
      <c r="V56" s="12">
        <v>-255</v>
      </c>
      <c r="W56" s="12">
        <v>-38</v>
      </c>
      <c r="X56" s="12">
        <v>-27</v>
      </c>
      <c r="Y56" s="12">
        <v>-377</v>
      </c>
      <c r="Z56" s="12">
        <v>-38</v>
      </c>
      <c r="AA56" s="12">
        <v>-182</v>
      </c>
      <c r="AB56" s="12">
        <v>-489</v>
      </c>
      <c r="AC56" s="12">
        <v>485</v>
      </c>
      <c r="AD56" s="12">
        <v>-155</v>
      </c>
      <c r="AE56" s="12">
        <v>503</v>
      </c>
      <c r="AF56" s="12">
        <v>257</v>
      </c>
      <c r="AG56" s="12">
        <v>114</v>
      </c>
      <c r="AH56" s="12">
        <v>430</v>
      </c>
      <c r="AI56" s="12">
        <v>357</v>
      </c>
      <c r="AJ56" s="12">
        <v>162</v>
      </c>
    </row>
    <row r="57" spans="1:36" x14ac:dyDescent="0.3">
      <c r="A57" s="12">
        <v>-15</v>
      </c>
      <c r="B57" s="12">
        <v>63</v>
      </c>
      <c r="C57" s="12">
        <v>-46</v>
      </c>
      <c r="D57" s="12">
        <v>-164</v>
      </c>
      <c r="E57" s="12">
        <v>-99</v>
      </c>
      <c r="F57" s="12">
        <v>-90</v>
      </c>
      <c r="G57" s="12">
        <v>-41</v>
      </c>
      <c r="H57" s="12">
        <v>-414</v>
      </c>
      <c r="I57" s="12">
        <v>17</v>
      </c>
      <c r="J57" s="12">
        <v>124</v>
      </c>
      <c r="K57" s="12">
        <v>80</v>
      </c>
      <c r="L57" s="12">
        <v>-86</v>
      </c>
      <c r="M57" s="12">
        <v>-7</v>
      </c>
      <c r="N57" s="12">
        <v>61</v>
      </c>
      <c r="O57" s="12">
        <v>316</v>
      </c>
      <c r="P57" s="12">
        <v>451</v>
      </c>
      <c r="Q57" s="12">
        <v>123</v>
      </c>
      <c r="R57" s="12">
        <v>-7</v>
      </c>
      <c r="S57" s="12">
        <v>163</v>
      </c>
      <c r="T57" s="12">
        <v>147</v>
      </c>
      <c r="U57" s="12">
        <v>5</v>
      </c>
      <c r="V57" s="12">
        <v>-38</v>
      </c>
      <c r="W57" s="12">
        <v>89</v>
      </c>
      <c r="X57" s="12">
        <v>30</v>
      </c>
      <c r="Y57" s="12">
        <v>-166</v>
      </c>
      <c r="Z57" s="12">
        <v>-22</v>
      </c>
      <c r="AA57" s="12">
        <v>-380</v>
      </c>
      <c r="AB57" s="12">
        <v>-396</v>
      </c>
      <c r="AC57" s="12">
        <v>399</v>
      </c>
      <c r="AD57" s="12">
        <v>-64</v>
      </c>
      <c r="AE57" s="12">
        <v>169</v>
      </c>
      <c r="AF57" s="12">
        <v>293</v>
      </c>
      <c r="AG57" s="12">
        <v>39</v>
      </c>
      <c r="AH57" s="12">
        <v>125</v>
      </c>
      <c r="AI57" s="12">
        <v>0</v>
      </c>
      <c r="AJ57" s="12">
        <v>-151</v>
      </c>
    </row>
    <row r="58" spans="1:36" x14ac:dyDescent="0.3">
      <c r="A58" s="12">
        <v>40</v>
      </c>
      <c r="B58" s="12">
        <v>61</v>
      </c>
      <c r="C58" s="12">
        <v>-101</v>
      </c>
      <c r="D58" s="12">
        <v>-208</v>
      </c>
      <c r="E58" s="12">
        <v>-251</v>
      </c>
      <c r="F58" s="12">
        <v>-149</v>
      </c>
      <c r="G58" s="12">
        <v>-3</v>
      </c>
      <c r="H58" s="12">
        <v>-457</v>
      </c>
      <c r="I58" s="12">
        <v>78</v>
      </c>
      <c r="J58" s="12">
        <v>133</v>
      </c>
      <c r="K58" s="12">
        <v>-143</v>
      </c>
      <c r="L58" s="12">
        <v>219</v>
      </c>
      <c r="M58" s="12">
        <v>107</v>
      </c>
      <c r="N58" s="12">
        <v>22</v>
      </c>
      <c r="O58" s="12">
        <v>109</v>
      </c>
      <c r="P58" s="12">
        <v>423</v>
      </c>
      <c r="Q58" s="12">
        <v>102</v>
      </c>
      <c r="R58" s="12">
        <v>46</v>
      </c>
      <c r="S58" s="12">
        <v>-60</v>
      </c>
      <c r="T58" s="12">
        <v>58</v>
      </c>
      <c r="U58" s="12">
        <v>39</v>
      </c>
      <c r="V58" s="12">
        <v>-51</v>
      </c>
      <c r="W58" s="12">
        <v>58</v>
      </c>
      <c r="X58" s="12">
        <v>72</v>
      </c>
      <c r="Y58" s="12">
        <v>-44</v>
      </c>
      <c r="Z58" s="12">
        <v>45</v>
      </c>
      <c r="AA58" s="12">
        <v>-485</v>
      </c>
      <c r="AB58" s="12">
        <v>-166</v>
      </c>
      <c r="AC58" s="12">
        <v>196</v>
      </c>
      <c r="AD58" s="12">
        <v>87</v>
      </c>
      <c r="AE58" s="12">
        <v>22</v>
      </c>
      <c r="AF58" s="12">
        <v>189</v>
      </c>
      <c r="AG58" s="12">
        <v>106</v>
      </c>
      <c r="AH58" s="12">
        <v>-218</v>
      </c>
      <c r="AI58" s="12">
        <v>-225</v>
      </c>
      <c r="AJ58" s="12">
        <v>-446</v>
      </c>
    </row>
    <row r="59" spans="1:36" x14ac:dyDescent="0.3">
      <c r="A59" s="12">
        <v>14</v>
      </c>
      <c r="B59" s="12">
        <v>-46</v>
      </c>
      <c r="C59" s="12">
        <v>-253</v>
      </c>
      <c r="D59" s="12">
        <v>-29</v>
      </c>
      <c r="E59" s="12">
        <v>-295</v>
      </c>
      <c r="F59" s="12">
        <v>-270</v>
      </c>
      <c r="G59" s="12">
        <v>-38</v>
      </c>
      <c r="H59" s="12">
        <v>-217</v>
      </c>
      <c r="I59" s="12">
        <v>13</v>
      </c>
      <c r="J59" s="12">
        <v>23</v>
      </c>
      <c r="K59" s="12">
        <v>-203</v>
      </c>
      <c r="L59" s="12">
        <v>303</v>
      </c>
      <c r="M59" s="12">
        <v>206</v>
      </c>
      <c r="N59" s="12">
        <v>-41</v>
      </c>
      <c r="O59" s="12">
        <v>30</v>
      </c>
      <c r="P59" s="12">
        <v>305</v>
      </c>
      <c r="Q59" s="12">
        <v>134</v>
      </c>
      <c r="R59" s="12">
        <v>152</v>
      </c>
      <c r="S59" s="12">
        <v>-158</v>
      </c>
      <c r="T59" s="12">
        <v>-12</v>
      </c>
      <c r="U59" s="12">
        <v>123</v>
      </c>
      <c r="V59" s="12">
        <v>-51</v>
      </c>
      <c r="W59" s="12">
        <v>-74</v>
      </c>
      <c r="X59" s="12">
        <v>63</v>
      </c>
      <c r="Y59" s="12">
        <v>-79</v>
      </c>
      <c r="Z59" s="12">
        <v>81</v>
      </c>
      <c r="AA59" s="12">
        <v>-453</v>
      </c>
      <c r="AB59" s="12">
        <v>1</v>
      </c>
      <c r="AC59" s="12">
        <v>40</v>
      </c>
      <c r="AD59" s="12">
        <v>138</v>
      </c>
      <c r="AE59" s="12">
        <v>119</v>
      </c>
      <c r="AF59" s="12">
        <v>29</v>
      </c>
      <c r="AG59" s="12">
        <v>111</v>
      </c>
      <c r="AH59" s="12">
        <v>-382</v>
      </c>
      <c r="AI59" s="12">
        <v>-143</v>
      </c>
      <c r="AJ59" s="12">
        <v>-375</v>
      </c>
    </row>
    <row r="60" spans="1:36" x14ac:dyDescent="0.3">
      <c r="A60" s="12">
        <v>-50</v>
      </c>
      <c r="B60" s="12">
        <v>-122</v>
      </c>
      <c r="C60" s="12">
        <v>-246</v>
      </c>
      <c r="D60" s="12">
        <v>105</v>
      </c>
      <c r="E60" s="12">
        <v>-312</v>
      </c>
      <c r="F60" s="12">
        <v>-174</v>
      </c>
      <c r="G60" s="12">
        <v>-25</v>
      </c>
      <c r="H60" s="12">
        <v>-84</v>
      </c>
      <c r="I60" s="12">
        <v>-109</v>
      </c>
      <c r="J60" s="12">
        <v>0</v>
      </c>
      <c r="K60" s="12">
        <v>-70</v>
      </c>
      <c r="L60" s="12">
        <v>62</v>
      </c>
      <c r="M60" s="12">
        <v>92</v>
      </c>
      <c r="N60" s="12">
        <v>-90</v>
      </c>
      <c r="O60" s="12">
        <v>179</v>
      </c>
      <c r="P60" s="12">
        <v>-36</v>
      </c>
      <c r="Q60" s="12">
        <v>108</v>
      </c>
      <c r="R60" s="12">
        <v>67</v>
      </c>
      <c r="S60" s="12">
        <v>110</v>
      </c>
      <c r="T60" s="12">
        <v>-117</v>
      </c>
      <c r="U60" s="12">
        <v>125</v>
      </c>
      <c r="V60" s="12">
        <v>-3</v>
      </c>
      <c r="W60" s="12">
        <v>-214</v>
      </c>
      <c r="X60" s="12">
        <v>-138</v>
      </c>
      <c r="Y60" s="12">
        <v>-63</v>
      </c>
      <c r="Z60" s="12">
        <v>41</v>
      </c>
      <c r="AA60" s="12">
        <v>-188</v>
      </c>
      <c r="AB60" s="12">
        <v>22</v>
      </c>
      <c r="AC60" s="12">
        <v>-128</v>
      </c>
      <c r="AD60" s="12">
        <v>-3</v>
      </c>
      <c r="AE60" s="12">
        <v>188</v>
      </c>
      <c r="AF60" s="12">
        <v>-31</v>
      </c>
      <c r="AG60" s="12">
        <v>53</v>
      </c>
      <c r="AH60" s="12">
        <v>-284</v>
      </c>
      <c r="AI60" s="12">
        <v>142</v>
      </c>
      <c r="AJ60" s="12">
        <v>-51</v>
      </c>
    </row>
    <row r="61" spans="1:36" x14ac:dyDescent="0.3">
      <c r="A61" s="12">
        <v>-118</v>
      </c>
      <c r="B61" s="12">
        <v>-33</v>
      </c>
      <c r="C61" s="12">
        <v>-129</v>
      </c>
      <c r="D61" s="12">
        <v>174</v>
      </c>
      <c r="E61" s="12">
        <v>-331</v>
      </c>
      <c r="F61" s="12">
        <v>-111</v>
      </c>
      <c r="G61" s="12">
        <v>-71</v>
      </c>
      <c r="H61" s="12">
        <v>-91</v>
      </c>
      <c r="I61" s="12">
        <v>-140</v>
      </c>
      <c r="J61" s="12">
        <v>25</v>
      </c>
      <c r="K61" s="12">
        <v>44</v>
      </c>
      <c r="L61" s="12">
        <v>-223</v>
      </c>
      <c r="M61" s="12">
        <v>-40</v>
      </c>
      <c r="N61" s="12">
        <v>-81</v>
      </c>
      <c r="O61" s="12">
        <v>209</v>
      </c>
      <c r="P61" s="12">
        <v>-68</v>
      </c>
      <c r="Q61" s="12">
        <v>108</v>
      </c>
      <c r="R61" s="12">
        <v>25</v>
      </c>
      <c r="S61" s="12">
        <v>150</v>
      </c>
      <c r="T61" s="12">
        <v>-201</v>
      </c>
      <c r="U61" s="12">
        <v>60</v>
      </c>
      <c r="V61" s="12">
        <v>93</v>
      </c>
      <c r="W61" s="12">
        <v>-171</v>
      </c>
      <c r="X61" s="12">
        <v>-112</v>
      </c>
      <c r="Y61" s="12">
        <v>-25</v>
      </c>
      <c r="Z61" s="12">
        <v>-3</v>
      </c>
      <c r="AA61" s="12">
        <v>14</v>
      </c>
      <c r="AB61" s="12">
        <v>-24</v>
      </c>
      <c r="AC61" s="12">
        <v>65</v>
      </c>
      <c r="AD61" s="12">
        <v>-19</v>
      </c>
      <c r="AE61" s="12">
        <v>165</v>
      </c>
      <c r="AF61" s="12">
        <v>-55</v>
      </c>
      <c r="AG61" s="12">
        <v>110</v>
      </c>
      <c r="AH61" s="12">
        <v>-38</v>
      </c>
      <c r="AI61" s="12">
        <v>276</v>
      </c>
      <c r="AJ61" s="12">
        <v>37</v>
      </c>
    </row>
    <row r="62" spans="1:36" x14ac:dyDescent="0.3">
      <c r="A62" s="12">
        <v>-74</v>
      </c>
      <c r="B62" s="12">
        <v>47</v>
      </c>
      <c r="C62" s="12">
        <v>-140</v>
      </c>
      <c r="D62" s="12">
        <v>128</v>
      </c>
      <c r="E62" s="12">
        <v>-205</v>
      </c>
      <c r="F62" s="12">
        <v>-84</v>
      </c>
      <c r="G62" s="12">
        <v>-66</v>
      </c>
      <c r="H62" s="12">
        <v>-146</v>
      </c>
      <c r="I62" s="12">
        <v>-29</v>
      </c>
      <c r="J62" s="12">
        <v>-4</v>
      </c>
      <c r="K62" s="12">
        <v>27</v>
      </c>
      <c r="L62" s="12">
        <v>-177</v>
      </c>
      <c r="M62" s="12">
        <v>-43</v>
      </c>
      <c r="N62" s="12">
        <v>22</v>
      </c>
      <c r="O62" s="12">
        <v>104</v>
      </c>
      <c r="P62" s="12">
        <v>37</v>
      </c>
      <c r="Q62" s="12">
        <v>40</v>
      </c>
      <c r="R62" s="12">
        <v>-12</v>
      </c>
      <c r="S62" s="12">
        <v>-67</v>
      </c>
      <c r="T62" s="12">
        <v>-97</v>
      </c>
      <c r="U62" s="12">
        <v>-15</v>
      </c>
      <c r="V62" s="12">
        <v>140</v>
      </c>
      <c r="W62" s="12">
        <v>56</v>
      </c>
      <c r="X62" s="12">
        <v>87</v>
      </c>
      <c r="Y62" s="12">
        <v>-16</v>
      </c>
      <c r="Z62" s="12">
        <v>-89</v>
      </c>
      <c r="AA62" s="12">
        <v>-151</v>
      </c>
      <c r="AB62" s="12">
        <v>58</v>
      </c>
      <c r="AC62" s="12">
        <v>156</v>
      </c>
      <c r="AD62" s="12">
        <v>149</v>
      </c>
      <c r="AE62" s="12">
        <v>123</v>
      </c>
      <c r="AF62" s="12">
        <v>6</v>
      </c>
      <c r="AG62" s="12">
        <v>159</v>
      </c>
      <c r="AH62" s="12">
        <v>94</v>
      </c>
      <c r="AI62" s="12">
        <v>243</v>
      </c>
      <c r="AJ62" s="12">
        <v>-54</v>
      </c>
    </row>
    <row r="63" spans="1:36" x14ac:dyDescent="0.3">
      <c r="A63" s="12">
        <v>84</v>
      </c>
      <c r="B63" s="12">
        <v>0</v>
      </c>
      <c r="C63" s="12">
        <v>-175</v>
      </c>
      <c r="D63" s="12">
        <v>75</v>
      </c>
      <c r="E63" s="12">
        <v>-54</v>
      </c>
      <c r="F63" s="12">
        <v>-101</v>
      </c>
      <c r="G63" s="12">
        <v>-61</v>
      </c>
      <c r="H63" s="12">
        <v>-122</v>
      </c>
      <c r="I63" s="12">
        <v>102</v>
      </c>
      <c r="J63" s="12">
        <v>40</v>
      </c>
      <c r="K63" s="12">
        <v>-149</v>
      </c>
      <c r="L63" s="12">
        <v>45</v>
      </c>
      <c r="M63" s="12">
        <v>-12</v>
      </c>
      <c r="N63" s="12">
        <v>42</v>
      </c>
      <c r="O63" s="12">
        <v>-20</v>
      </c>
      <c r="P63" s="12">
        <v>193</v>
      </c>
      <c r="Q63" s="12">
        <v>-61</v>
      </c>
      <c r="R63" s="12">
        <v>36</v>
      </c>
      <c r="S63" s="12">
        <v>-263</v>
      </c>
      <c r="T63" s="12">
        <v>58</v>
      </c>
      <c r="U63" s="12">
        <v>52</v>
      </c>
      <c r="V63" s="12">
        <v>108</v>
      </c>
      <c r="W63" s="12">
        <v>212</v>
      </c>
      <c r="X63" s="12">
        <v>200</v>
      </c>
      <c r="Y63" s="12">
        <v>-60</v>
      </c>
      <c r="Z63" s="12">
        <v>-50</v>
      </c>
      <c r="AA63" s="12">
        <v>-373</v>
      </c>
      <c r="AB63" s="12">
        <v>178</v>
      </c>
      <c r="AC63" s="12">
        <v>180</v>
      </c>
      <c r="AD63" s="12">
        <v>257</v>
      </c>
      <c r="AE63" s="12">
        <v>86</v>
      </c>
      <c r="AF63" s="12">
        <v>123</v>
      </c>
      <c r="AG63" s="12">
        <v>160</v>
      </c>
      <c r="AH63" s="12">
        <v>-111</v>
      </c>
      <c r="AI63" s="12">
        <v>24</v>
      </c>
      <c r="AJ63" s="12">
        <v>-164</v>
      </c>
    </row>
    <row r="64" spans="1:36" x14ac:dyDescent="0.3">
      <c r="A64" s="12">
        <v>316</v>
      </c>
      <c r="B64" s="12">
        <v>-73</v>
      </c>
      <c r="C64" s="12">
        <v>-371</v>
      </c>
      <c r="D64" s="12">
        <v>92</v>
      </c>
      <c r="E64" s="12">
        <v>12</v>
      </c>
      <c r="F64" s="12">
        <v>-141</v>
      </c>
      <c r="G64" s="12">
        <v>-134</v>
      </c>
      <c r="H64" s="12">
        <v>16</v>
      </c>
      <c r="I64" s="12">
        <v>242</v>
      </c>
      <c r="J64" s="12">
        <v>55</v>
      </c>
      <c r="K64" s="12">
        <v>-408</v>
      </c>
      <c r="L64" s="12">
        <v>305</v>
      </c>
      <c r="M64" s="12">
        <v>95</v>
      </c>
      <c r="N64" s="12">
        <v>19</v>
      </c>
      <c r="O64" s="12">
        <v>-11</v>
      </c>
      <c r="P64" s="12">
        <v>167</v>
      </c>
      <c r="Q64" s="12">
        <v>34</v>
      </c>
      <c r="R64" s="12">
        <v>19</v>
      </c>
      <c r="S64" s="12">
        <v>-329</v>
      </c>
      <c r="T64" s="12">
        <v>134</v>
      </c>
      <c r="U64" s="12">
        <v>208</v>
      </c>
      <c r="V64" s="12">
        <v>-42</v>
      </c>
      <c r="W64" s="12">
        <v>144</v>
      </c>
      <c r="X64" s="12">
        <v>224</v>
      </c>
      <c r="Y64" s="12">
        <v>-80</v>
      </c>
      <c r="Z64" s="12">
        <v>91</v>
      </c>
      <c r="AA64" s="12">
        <v>-475</v>
      </c>
      <c r="AB64" s="12">
        <v>230</v>
      </c>
      <c r="AC64" s="12">
        <v>64</v>
      </c>
      <c r="AD64" s="12">
        <v>277</v>
      </c>
      <c r="AE64" s="12">
        <v>173</v>
      </c>
      <c r="AF64" s="12">
        <v>196</v>
      </c>
      <c r="AG64" s="12">
        <v>-127</v>
      </c>
      <c r="AH64" s="12">
        <v>-313</v>
      </c>
      <c r="AI64" s="12">
        <v>-260</v>
      </c>
      <c r="AJ64" s="12">
        <v>-166</v>
      </c>
    </row>
    <row r="65" spans="1:71" x14ac:dyDescent="0.3">
      <c r="A65" s="12">
        <v>478</v>
      </c>
      <c r="B65" s="12">
        <v>-64</v>
      </c>
      <c r="C65" s="12">
        <v>-451</v>
      </c>
      <c r="D65" s="12">
        <v>174</v>
      </c>
      <c r="E65" s="12">
        <v>-108</v>
      </c>
      <c r="F65" s="12">
        <v>-28</v>
      </c>
      <c r="G65" s="12">
        <v>-215</v>
      </c>
      <c r="H65" s="12">
        <v>81</v>
      </c>
      <c r="I65" s="12">
        <v>245</v>
      </c>
      <c r="J65" s="12">
        <v>98</v>
      </c>
      <c r="K65" s="12">
        <v>-717</v>
      </c>
      <c r="L65" s="12">
        <v>363</v>
      </c>
      <c r="M65" s="12">
        <v>229</v>
      </c>
      <c r="N65" s="12">
        <v>-125</v>
      </c>
      <c r="O65" s="12">
        <v>99</v>
      </c>
      <c r="P65" s="12">
        <v>25</v>
      </c>
      <c r="Q65" s="12">
        <v>117</v>
      </c>
      <c r="R65" s="12">
        <v>47</v>
      </c>
      <c r="S65" s="12">
        <v>-282</v>
      </c>
      <c r="T65" s="12">
        <v>151</v>
      </c>
      <c r="U65" s="12">
        <v>210</v>
      </c>
      <c r="V65" s="12">
        <v>-111</v>
      </c>
      <c r="W65" s="12">
        <v>-241</v>
      </c>
      <c r="X65" s="12">
        <v>-38</v>
      </c>
      <c r="Y65" s="12">
        <v>10</v>
      </c>
      <c r="Z65" s="12">
        <v>122</v>
      </c>
      <c r="AA65" s="12">
        <v>-354</v>
      </c>
      <c r="AB65" s="12">
        <v>286</v>
      </c>
      <c r="AC65" s="12">
        <v>117</v>
      </c>
      <c r="AD65" s="12">
        <v>201</v>
      </c>
      <c r="AE65" s="12">
        <v>327</v>
      </c>
      <c r="AF65" s="12">
        <v>249</v>
      </c>
      <c r="AG65" s="12">
        <v>-154</v>
      </c>
      <c r="AH65" s="12">
        <v>-454</v>
      </c>
      <c r="AI65" s="12">
        <v>-481</v>
      </c>
      <c r="AJ65" s="12">
        <v>-132</v>
      </c>
    </row>
    <row r="66" spans="1:71" x14ac:dyDescent="0.3">
      <c r="A66" s="6"/>
      <c r="B66" s="6"/>
      <c r="C66" s="7"/>
      <c r="D66" s="7"/>
      <c r="G66" s="8"/>
      <c r="H66" s="8"/>
      <c r="I66" s="9"/>
      <c r="J66" s="9"/>
      <c r="K66" s="1"/>
      <c r="O66" s="3"/>
      <c r="S66" s="4"/>
      <c r="T66" s="4"/>
      <c r="W66" s="5"/>
      <c r="X66" s="5"/>
    </row>
    <row r="67" spans="1:71" x14ac:dyDescent="0.3">
      <c r="A67" s="6"/>
      <c r="B67" s="6"/>
      <c r="C67" s="7"/>
      <c r="D67" s="7"/>
      <c r="G67" s="8"/>
      <c r="H67" s="8"/>
      <c r="I67" s="9"/>
      <c r="J67" s="9"/>
      <c r="K67" s="1"/>
      <c r="O67" s="3"/>
      <c r="S67" s="4"/>
      <c r="T67" s="4"/>
      <c r="W67" s="5"/>
      <c r="X67" s="5"/>
    </row>
    <row r="68" spans="1:71" x14ac:dyDescent="0.3">
      <c r="A68" s="6"/>
      <c r="B68" s="6"/>
      <c r="C68" s="7"/>
      <c r="D68" s="7"/>
      <c r="G68" s="8"/>
      <c r="H68" s="8"/>
      <c r="I68" s="9"/>
      <c r="J68" s="9"/>
      <c r="K68" s="1"/>
      <c r="O68" s="3"/>
      <c r="S68" s="4"/>
      <c r="T68" s="4"/>
      <c r="W68" s="5"/>
      <c r="X68" s="5"/>
    </row>
    <row r="69" spans="1:71" x14ac:dyDescent="0.3">
      <c r="A69" s="2" t="s">
        <v>1029</v>
      </c>
      <c r="E69" s="2" t="s">
        <v>1030</v>
      </c>
      <c r="I69" s="2" t="s">
        <v>1031</v>
      </c>
      <c r="M69" s="2" t="s">
        <v>1032</v>
      </c>
      <c r="O69" s="3"/>
      <c r="Q69" s="2" t="s">
        <v>1033</v>
      </c>
      <c r="S69" s="4"/>
      <c r="T69" s="4"/>
      <c r="U69" s="2" t="s">
        <v>1034</v>
      </c>
      <c r="W69" s="5"/>
      <c r="X69" s="5"/>
      <c r="Y69" s="2" t="s">
        <v>1035</v>
      </c>
      <c r="AC69" s="2" t="s">
        <v>1036</v>
      </c>
      <c r="AG69" t="s">
        <v>1026</v>
      </c>
      <c r="AK69" t="s">
        <v>1027</v>
      </c>
      <c r="AO69" t="s">
        <v>1028</v>
      </c>
      <c r="AS69" t="s">
        <v>1037</v>
      </c>
      <c r="AW69" t="s">
        <v>1038</v>
      </c>
      <c r="BA69" t="s">
        <v>1101</v>
      </c>
      <c r="BE69" t="s">
        <v>1105</v>
      </c>
      <c r="BI69" t="s">
        <v>1102</v>
      </c>
      <c r="BM69" t="s">
        <v>1103</v>
      </c>
      <c r="BQ69" t="s">
        <v>1104</v>
      </c>
    </row>
    <row r="70" spans="1:71" x14ac:dyDescent="0.3">
      <c r="A70" s="10" t="s">
        <v>415</v>
      </c>
      <c r="B70" s="10" t="s">
        <v>1</v>
      </c>
      <c r="C70">
        <f>ATAN2(A70,B70)*180/PI()</f>
        <v>-138.57633437499737</v>
      </c>
      <c r="D70">
        <f>C70-$C$72</f>
        <v>-19.62799601398811</v>
      </c>
      <c r="E70" s="10" t="s">
        <v>504</v>
      </c>
      <c r="F70" s="10" t="s">
        <v>79</v>
      </c>
      <c r="G70">
        <f>ATAN2(E70,F70)*180/PI()</f>
        <v>-46.507435758774967</v>
      </c>
      <c r="I70" s="10" t="s">
        <v>94</v>
      </c>
      <c r="J70" s="10" t="s">
        <v>588</v>
      </c>
      <c r="K70">
        <f>ATAN2(I70,J70)*180/PI()</f>
        <v>109.29004621918872</v>
      </c>
      <c r="M70" s="10" t="s">
        <v>672</v>
      </c>
      <c r="N70" s="10" t="s">
        <v>101</v>
      </c>
      <c r="O70">
        <f>ATAN2(M70,N70)*180/PI()</f>
        <v>29.604450746004911</v>
      </c>
      <c r="P70" s="10"/>
      <c r="Q70" s="10" t="s">
        <v>474</v>
      </c>
      <c r="R70" s="10" t="s">
        <v>760</v>
      </c>
      <c r="S70">
        <f>ATAN2(Q70,R70)*180/PI()</f>
        <v>-141.59673829789421</v>
      </c>
      <c r="T70" s="4"/>
      <c r="U70" s="10" t="s">
        <v>97</v>
      </c>
      <c r="V70" s="10" t="s">
        <v>824</v>
      </c>
      <c r="W70">
        <f>ATAN2(U70,V70)*180/PI()</f>
        <v>19.707978842978722</v>
      </c>
      <c r="X70" s="5"/>
      <c r="Y70" s="10" t="s">
        <v>36</v>
      </c>
      <c r="Z70" s="10" t="s">
        <v>971</v>
      </c>
      <c r="AA70">
        <f>ATAN2(Y70,Z70)*180/PI()</f>
        <v>-93.215483991748215</v>
      </c>
      <c r="AC70" s="10" t="s">
        <v>65</v>
      </c>
      <c r="AD70" s="10" t="s">
        <v>733</v>
      </c>
      <c r="AE70">
        <f>ATAN2(AC70,AD70)*180/PI()</f>
        <v>71.56505117707799</v>
      </c>
      <c r="AG70" s="10" t="s">
        <v>0</v>
      </c>
      <c r="AH70" s="10" t="s">
        <v>1</v>
      </c>
      <c r="AI70">
        <f>ATAN2(AG70,AH70)*180/PI()</f>
        <v>-154.17900802581073</v>
      </c>
      <c r="AK70" s="10" t="s">
        <v>54</v>
      </c>
      <c r="AL70" s="10" t="s">
        <v>81</v>
      </c>
      <c r="AM70">
        <f>ATAN2(AK70,AL70)*180/PI()</f>
        <v>96.277298489597541</v>
      </c>
      <c r="AO70" s="10" t="s">
        <v>220</v>
      </c>
      <c r="AP70" s="10" t="s">
        <v>221</v>
      </c>
      <c r="AQ70">
        <f>ATAN2(AO70,AP70)*180/PI()</f>
        <v>-30.256437163529263</v>
      </c>
      <c r="AS70" s="10" t="s">
        <v>310</v>
      </c>
      <c r="AT70" s="10" t="s">
        <v>318</v>
      </c>
      <c r="AU70">
        <f>ATAN2(AS70,AT70)*180/PI()</f>
        <v>-82.092837297041555</v>
      </c>
      <c r="AW70" s="10" t="s">
        <v>1039</v>
      </c>
      <c r="AX70" s="10" t="s">
        <v>293</v>
      </c>
      <c r="AY70">
        <f>ATAN2(AW70,AX70)*180/PI()</f>
        <v>12.652556500557971</v>
      </c>
      <c r="BA70" s="10" t="s">
        <v>1100</v>
      </c>
      <c r="BB70" s="10" t="s">
        <v>159</v>
      </c>
      <c r="BC70">
        <f>ATAN2(BA70,BB70)*180/PI()</f>
        <v>-66.501434324047906</v>
      </c>
      <c r="BE70" s="10" t="s">
        <v>2</v>
      </c>
      <c r="BF70" s="10" t="s">
        <v>970</v>
      </c>
      <c r="BG70">
        <f>ATAN2(BE70,BF70)*180/PI()</f>
        <v>-36.528855366985162</v>
      </c>
      <c r="BI70" s="10" t="s">
        <v>130</v>
      </c>
      <c r="BJ70" s="10" t="s">
        <v>751</v>
      </c>
      <c r="BK70">
        <f>ATAN2(BI70,BJ70)*180/PI()</f>
        <v>-60.708637829015743</v>
      </c>
      <c r="BM70" s="10" t="s">
        <v>581</v>
      </c>
      <c r="BN70" s="10" t="s">
        <v>659</v>
      </c>
      <c r="BO70">
        <f>ATAN2(BM70,BN70)*180/PI()</f>
        <v>168.85711014166071</v>
      </c>
      <c r="BQ70" s="10" t="s">
        <v>496</v>
      </c>
      <c r="BR70" s="10" t="s">
        <v>659</v>
      </c>
      <c r="BS70">
        <f>ATAN2(BQ70,BR70)*180/PI()</f>
        <v>12.030596096537868</v>
      </c>
    </row>
    <row r="71" spans="1:71" x14ac:dyDescent="0.3">
      <c r="A71" s="10" t="s">
        <v>60</v>
      </c>
      <c r="B71" s="10" t="s">
        <v>184</v>
      </c>
      <c r="C71">
        <f t="shared" ref="C71:C133" si="0">ATAN2(A71,B71)*180/PI()</f>
        <v>-125.05159468139219</v>
      </c>
      <c r="D71">
        <f t="shared" ref="D71:D133" si="1">C71-$C$72</f>
        <v>-6.1032563203829255</v>
      </c>
      <c r="E71" s="10" t="s">
        <v>367</v>
      </c>
      <c r="F71" s="10" t="s">
        <v>505</v>
      </c>
      <c r="G71">
        <f t="shared" ref="G71:G133" si="2">ATAN2(E71,F71)*180/PI()</f>
        <v>54.911615054103883</v>
      </c>
      <c r="I71" s="10" t="s">
        <v>589</v>
      </c>
      <c r="J71" s="10" t="s">
        <v>590</v>
      </c>
      <c r="K71">
        <f t="shared" ref="K71:K133" si="3">ATAN2(I71,J71)*180/PI()</f>
        <v>83.571252251170151</v>
      </c>
      <c r="M71" s="10" t="s">
        <v>296</v>
      </c>
      <c r="N71" s="10" t="s">
        <v>400</v>
      </c>
      <c r="O71">
        <f t="shared" ref="O71:O133" si="4">ATAN2(M71,N71)*180/PI()</f>
        <v>96.108737413799943</v>
      </c>
      <c r="P71" s="10"/>
      <c r="Q71" s="10" t="s">
        <v>648</v>
      </c>
      <c r="R71" s="10" t="s">
        <v>761</v>
      </c>
      <c r="S71">
        <f t="shared" ref="S71:S133" si="5">ATAN2(Q71,R71)*180/PI()</f>
        <v>-97.035411762302942</v>
      </c>
      <c r="T71" s="4"/>
      <c r="U71" s="10" t="s">
        <v>502</v>
      </c>
      <c r="V71" s="10" t="s">
        <v>825</v>
      </c>
      <c r="W71">
        <f t="shared" ref="W71:W133" si="6">ATAN2(U71,V71)*180/PI()</f>
        <v>26.998554477493595</v>
      </c>
      <c r="X71" s="5"/>
      <c r="Y71" s="10" t="s">
        <v>948</v>
      </c>
      <c r="Z71" s="10" t="s">
        <v>560</v>
      </c>
      <c r="AA71">
        <f t="shared" ref="AA71:AA133" si="7">ATAN2(Y71,Z71)*180/PI()</f>
        <v>-105.07913397496112</v>
      </c>
      <c r="AC71" s="10" t="s">
        <v>901</v>
      </c>
      <c r="AD71" s="10" t="s">
        <v>902</v>
      </c>
      <c r="AE71">
        <f t="shared" ref="AE71:AE133" si="8">ATAN2(AC71,AD71)*180/PI()</f>
        <v>-121.73351915341628</v>
      </c>
      <c r="AG71" s="10" t="s">
        <v>2</v>
      </c>
      <c r="AH71" s="10" t="s">
        <v>3</v>
      </c>
      <c r="AI71">
        <f t="shared" ref="AI71:AI133" si="9">ATAN2(AG71,AH71)*180/PI()</f>
        <v>-68.629377730656813</v>
      </c>
      <c r="AK71" s="10" t="s">
        <v>109</v>
      </c>
      <c r="AL71" s="10" t="s">
        <v>110</v>
      </c>
      <c r="AM71">
        <f t="shared" ref="AM71:AM133" si="10">ATAN2(AK71,AL71)*180/PI()</f>
        <v>57.1771081227308</v>
      </c>
      <c r="AO71" s="10" t="s">
        <v>1</v>
      </c>
      <c r="AP71" s="10" t="s">
        <v>222</v>
      </c>
      <c r="AQ71">
        <f t="shared" ref="AQ71:AQ133" si="11">ATAN2(AO71,AP71)*180/PI()</f>
        <v>-97.628149668580704</v>
      </c>
      <c r="AS71" s="10" t="s">
        <v>57</v>
      </c>
      <c r="AT71" s="10" t="s">
        <v>319</v>
      </c>
      <c r="AU71">
        <f t="shared" ref="AU71:AU133" si="12">ATAN2(AS71,AT71)*180/PI()</f>
        <v>95.376705428050727</v>
      </c>
      <c r="AW71" s="10" t="s">
        <v>203</v>
      </c>
      <c r="AX71" s="10" t="s">
        <v>775</v>
      </c>
      <c r="AY71">
        <f t="shared" ref="AY71:AY133" si="13">ATAN2(AW71,AX71)*180/PI()</f>
        <v>-30.535829206474126</v>
      </c>
      <c r="BA71" s="10" t="s">
        <v>493</v>
      </c>
      <c r="BB71" s="10" t="s">
        <v>36</v>
      </c>
      <c r="BC71">
        <f t="shared" ref="BC71:BC133" si="14">ATAN2(BA71,BB71)*180/PI()</f>
        <v>-2.726310993906266</v>
      </c>
      <c r="BE71" s="10" t="s">
        <v>94</v>
      </c>
      <c r="BF71" s="10" t="s">
        <v>58</v>
      </c>
      <c r="BG71">
        <f t="shared" ref="BG71:BG133" si="15">ATAN2(BE71,BF71)*180/PI()</f>
        <v>-96.441600099335034</v>
      </c>
      <c r="BI71" s="10" t="s">
        <v>395</v>
      </c>
      <c r="BJ71" s="10" t="s">
        <v>1225</v>
      </c>
      <c r="BK71">
        <f t="shared" ref="BK71:BK133" si="16">ATAN2(BI71,BJ71)*180/PI()</f>
        <v>-70.167870149781621</v>
      </c>
      <c r="BM71" s="10" t="s">
        <v>157</v>
      </c>
      <c r="BN71" s="10" t="s">
        <v>875</v>
      </c>
      <c r="BO71">
        <f t="shared" ref="BO71:BO133" si="17">ATAN2(BM71,BN71)*180/PI()</f>
        <v>144.89215891524628</v>
      </c>
      <c r="BQ71" s="10" t="s">
        <v>495</v>
      </c>
      <c r="BR71" s="10" t="s">
        <v>150</v>
      </c>
      <c r="BS71">
        <f t="shared" ref="BS71:BS133" si="18">ATAN2(BQ71,BR71)*180/PI()</f>
        <v>103.82205463573167</v>
      </c>
    </row>
    <row r="72" spans="1:71" x14ac:dyDescent="0.3">
      <c r="A72" s="10" t="s">
        <v>363</v>
      </c>
      <c r="B72" s="10" t="s">
        <v>416</v>
      </c>
      <c r="C72" s="11">
        <f t="shared" si="0"/>
        <v>-118.94833836100926</v>
      </c>
      <c r="D72">
        <f t="shared" si="1"/>
        <v>0</v>
      </c>
      <c r="E72" s="10" t="s">
        <v>506</v>
      </c>
      <c r="F72" s="10" t="s">
        <v>507</v>
      </c>
      <c r="G72" s="11">
        <f t="shared" si="2"/>
        <v>45.336238977550728</v>
      </c>
      <c r="H72" s="11"/>
      <c r="I72" s="10" t="s">
        <v>4</v>
      </c>
      <c r="J72" s="10" t="s">
        <v>591</v>
      </c>
      <c r="K72" s="11">
        <f t="shared" si="3"/>
        <v>73.292581164904334</v>
      </c>
      <c r="M72" s="10" t="s">
        <v>65</v>
      </c>
      <c r="N72" s="10" t="s">
        <v>673</v>
      </c>
      <c r="O72" s="11">
        <f t="shared" si="4"/>
        <v>89.662118106723582</v>
      </c>
      <c r="P72" s="10"/>
      <c r="Q72" s="10" t="s">
        <v>762</v>
      </c>
      <c r="R72" s="10" t="s">
        <v>763</v>
      </c>
      <c r="S72" s="11">
        <f t="shared" si="5"/>
        <v>-95.700829030655996</v>
      </c>
      <c r="T72" s="4"/>
      <c r="U72" s="10" t="s">
        <v>826</v>
      </c>
      <c r="V72" s="10" t="s">
        <v>111</v>
      </c>
      <c r="W72" s="11">
        <f t="shared" si="6"/>
        <v>23.390554370007909</v>
      </c>
      <c r="X72" s="5"/>
      <c r="Y72" s="10" t="s">
        <v>972</v>
      </c>
      <c r="Z72" s="10" t="s">
        <v>471</v>
      </c>
      <c r="AA72" s="11">
        <f t="shared" si="7"/>
        <v>-106.54102363648583</v>
      </c>
      <c r="AC72" s="10" t="s">
        <v>903</v>
      </c>
      <c r="AD72" s="10" t="s">
        <v>904</v>
      </c>
      <c r="AE72" s="11">
        <f t="shared" si="8"/>
        <v>-115.75214895279318</v>
      </c>
      <c r="AG72" s="10" t="s">
        <v>4</v>
      </c>
      <c r="AH72" s="10" t="s">
        <v>5</v>
      </c>
      <c r="AI72" s="11">
        <f t="shared" si="9"/>
        <v>-53.623108572079389</v>
      </c>
      <c r="AK72" s="10" t="s">
        <v>111</v>
      </c>
      <c r="AL72" s="10" t="s">
        <v>112</v>
      </c>
      <c r="AM72" s="11">
        <f t="shared" si="10"/>
        <v>55.648856662434788</v>
      </c>
      <c r="AO72" s="10" t="s">
        <v>223</v>
      </c>
      <c r="AP72" s="10" t="s">
        <v>224</v>
      </c>
      <c r="AQ72" s="11">
        <f t="shared" si="11"/>
        <v>-90.462052721430751</v>
      </c>
      <c r="AS72" s="10" t="s">
        <v>320</v>
      </c>
      <c r="AT72" s="10" t="s">
        <v>321</v>
      </c>
      <c r="AU72" s="11">
        <f t="shared" si="12"/>
        <v>107.21044213787268</v>
      </c>
      <c r="AW72" s="10" t="s">
        <v>1040</v>
      </c>
      <c r="AX72" s="10" t="s">
        <v>1041</v>
      </c>
      <c r="AY72" s="11">
        <f t="shared" si="13"/>
        <v>-39.61533189844436</v>
      </c>
      <c r="BA72" s="10" t="s">
        <v>176</v>
      </c>
      <c r="BB72" s="10" t="s">
        <v>1079</v>
      </c>
      <c r="BC72" s="11">
        <f t="shared" si="14"/>
        <v>4.2034905072793975</v>
      </c>
      <c r="BE72" s="10" t="s">
        <v>73</v>
      </c>
      <c r="BF72" s="10" t="s">
        <v>1169</v>
      </c>
      <c r="BG72" s="11">
        <f t="shared" si="15"/>
        <v>-117.29957221133282</v>
      </c>
      <c r="BI72" s="10" t="s">
        <v>1078</v>
      </c>
      <c r="BJ72" s="10" t="s">
        <v>1226</v>
      </c>
      <c r="BK72" s="11">
        <f t="shared" si="16"/>
        <v>-83.613910443203039</v>
      </c>
      <c r="BM72" s="10" t="s">
        <v>1277</v>
      </c>
      <c r="BN72" s="10" t="s">
        <v>1278</v>
      </c>
      <c r="BO72" s="11">
        <f t="shared" si="17"/>
        <v>143.46721022643484</v>
      </c>
      <c r="BQ72" s="10" t="s">
        <v>1342</v>
      </c>
      <c r="BR72" s="10" t="s">
        <v>1343</v>
      </c>
      <c r="BS72" s="11">
        <f t="shared" si="18"/>
        <v>107.9093142164644</v>
      </c>
    </row>
    <row r="73" spans="1:71" x14ac:dyDescent="0.3">
      <c r="A73" s="10" t="s">
        <v>417</v>
      </c>
      <c r="B73" s="10" t="s">
        <v>418</v>
      </c>
      <c r="C73" s="11">
        <f t="shared" si="0"/>
        <v>-121.73513412744697</v>
      </c>
      <c r="D73">
        <f t="shared" si="1"/>
        <v>-2.7867957664377059</v>
      </c>
      <c r="E73" s="10" t="s">
        <v>508</v>
      </c>
      <c r="F73" s="10" t="s">
        <v>509</v>
      </c>
      <c r="G73" s="11">
        <f t="shared" si="2"/>
        <v>38.071076368359094</v>
      </c>
      <c r="H73" s="11"/>
      <c r="I73" s="10" t="s">
        <v>592</v>
      </c>
      <c r="J73" s="10" t="s">
        <v>593</v>
      </c>
      <c r="K73" s="11">
        <f t="shared" si="3"/>
        <v>73.434867878846319</v>
      </c>
      <c r="M73" s="10" t="s">
        <v>197</v>
      </c>
      <c r="N73" s="10" t="s">
        <v>674</v>
      </c>
      <c r="O73" s="11">
        <f t="shared" si="4"/>
        <v>87.974717440723424</v>
      </c>
      <c r="P73" s="10"/>
      <c r="Q73" s="10" t="s">
        <v>764</v>
      </c>
      <c r="R73" s="10" t="s">
        <v>765</v>
      </c>
      <c r="S73" s="11">
        <f t="shared" si="5"/>
        <v>-105.60559827267546</v>
      </c>
      <c r="T73" s="4"/>
      <c r="U73" s="10" t="s">
        <v>827</v>
      </c>
      <c r="V73" s="10" t="s">
        <v>828</v>
      </c>
      <c r="W73" s="11">
        <f t="shared" si="6"/>
        <v>20.180488330779358</v>
      </c>
      <c r="X73" s="5"/>
      <c r="Y73" s="10" t="s">
        <v>432</v>
      </c>
      <c r="Z73" s="10" t="s">
        <v>441</v>
      </c>
      <c r="AA73" s="11">
        <f t="shared" si="7"/>
        <v>-114.6235647861636</v>
      </c>
      <c r="AC73" s="10" t="s">
        <v>401</v>
      </c>
      <c r="AD73" s="10" t="s">
        <v>905</v>
      </c>
      <c r="AE73" s="11">
        <f t="shared" si="8"/>
        <v>-116.71865879702736</v>
      </c>
      <c r="AG73" s="10" t="s">
        <v>6</v>
      </c>
      <c r="AH73" s="10" t="s">
        <v>7</v>
      </c>
      <c r="AI73" s="11">
        <f t="shared" si="9"/>
        <v>-46.468800714385821</v>
      </c>
      <c r="AK73" s="10" t="s">
        <v>113</v>
      </c>
      <c r="AL73" s="10" t="s">
        <v>114</v>
      </c>
      <c r="AM73" s="11">
        <f t="shared" si="10"/>
        <v>52.832335717446057</v>
      </c>
      <c r="AO73" s="10" t="s">
        <v>225</v>
      </c>
      <c r="AP73" s="10" t="s">
        <v>226</v>
      </c>
      <c r="AQ73" s="11">
        <f t="shared" si="11"/>
        <v>-100.70135072389915</v>
      </c>
      <c r="AS73" s="10" t="s">
        <v>322</v>
      </c>
      <c r="AT73" s="10" t="s">
        <v>323</v>
      </c>
      <c r="AU73" s="11">
        <f t="shared" si="12"/>
        <v>104.03624346792647</v>
      </c>
      <c r="AW73" s="10" t="s">
        <v>1042</v>
      </c>
      <c r="AX73" s="10" t="s">
        <v>351</v>
      </c>
      <c r="AY73" s="11">
        <f t="shared" si="13"/>
        <v>-44.569212782991372</v>
      </c>
      <c r="BA73" s="10" t="s">
        <v>1106</v>
      </c>
      <c r="BB73" s="10" t="s">
        <v>1107</v>
      </c>
      <c r="BC73" s="11">
        <f t="shared" si="14"/>
        <v>-1.6700893717134859</v>
      </c>
      <c r="BE73" s="10" t="s">
        <v>252</v>
      </c>
      <c r="BF73" s="10" t="s">
        <v>1062</v>
      </c>
      <c r="BG73" s="11">
        <f t="shared" si="15"/>
        <v>-122.76102820655774</v>
      </c>
      <c r="BI73" s="10" t="s">
        <v>586</v>
      </c>
      <c r="BJ73" s="10" t="s">
        <v>1131</v>
      </c>
      <c r="BK73" s="11">
        <f t="shared" si="16"/>
        <v>-87.7918685090427</v>
      </c>
      <c r="BM73" s="10" t="s">
        <v>1279</v>
      </c>
      <c r="BN73" s="10" t="s">
        <v>1280</v>
      </c>
      <c r="BO73" s="11">
        <f t="shared" si="17"/>
        <v>140.92517366903971</v>
      </c>
      <c r="BQ73" s="10" t="s">
        <v>1344</v>
      </c>
      <c r="BR73" s="10" t="s">
        <v>1345</v>
      </c>
      <c r="BS73" s="11">
        <f t="shared" si="18"/>
        <v>103.88056338577074</v>
      </c>
    </row>
    <row r="74" spans="1:71" x14ac:dyDescent="0.3">
      <c r="A74" s="10" t="s">
        <v>419</v>
      </c>
      <c r="B74" s="10" t="s">
        <v>420</v>
      </c>
      <c r="C74" s="11">
        <f t="shared" si="0"/>
        <v>-127.98768243826474</v>
      </c>
      <c r="D74">
        <f t="shared" si="1"/>
        <v>-9.0393440772554783</v>
      </c>
      <c r="E74" s="10" t="s">
        <v>510</v>
      </c>
      <c r="F74" s="10" t="s">
        <v>511</v>
      </c>
      <c r="G74" s="11">
        <f t="shared" si="2"/>
        <v>26.020042364470424</v>
      </c>
      <c r="H74" s="11"/>
      <c r="I74" s="10" t="s">
        <v>594</v>
      </c>
      <c r="J74" s="10" t="s">
        <v>595</v>
      </c>
      <c r="K74" s="11">
        <f t="shared" si="3"/>
        <v>64.179008025810731</v>
      </c>
      <c r="M74" s="10" t="s">
        <v>675</v>
      </c>
      <c r="N74" s="10" t="s">
        <v>676</v>
      </c>
      <c r="O74" s="11">
        <f t="shared" si="4"/>
        <v>82.913231829337292</v>
      </c>
      <c r="P74" s="10"/>
      <c r="Q74" s="10" t="s">
        <v>766</v>
      </c>
      <c r="R74" s="10" t="s">
        <v>767</v>
      </c>
      <c r="S74" s="11">
        <f t="shared" si="5"/>
        <v>-118.40860950327264</v>
      </c>
      <c r="T74" s="4"/>
      <c r="U74" s="10" t="s">
        <v>829</v>
      </c>
      <c r="V74" s="10" t="s">
        <v>830</v>
      </c>
      <c r="W74" s="11">
        <f t="shared" si="6"/>
        <v>13.603194266959573</v>
      </c>
      <c r="X74" s="5"/>
      <c r="Y74" s="10" t="s">
        <v>576</v>
      </c>
      <c r="Z74" s="10" t="s">
        <v>973</v>
      </c>
      <c r="AA74" s="11">
        <f t="shared" si="7"/>
        <v>-118.71961243119023</v>
      </c>
      <c r="AC74" s="10" t="s">
        <v>906</v>
      </c>
      <c r="AD74" s="10" t="s">
        <v>907</v>
      </c>
      <c r="AE74" s="11">
        <f t="shared" si="8"/>
        <v>-121.72967475742689</v>
      </c>
      <c r="AG74" s="10" t="s">
        <v>8</v>
      </c>
      <c r="AH74" s="10" t="s">
        <v>9</v>
      </c>
      <c r="AI74" s="11">
        <f t="shared" si="9"/>
        <v>-35.151288902829982</v>
      </c>
      <c r="AK74" s="10" t="s">
        <v>115</v>
      </c>
      <c r="AL74" s="10" t="s">
        <v>116</v>
      </c>
      <c r="AM74" s="11">
        <f t="shared" si="10"/>
        <v>44.455207104966568</v>
      </c>
      <c r="AO74" s="10" t="s">
        <v>227</v>
      </c>
      <c r="AP74" s="10" t="s">
        <v>228</v>
      </c>
      <c r="AQ74" s="11">
        <f t="shared" si="11"/>
        <v>-99.229283155652368</v>
      </c>
      <c r="AS74" s="10" t="s">
        <v>324</v>
      </c>
      <c r="AT74" s="10" t="s">
        <v>325</v>
      </c>
      <c r="AU74" s="11">
        <f t="shared" si="12"/>
        <v>95.639575130126318</v>
      </c>
      <c r="AW74" s="10" t="s">
        <v>1043</v>
      </c>
      <c r="AX74" s="10" t="s">
        <v>1044</v>
      </c>
      <c r="AY74" s="11">
        <f t="shared" si="13"/>
        <v>-52.104575472311623</v>
      </c>
      <c r="BA74" s="10" t="s">
        <v>1108</v>
      </c>
      <c r="BB74" s="10" t="s">
        <v>195</v>
      </c>
      <c r="BC74" s="11">
        <f t="shared" si="14"/>
        <v>-3.4068149642640519</v>
      </c>
      <c r="BE74" s="10" t="s">
        <v>1170</v>
      </c>
      <c r="BF74" s="10" t="s">
        <v>1171</v>
      </c>
      <c r="BG74" s="11">
        <f t="shared" si="15"/>
        <v>-130.8463404158064</v>
      </c>
      <c r="BI74" s="10" t="s">
        <v>814</v>
      </c>
      <c r="BJ74" s="10" t="s">
        <v>1227</v>
      </c>
      <c r="BK74" s="11">
        <f t="shared" si="16"/>
        <v>-95.280860231425351</v>
      </c>
      <c r="BM74" s="10" t="s">
        <v>1281</v>
      </c>
      <c r="BN74" s="10" t="s">
        <v>1282</v>
      </c>
      <c r="BO74" s="11">
        <f t="shared" si="17"/>
        <v>136.56697095704857</v>
      </c>
      <c r="BQ74" s="10" t="s">
        <v>1346</v>
      </c>
      <c r="BR74" s="10" t="s">
        <v>1347</v>
      </c>
      <c r="BS74" s="11">
        <f t="shared" si="18"/>
        <v>98.685225950624371</v>
      </c>
    </row>
    <row r="75" spans="1:71" x14ac:dyDescent="0.3">
      <c r="A75" s="10" t="s">
        <v>421</v>
      </c>
      <c r="B75" s="10" t="s">
        <v>422</v>
      </c>
      <c r="C75">
        <f t="shared" si="0"/>
        <v>-135.02347225575903</v>
      </c>
      <c r="D75">
        <f t="shared" si="1"/>
        <v>-16.075133894749769</v>
      </c>
      <c r="E75" s="10" t="s">
        <v>512</v>
      </c>
      <c r="F75" s="10" t="s">
        <v>513</v>
      </c>
      <c r="G75">
        <f t="shared" si="2"/>
        <v>-15.323809494127657</v>
      </c>
      <c r="I75" s="10" t="s">
        <v>596</v>
      </c>
      <c r="J75" s="10" t="s">
        <v>597</v>
      </c>
      <c r="K75">
        <f t="shared" si="3"/>
        <v>35.542087534097064</v>
      </c>
      <c r="M75" s="10" t="s">
        <v>677</v>
      </c>
      <c r="N75" s="10" t="s">
        <v>678</v>
      </c>
      <c r="O75">
        <f t="shared" si="4"/>
        <v>63.824048304824544</v>
      </c>
      <c r="P75" s="10"/>
      <c r="Q75" s="10" t="s">
        <v>768</v>
      </c>
      <c r="R75" s="10" t="s">
        <v>769</v>
      </c>
      <c r="S75">
        <f t="shared" si="5"/>
        <v>-116.55185546576983</v>
      </c>
      <c r="T75" s="4"/>
      <c r="U75" s="10" t="s">
        <v>831</v>
      </c>
      <c r="V75" s="10" t="s">
        <v>505</v>
      </c>
      <c r="W75">
        <f t="shared" si="6"/>
        <v>10.321301315962428</v>
      </c>
      <c r="X75" s="5"/>
      <c r="Y75" s="10" t="s">
        <v>974</v>
      </c>
      <c r="Z75" s="10" t="s">
        <v>975</v>
      </c>
      <c r="AA75">
        <f t="shared" si="7"/>
        <v>36.151625355166388</v>
      </c>
      <c r="AC75" s="10" t="s">
        <v>908</v>
      </c>
      <c r="AD75" s="10" t="s">
        <v>909</v>
      </c>
      <c r="AE75">
        <f t="shared" si="8"/>
        <v>164.76519654707059</v>
      </c>
      <c r="AG75" s="10" t="s">
        <v>10</v>
      </c>
      <c r="AH75" s="10" t="s">
        <v>11</v>
      </c>
      <c r="AI75">
        <f t="shared" si="9"/>
        <v>19.020774823826343</v>
      </c>
      <c r="AK75" s="10" t="s">
        <v>117</v>
      </c>
      <c r="AL75" s="10" t="s">
        <v>118</v>
      </c>
      <c r="AM75">
        <f t="shared" si="10"/>
        <v>63.989244260347768</v>
      </c>
      <c r="AO75" s="10" t="s">
        <v>107</v>
      </c>
      <c r="AP75" s="10" t="s">
        <v>161</v>
      </c>
      <c r="AQ75">
        <f t="shared" si="11"/>
        <v>-52.045769124867491</v>
      </c>
      <c r="AS75" s="10" t="s">
        <v>326</v>
      </c>
      <c r="AT75" s="10" t="s">
        <v>327</v>
      </c>
      <c r="AU75">
        <f t="shared" si="12"/>
        <v>60.124007308310574</v>
      </c>
      <c r="AW75" s="10" t="s">
        <v>1045</v>
      </c>
      <c r="AX75" s="10" t="s">
        <v>1046</v>
      </c>
      <c r="AY75">
        <f t="shared" si="13"/>
        <v>-47.372392063870407</v>
      </c>
      <c r="BA75" s="10" t="s">
        <v>1109</v>
      </c>
      <c r="BB75" s="10" t="s">
        <v>972</v>
      </c>
      <c r="BC75">
        <f t="shared" si="14"/>
        <v>-12.031404069399112</v>
      </c>
      <c r="BE75" s="10" t="s">
        <v>1172</v>
      </c>
      <c r="BF75" s="10" t="s">
        <v>1173</v>
      </c>
      <c r="BG75">
        <f t="shared" si="15"/>
        <v>-147.73080706522654</v>
      </c>
      <c r="BI75" s="10" t="s">
        <v>898</v>
      </c>
      <c r="BJ75" s="10" t="s">
        <v>1228</v>
      </c>
      <c r="BK75">
        <f t="shared" si="16"/>
        <v>-108.67670173219011</v>
      </c>
      <c r="BM75" s="10" t="s">
        <v>1283</v>
      </c>
      <c r="BN75" s="10" t="s">
        <v>1284</v>
      </c>
      <c r="BO75">
        <f t="shared" si="17"/>
        <v>101.18805555653859</v>
      </c>
      <c r="BQ75" s="10" t="s">
        <v>1348</v>
      </c>
      <c r="BR75" s="10" t="s">
        <v>1349</v>
      </c>
      <c r="BS75">
        <f t="shared" si="18"/>
        <v>82.650379356438165</v>
      </c>
    </row>
    <row r="76" spans="1:71" x14ac:dyDescent="0.3">
      <c r="A76" s="10" t="s">
        <v>181</v>
      </c>
      <c r="B76" s="10" t="s">
        <v>423</v>
      </c>
      <c r="C76">
        <f t="shared" si="0"/>
        <v>-58.431028870681665</v>
      </c>
      <c r="D76">
        <f t="shared" si="1"/>
        <v>60.517309490327598</v>
      </c>
      <c r="E76" s="10" t="s">
        <v>199</v>
      </c>
      <c r="F76" s="10" t="s">
        <v>514</v>
      </c>
      <c r="G76">
        <f t="shared" si="2"/>
        <v>-77.478475344007833</v>
      </c>
      <c r="I76" s="10" t="s">
        <v>598</v>
      </c>
      <c r="J76" s="10" t="s">
        <v>599</v>
      </c>
      <c r="K76">
        <f t="shared" si="3"/>
        <v>-42.138439981510565</v>
      </c>
      <c r="M76" s="10" t="s">
        <v>679</v>
      </c>
      <c r="N76" s="10" t="s">
        <v>680</v>
      </c>
      <c r="O76">
        <f t="shared" si="4"/>
        <v>7.6465816941311653</v>
      </c>
      <c r="P76" s="10"/>
      <c r="Q76" s="10" t="s">
        <v>770</v>
      </c>
      <c r="R76" s="10" t="s">
        <v>771</v>
      </c>
      <c r="S76">
        <f t="shared" si="5"/>
        <v>-101.27046481084805</v>
      </c>
      <c r="T76" s="4"/>
      <c r="U76" s="10" t="s">
        <v>832</v>
      </c>
      <c r="V76" s="10" t="s">
        <v>833</v>
      </c>
      <c r="W76">
        <f t="shared" si="6"/>
        <v>120.41929090962201</v>
      </c>
      <c r="X76" s="5"/>
      <c r="Y76" s="10" t="s">
        <v>976</v>
      </c>
      <c r="Z76" s="10" t="s">
        <v>977</v>
      </c>
      <c r="AA76">
        <f t="shared" si="7"/>
        <v>32.362340336379013</v>
      </c>
      <c r="AC76" s="10" t="s">
        <v>910</v>
      </c>
      <c r="AD76" s="10" t="s">
        <v>911</v>
      </c>
      <c r="AE76">
        <f t="shared" si="8"/>
        <v>119.36946586488098</v>
      </c>
      <c r="AG76" s="10" t="s">
        <v>12</v>
      </c>
      <c r="AH76" s="10" t="s">
        <v>13</v>
      </c>
      <c r="AI76">
        <f t="shared" si="9"/>
        <v>80.770400080554737</v>
      </c>
      <c r="AK76" s="10" t="s">
        <v>119</v>
      </c>
      <c r="AL76" s="10" t="s">
        <v>120</v>
      </c>
      <c r="AM76">
        <f t="shared" si="10"/>
        <v>117.88506597174293</v>
      </c>
      <c r="AO76" s="10" t="s">
        <v>229</v>
      </c>
      <c r="AP76" s="10" t="s">
        <v>230</v>
      </c>
      <c r="AQ76">
        <f t="shared" si="11"/>
        <v>55.14293475713643</v>
      </c>
      <c r="AS76" s="10" t="s">
        <v>328</v>
      </c>
      <c r="AT76" s="10" t="s">
        <v>329</v>
      </c>
      <c r="AU76">
        <f t="shared" si="12"/>
        <v>26.089084726177976</v>
      </c>
      <c r="AW76" s="10" t="s">
        <v>1047</v>
      </c>
      <c r="AX76" s="10" t="s">
        <v>1048</v>
      </c>
      <c r="AY76">
        <f t="shared" si="13"/>
        <v>-42.894221371322239</v>
      </c>
      <c r="BA76" s="10" t="s">
        <v>1110</v>
      </c>
      <c r="BB76" s="10" t="s">
        <v>54</v>
      </c>
      <c r="BC76">
        <f t="shared" si="14"/>
        <v>-178.83947075235133</v>
      </c>
      <c r="BE76" s="10" t="s">
        <v>1174</v>
      </c>
      <c r="BF76" s="10" t="s">
        <v>6</v>
      </c>
      <c r="BG76">
        <f t="shared" si="15"/>
        <v>168.49498406739792</v>
      </c>
      <c r="BI76" s="10" t="s">
        <v>859</v>
      </c>
      <c r="BJ76" s="10" t="s">
        <v>288</v>
      </c>
      <c r="BK76">
        <f t="shared" si="16"/>
        <v>-106.7712238186304</v>
      </c>
      <c r="BM76" s="10" t="s">
        <v>611</v>
      </c>
      <c r="BN76" s="10" t="s">
        <v>1285</v>
      </c>
      <c r="BO76">
        <f t="shared" si="17"/>
        <v>-14.517180505858992</v>
      </c>
      <c r="BQ76" s="10" t="s">
        <v>269</v>
      </c>
      <c r="BR76" s="10" t="s">
        <v>1350</v>
      </c>
      <c r="BS76">
        <f t="shared" si="18"/>
        <v>-34.624155079948949</v>
      </c>
    </row>
    <row r="77" spans="1:71" x14ac:dyDescent="0.3">
      <c r="A77" s="10" t="s">
        <v>424</v>
      </c>
      <c r="B77" s="10" t="s">
        <v>425</v>
      </c>
      <c r="C77" s="11">
        <f t="shared" si="0"/>
        <v>-25.693226171865643</v>
      </c>
      <c r="D77">
        <f t="shared" si="1"/>
        <v>93.255112189143617</v>
      </c>
      <c r="E77" s="10" t="s">
        <v>515</v>
      </c>
      <c r="F77" s="10" t="s">
        <v>516</v>
      </c>
      <c r="G77" s="11">
        <f t="shared" si="2"/>
        <v>-72.234617613317312</v>
      </c>
      <c r="H77" s="11"/>
      <c r="I77" s="10" t="s">
        <v>120</v>
      </c>
      <c r="J77" s="10" t="s">
        <v>600</v>
      </c>
      <c r="K77" s="11">
        <f t="shared" si="3"/>
        <v>-59.747690972746298</v>
      </c>
      <c r="M77" s="10" t="s">
        <v>681</v>
      </c>
      <c r="N77" s="10" t="s">
        <v>682</v>
      </c>
      <c r="O77" s="11">
        <f t="shared" si="4"/>
        <v>14.890525547615944</v>
      </c>
      <c r="P77" s="10"/>
      <c r="Q77" s="10" t="s">
        <v>772</v>
      </c>
      <c r="R77" s="10" t="s">
        <v>773</v>
      </c>
      <c r="S77" s="11">
        <f t="shared" si="5"/>
        <v>-95.440766313662564</v>
      </c>
      <c r="T77" s="4"/>
      <c r="U77" s="10" t="s">
        <v>834</v>
      </c>
      <c r="V77" s="10" t="s">
        <v>835</v>
      </c>
      <c r="W77" s="11">
        <f t="shared" si="6"/>
        <v>117.979845867305</v>
      </c>
      <c r="X77" s="5"/>
      <c r="Y77" s="10" t="s">
        <v>978</v>
      </c>
      <c r="Z77" s="10" t="s">
        <v>979</v>
      </c>
      <c r="AA77" s="11">
        <f t="shared" si="7"/>
        <v>28.522954993837981</v>
      </c>
      <c r="AC77" s="10" t="s">
        <v>912</v>
      </c>
      <c r="AD77" s="10" t="s">
        <v>913</v>
      </c>
      <c r="AE77" s="11">
        <f t="shared" si="8"/>
        <v>125.30120662572661</v>
      </c>
      <c r="AG77" s="10" t="s">
        <v>14</v>
      </c>
      <c r="AH77" s="10" t="s">
        <v>15</v>
      </c>
      <c r="AI77" s="11">
        <f t="shared" si="9"/>
        <v>91.414283585812697</v>
      </c>
      <c r="AK77" s="10" t="s">
        <v>121</v>
      </c>
      <c r="AL77" s="10" t="s">
        <v>122</v>
      </c>
      <c r="AM77" s="11">
        <f t="shared" si="10"/>
        <v>118.79008971085464</v>
      </c>
      <c r="AO77" s="10" t="s">
        <v>231</v>
      </c>
      <c r="AP77" s="10" t="s">
        <v>232</v>
      </c>
      <c r="AQ77" s="11">
        <f t="shared" si="11"/>
        <v>49.825538439617809</v>
      </c>
      <c r="AS77" s="10" t="s">
        <v>330</v>
      </c>
      <c r="AT77" s="10" t="s">
        <v>331</v>
      </c>
      <c r="AU77" s="11">
        <f t="shared" si="12"/>
        <v>28.965429402704359</v>
      </c>
      <c r="AW77" s="10" t="s">
        <v>1049</v>
      </c>
      <c r="AX77" s="10" t="s">
        <v>1050</v>
      </c>
      <c r="AY77" s="11">
        <f t="shared" si="13"/>
        <v>-43.676493256346234</v>
      </c>
      <c r="BA77" s="10" t="s">
        <v>1111</v>
      </c>
      <c r="BB77" s="10" t="s">
        <v>851</v>
      </c>
      <c r="BC77" s="11">
        <f t="shared" si="14"/>
        <v>163.67005898582684</v>
      </c>
      <c r="BE77" s="10" t="s">
        <v>1175</v>
      </c>
      <c r="BF77" s="10" t="s">
        <v>1176</v>
      </c>
      <c r="BG77" s="11">
        <f t="shared" si="15"/>
        <v>141.07277462693162</v>
      </c>
      <c r="BI77" s="10" t="s">
        <v>1229</v>
      </c>
      <c r="BJ77" s="10" t="s">
        <v>1230</v>
      </c>
      <c r="BK77" s="11">
        <f t="shared" si="16"/>
        <v>-19.015053033111688</v>
      </c>
      <c r="BM77" s="10" t="s">
        <v>1286</v>
      </c>
      <c r="BN77" s="10" t="s">
        <v>1287</v>
      </c>
      <c r="BO77" s="11">
        <f t="shared" si="17"/>
        <v>-11.559321806028604</v>
      </c>
      <c r="BQ77" s="10" t="s">
        <v>756</v>
      </c>
      <c r="BR77" s="10" t="s">
        <v>648</v>
      </c>
      <c r="BS77" s="11">
        <f t="shared" si="18"/>
        <v>-143.23097510119032</v>
      </c>
    </row>
    <row r="78" spans="1:71" x14ac:dyDescent="0.3">
      <c r="A78" s="10" t="s">
        <v>426</v>
      </c>
      <c r="B78" s="10" t="s">
        <v>427</v>
      </c>
      <c r="C78" s="11">
        <f t="shared" si="0"/>
        <v>-44.20737225206787</v>
      </c>
      <c r="D78">
        <f t="shared" si="1"/>
        <v>74.740966108941393</v>
      </c>
      <c r="E78" s="10" t="s">
        <v>517</v>
      </c>
      <c r="F78" s="10" t="s">
        <v>518</v>
      </c>
      <c r="G78" s="11">
        <f t="shared" si="2"/>
        <v>-27.392132612320857</v>
      </c>
      <c r="H78" s="11"/>
      <c r="I78" s="10" t="s">
        <v>601</v>
      </c>
      <c r="J78" s="10" t="s">
        <v>602</v>
      </c>
      <c r="K78" s="11">
        <f t="shared" si="3"/>
        <v>-54.661743493185163</v>
      </c>
      <c r="M78" s="10" t="s">
        <v>683</v>
      </c>
      <c r="N78" s="10" t="s">
        <v>684</v>
      </c>
      <c r="O78" s="11">
        <f t="shared" si="4"/>
        <v>32.388114853400914</v>
      </c>
      <c r="P78" s="10"/>
      <c r="Q78" s="10" t="s">
        <v>714</v>
      </c>
      <c r="R78" s="10" t="s">
        <v>774</v>
      </c>
      <c r="S78" s="11">
        <f t="shared" si="5"/>
        <v>-92.200448602733502</v>
      </c>
      <c r="T78" s="4"/>
      <c r="U78" s="10" t="s">
        <v>836</v>
      </c>
      <c r="V78" s="10" t="s">
        <v>837</v>
      </c>
      <c r="W78" s="11">
        <f t="shared" si="6"/>
        <v>101.93183354186783</v>
      </c>
      <c r="X78" s="5"/>
      <c r="Y78" s="10" t="s">
        <v>980</v>
      </c>
      <c r="Z78" s="10" t="s">
        <v>981</v>
      </c>
      <c r="AA78" s="11">
        <f t="shared" si="7"/>
        <v>28.814290372989049</v>
      </c>
      <c r="AC78" s="10" t="s">
        <v>914</v>
      </c>
      <c r="AD78" s="10" t="s">
        <v>915</v>
      </c>
      <c r="AE78" s="11">
        <f t="shared" si="8"/>
        <v>135.97663890867202</v>
      </c>
      <c r="AG78" s="10" t="s">
        <v>16</v>
      </c>
      <c r="AH78" s="10" t="s">
        <v>17</v>
      </c>
      <c r="AI78" s="11">
        <f t="shared" si="9"/>
        <v>97.96440899816055</v>
      </c>
      <c r="AK78" s="10" t="s">
        <v>123</v>
      </c>
      <c r="AL78" s="10" t="s">
        <v>124</v>
      </c>
      <c r="AM78" s="11">
        <f t="shared" si="10"/>
        <v>119.06975209457686</v>
      </c>
      <c r="AO78" s="10" t="s">
        <v>233</v>
      </c>
      <c r="AP78" s="10" t="s">
        <v>234</v>
      </c>
      <c r="AQ78" s="11">
        <f t="shared" si="11"/>
        <v>49.498558782474269</v>
      </c>
      <c r="AS78" s="10" t="s">
        <v>332</v>
      </c>
      <c r="AT78" s="10" t="s">
        <v>333</v>
      </c>
      <c r="AU78" s="11">
        <f t="shared" si="12"/>
        <v>42.729203176563807</v>
      </c>
      <c r="AW78" s="10" t="s">
        <v>1051</v>
      </c>
      <c r="AX78" s="10" t="s">
        <v>1052</v>
      </c>
      <c r="AY78" s="11">
        <f t="shared" si="13"/>
        <v>-41.932863716141249</v>
      </c>
      <c r="BA78" s="10" t="s">
        <v>1112</v>
      </c>
      <c r="BB78" s="10" t="s">
        <v>1113</v>
      </c>
      <c r="BC78" s="11">
        <f t="shared" si="14"/>
        <v>160.24824975161769</v>
      </c>
      <c r="BE78" s="10" t="s">
        <v>1177</v>
      </c>
      <c r="BF78" s="10" t="s">
        <v>1178</v>
      </c>
      <c r="BG78" s="11">
        <f t="shared" si="15"/>
        <v>143.28436297203314</v>
      </c>
      <c r="BI78" s="10" t="s">
        <v>1231</v>
      </c>
      <c r="BJ78" s="10" t="s">
        <v>1232</v>
      </c>
      <c r="BK78" s="11">
        <f t="shared" si="16"/>
        <v>-34.462304299511345</v>
      </c>
      <c r="BM78" s="10" t="s">
        <v>1288</v>
      </c>
      <c r="BN78" s="10" t="s">
        <v>1289</v>
      </c>
      <c r="BO78" s="11">
        <f t="shared" si="17"/>
        <v>4.1673351057544998</v>
      </c>
      <c r="BQ78" s="10" t="s">
        <v>1351</v>
      </c>
      <c r="BR78" s="10" t="s">
        <v>1352</v>
      </c>
      <c r="BS78" s="11">
        <f t="shared" si="18"/>
        <v>123.38476430801565</v>
      </c>
    </row>
    <row r="79" spans="1:71" x14ac:dyDescent="0.3">
      <c r="A79" s="10" t="s">
        <v>428</v>
      </c>
      <c r="B79" s="10" t="s">
        <v>429</v>
      </c>
      <c r="C79" s="11">
        <f t="shared" si="0"/>
        <v>-80.136940792359198</v>
      </c>
      <c r="D79">
        <f t="shared" si="1"/>
        <v>38.811397568650065</v>
      </c>
      <c r="E79" s="10" t="s">
        <v>519</v>
      </c>
      <c r="F79" s="10" t="s">
        <v>169</v>
      </c>
      <c r="G79" s="11">
        <f t="shared" si="2"/>
        <v>17.175903615746744</v>
      </c>
      <c r="H79" s="11"/>
      <c r="I79" s="10" t="s">
        <v>603</v>
      </c>
      <c r="J79" s="10" t="s">
        <v>604</v>
      </c>
      <c r="K79" s="11">
        <f t="shared" si="3"/>
        <v>-44.897823060588721</v>
      </c>
      <c r="M79" s="10" t="s">
        <v>685</v>
      </c>
      <c r="N79" s="10" t="s">
        <v>686</v>
      </c>
      <c r="O79" s="11">
        <f t="shared" si="4"/>
        <v>55.583199099687896</v>
      </c>
      <c r="P79" s="10"/>
      <c r="Q79" s="10" t="s">
        <v>775</v>
      </c>
      <c r="R79" s="10" t="s">
        <v>776</v>
      </c>
      <c r="S79" s="11">
        <f t="shared" si="5"/>
        <v>-91.946824672787784</v>
      </c>
      <c r="T79" s="4"/>
      <c r="U79" s="10" t="s">
        <v>838</v>
      </c>
      <c r="V79" s="10" t="s">
        <v>839</v>
      </c>
      <c r="W79" s="11">
        <f t="shared" si="6"/>
        <v>66.016130408639384</v>
      </c>
      <c r="X79" s="5"/>
      <c r="Y79" s="10" t="s">
        <v>982</v>
      </c>
      <c r="Z79" s="10" t="s">
        <v>983</v>
      </c>
      <c r="AA79" s="11">
        <f t="shared" si="7"/>
        <v>41.020732135901518</v>
      </c>
      <c r="AC79" s="10" t="s">
        <v>916</v>
      </c>
      <c r="AD79" s="10" t="s">
        <v>917</v>
      </c>
      <c r="AE79" s="11">
        <f t="shared" si="8"/>
        <v>165.83771119158018</v>
      </c>
      <c r="AG79" s="10" t="s">
        <v>18</v>
      </c>
      <c r="AH79" s="10" t="s">
        <v>19</v>
      </c>
      <c r="AI79" s="11">
        <f t="shared" si="9"/>
        <v>109.32921140833041</v>
      </c>
      <c r="AK79" s="10" t="s">
        <v>125</v>
      </c>
      <c r="AL79" s="10" t="s">
        <v>126</v>
      </c>
      <c r="AM79" s="11">
        <f t="shared" si="10"/>
        <v>126.82068504938864</v>
      </c>
      <c r="AO79" s="10" t="s">
        <v>235</v>
      </c>
      <c r="AP79" s="10" t="s">
        <v>236</v>
      </c>
      <c r="AQ79" s="11">
        <f t="shared" si="11"/>
        <v>50.292906148521475</v>
      </c>
      <c r="AS79" s="10" t="s">
        <v>334</v>
      </c>
      <c r="AT79" s="10" t="s">
        <v>335</v>
      </c>
      <c r="AU79" s="11">
        <f t="shared" si="12"/>
        <v>63.778264203520273</v>
      </c>
      <c r="AW79" s="10" t="s">
        <v>1053</v>
      </c>
      <c r="AX79" s="10" t="s">
        <v>1054</v>
      </c>
      <c r="AY79" s="11">
        <f t="shared" si="13"/>
        <v>-33.227966408960263</v>
      </c>
      <c r="BA79" s="10" t="s">
        <v>1114</v>
      </c>
      <c r="BB79" s="10" t="s">
        <v>1115</v>
      </c>
      <c r="BC79" s="11">
        <f t="shared" si="14"/>
        <v>164.65230291869196</v>
      </c>
      <c r="BE79" s="10" t="s">
        <v>1179</v>
      </c>
      <c r="BF79" s="10" t="s">
        <v>1180</v>
      </c>
      <c r="BG79" s="11">
        <f t="shared" si="15"/>
        <v>156.10803332339984</v>
      </c>
      <c r="BI79" s="10" t="s">
        <v>1233</v>
      </c>
      <c r="BJ79" s="10" t="s">
        <v>1234</v>
      </c>
      <c r="BK79" s="11">
        <f t="shared" si="16"/>
        <v>-41.747725128685857</v>
      </c>
      <c r="BM79" s="10" t="s">
        <v>1290</v>
      </c>
      <c r="BN79" s="10" t="s">
        <v>1291</v>
      </c>
      <c r="BO79" s="11">
        <f t="shared" si="17"/>
        <v>68.957297258434991</v>
      </c>
      <c r="BQ79" s="10" t="s">
        <v>1353</v>
      </c>
      <c r="BR79" s="10" t="s">
        <v>1354</v>
      </c>
      <c r="BS79" s="11">
        <f t="shared" si="18"/>
        <v>122.5393744635586</v>
      </c>
    </row>
    <row r="80" spans="1:71" x14ac:dyDescent="0.3">
      <c r="A80" s="10" t="s">
        <v>430</v>
      </c>
      <c r="B80" s="10" t="s">
        <v>419</v>
      </c>
      <c r="C80">
        <f t="shared" si="0"/>
        <v>-147.07429715878968</v>
      </c>
      <c r="D80">
        <f t="shared" si="1"/>
        <v>-28.125958797780413</v>
      </c>
      <c r="E80" s="10" t="s">
        <v>520</v>
      </c>
      <c r="F80" s="10" t="s">
        <v>521</v>
      </c>
      <c r="G80">
        <f t="shared" si="2"/>
        <v>41.075712850668396</v>
      </c>
      <c r="I80" s="10" t="s">
        <v>605</v>
      </c>
      <c r="J80" s="10" t="s">
        <v>475</v>
      </c>
      <c r="K80">
        <f t="shared" si="3"/>
        <v>-8.9547941288512494</v>
      </c>
      <c r="M80" s="10" t="s">
        <v>687</v>
      </c>
      <c r="N80" s="10" t="s">
        <v>688</v>
      </c>
      <c r="O80">
        <f t="shared" si="4"/>
        <v>97.324582868616133</v>
      </c>
      <c r="P80" s="10"/>
      <c r="Q80" s="10" t="s">
        <v>777</v>
      </c>
      <c r="R80" s="10" t="s">
        <v>3</v>
      </c>
      <c r="S80">
        <f t="shared" si="5"/>
        <v>-175.15481511809696</v>
      </c>
      <c r="T80" s="4"/>
      <c r="U80" s="10" t="s">
        <v>840</v>
      </c>
      <c r="V80" s="10" t="s">
        <v>87</v>
      </c>
      <c r="W80">
        <f t="shared" si="6"/>
        <v>0.29821867072439245</v>
      </c>
      <c r="X80" s="5"/>
      <c r="Y80" s="10" t="s">
        <v>984</v>
      </c>
      <c r="Z80" s="10" t="s">
        <v>985</v>
      </c>
      <c r="AA80">
        <f t="shared" si="7"/>
        <v>138.62148470411734</v>
      </c>
      <c r="AC80" s="10" t="s">
        <v>627</v>
      </c>
      <c r="AD80" s="10" t="s">
        <v>918</v>
      </c>
      <c r="AE80">
        <f t="shared" si="8"/>
        <v>-102.69428098511094</v>
      </c>
      <c r="AG80" s="10" t="s">
        <v>20</v>
      </c>
      <c r="AH80" s="10" t="s">
        <v>21</v>
      </c>
      <c r="AI80">
        <f t="shared" si="9"/>
        <v>178.79969262600693</v>
      </c>
      <c r="AK80" s="10" t="s">
        <v>127</v>
      </c>
      <c r="AL80" s="10" t="s">
        <v>128</v>
      </c>
      <c r="AM80">
        <f t="shared" si="10"/>
        <v>-107.53590758602459</v>
      </c>
      <c r="AO80" s="10" t="s">
        <v>237</v>
      </c>
      <c r="AP80" s="10" t="s">
        <v>238</v>
      </c>
      <c r="AQ80">
        <f t="shared" si="11"/>
        <v>-108.94650468950904</v>
      </c>
      <c r="AS80" s="10" t="s">
        <v>336</v>
      </c>
      <c r="AT80" s="10" t="s">
        <v>337</v>
      </c>
      <c r="AU80">
        <f t="shared" si="12"/>
        <v>109.25973884895433</v>
      </c>
      <c r="AW80" s="10" t="s">
        <v>1055</v>
      </c>
      <c r="AX80" s="10" t="s">
        <v>1056</v>
      </c>
      <c r="AY80">
        <f t="shared" si="13"/>
        <v>150.71820626237923</v>
      </c>
      <c r="BA80" s="10" t="s">
        <v>1116</v>
      </c>
      <c r="BB80" s="10" t="s">
        <v>170</v>
      </c>
      <c r="BC80">
        <f t="shared" si="14"/>
        <v>-163.51597790724261</v>
      </c>
      <c r="BE80" s="10" t="s">
        <v>1181</v>
      </c>
      <c r="BF80" s="10" t="s">
        <v>1182</v>
      </c>
      <c r="BG80">
        <f t="shared" si="15"/>
        <v>-159.66960898609418</v>
      </c>
      <c r="BI80" s="10" t="s">
        <v>44</v>
      </c>
      <c r="BJ80" s="10" t="s">
        <v>1235</v>
      </c>
      <c r="BK80">
        <f t="shared" si="16"/>
        <v>-57.503658679925799</v>
      </c>
      <c r="BM80" s="10" t="s">
        <v>800</v>
      </c>
      <c r="BN80" s="10" t="s">
        <v>1292</v>
      </c>
      <c r="BO80">
        <f t="shared" si="17"/>
        <v>121.84369724049691</v>
      </c>
      <c r="BQ80" s="10" t="s">
        <v>1355</v>
      </c>
      <c r="BR80" s="10" t="s">
        <v>1356</v>
      </c>
      <c r="BS80">
        <f t="shared" si="18"/>
        <v>128.30144766436899</v>
      </c>
    </row>
    <row r="81" spans="1:71" x14ac:dyDescent="0.3">
      <c r="A81" s="10" t="s">
        <v>431</v>
      </c>
      <c r="B81" s="10" t="s">
        <v>432</v>
      </c>
      <c r="C81">
        <f t="shared" si="0"/>
        <v>-172.26270127521371</v>
      </c>
      <c r="D81">
        <f t="shared" si="1"/>
        <v>-53.314362914204452</v>
      </c>
      <c r="E81" s="10" t="s">
        <v>522</v>
      </c>
      <c r="F81" s="10" t="s">
        <v>34</v>
      </c>
      <c r="G81">
        <f t="shared" si="2"/>
        <v>20.922179068600357</v>
      </c>
      <c r="I81" s="10" t="s">
        <v>606</v>
      </c>
      <c r="J81" s="10" t="s">
        <v>607</v>
      </c>
      <c r="K81">
        <f t="shared" si="3"/>
        <v>137.74621918612561</v>
      </c>
      <c r="M81" s="10" t="s">
        <v>689</v>
      </c>
      <c r="N81" s="10" t="s">
        <v>690</v>
      </c>
      <c r="O81">
        <f t="shared" si="4"/>
        <v>78.599202048745155</v>
      </c>
      <c r="P81" s="10"/>
      <c r="Q81" s="10" t="s">
        <v>778</v>
      </c>
      <c r="R81" s="10" t="s">
        <v>779</v>
      </c>
      <c r="S81">
        <f t="shared" si="5"/>
        <v>154.64839034575388</v>
      </c>
      <c r="T81" s="4"/>
      <c r="U81" s="10" t="s">
        <v>305</v>
      </c>
      <c r="V81" s="10" t="s">
        <v>841</v>
      </c>
      <c r="W81">
        <f t="shared" si="6"/>
        <v>-87.46875537571816</v>
      </c>
      <c r="X81" s="5"/>
      <c r="Y81" s="10" t="s">
        <v>986</v>
      </c>
      <c r="Z81" s="10" t="s">
        <v>987</v>
      </c>
      <c r="AA81">
        <f t="shared" si="7"/>
        <v>155.97918285712288</v>
      </c>
      <c r="AC81" s="10" t="s">
        <v>919</v>
      </c>
      <c r="AD81" s="10" t="s">
        <v>920</v>
      </c>
      <c r="AE81">
        <f t="shared" si="8"/>
        <v>-73.681515978589118</v>
      </c>
      <c r="AG81" s="10" t="s">
        <v>22</v>
      </c>
      <c r="AH81" s="10" t="s">
        <v>23</v>
      </c>
      <c r="AI81">
        <f t="shared" si="9"/>
        <v>-120.89957758438372</v>
      </c>
      <c r="AK81" s="10" t="s">
        <v>56</v>
      </c>
      <c r="AL81" s="10" t="s">
        <v>129</v>
      </c>
      <c r="AM81">
        <f t="shared" si="10"/>
        <v>-85.462835269453421</v>
      </c>
      <c r="AO81" s="10" t="s">
        <v>239</v>
      </c>
      <c r="AP81" s="10" t="s">
        <v>240</v>
      </c>
      <c r="AQ81">
        <f t="shared" si="11"/>
        <v>-114.51844545937355</v>
      </c>
      <c r="AS81" s="10" t="s">
        <v>338</v>
      </c>
      <c r="AT81" s="10" t="s">
        <v>339</v>
      </c>
      <c r="AU81">
        <f t="shared" si="12"/>
        <v>152.43792107871761</v>
      </c>
      <c r="AW81" s="10" t="s">
        <v>1057</v>
      </c>
      <c r="AX81" s="10" t="s">
        <v>1058</v>
      </c>
      <c r="AY81">
        <f t="shared" si="13"/>
        <v>161.57146512303945</v>
      </c>
      <c r="BA81" s="10" t="s">
        <v>1117</v>
      </c>
      <c r="BB81" s="10" t="s">
        <v>1118</v>
      </c>
      <c r="BC81">
        <f t="shared" si="14"/>
        <v>-26.457352470249511</v>
      </c>
      <c r="BE81" s="10" t="s">
        <v>1183</v>
      </c>
      <c r="BF81" s="10" t="s">
        <v>1184</v>
      </c>
      <c r="BG81">
        <f t="shared" si="15"/>
        <v>-102.64878074846479</v>
      </c>
      <c r="BI81" s="10" t="s">
        <v>1236</v>
      </c>
      <c r="BJ81" s="10" t="s">
        <v>202</v>
      </c>
      <c r="BK81">
        <f t="shared" si="16"/>
        <v>-178.95575510572181</v>
      </c>
      <c r="BM81" s="10" t="s">
        <v>1293</v>
      </c>
      <c r="BN81" s="10" t="s">
        <v>362</v>
      </c>
      <c r="BO81">
        <f t="shared" si="17"/>
        <v>-32.36395525100599</v>
      </c>
      <c r="BQ81" s="10" t="s">
        <v>1357</v>
      </c>
      <c r="BR81" s="10" t="s">
        <v>1143</v>
      </c>
      <c r="BS81">
        <f t="shared" si="18"/>
        <v>150.08900432090456</v>
      </c>
    </row>
    <row r="82" spans="1:71" x14ac:dyDescent="0.3">
      <c r="A82" s="10" t="s">
        <v>433</v>
      </c>
      <c r="B82" s="10" t="s">
        <v>434</v>
      </c>
      <c r="C82">
        <f t="shared" si="0"/>
        <v>-178.61285909001396</v>
      </c>
      <c r="D82">
        <f t="shared" si="1"/>
        <v>-59.664520729004693</v>
      </c>
      <c r="E82" s="10" t="s">
        <v>523</v>
      </c>
      <c r="F82" s="10" t="s">
        <v>524</v>
      </c>
      <c r="G82">
        <f t="shared" si="2"/>
        <v>-63.596446051234096</v>
      </c>
      <c r="I82" s="10" t="s">
        <v>608</v>
      </c>
      <c r="J82" s="10" t="s">
        <v>609</v>
      </c>
      <c r="K82">
        <f t="shared" si="3"/>
        <v>154.33710102924326</v>
      </c>
      <c r="M82" s="10" t="s">
        <v>691</v>
      </c>
      <c r="N82" s="10" t="s">
        <v>692</v>
      </c>
      <c r="O82">
        <f t="shared" si="4"/>
        <v>17.233298382067087</v>
      </c>
      <c r="P82" s="10"/>
      <c r="Q82" s="10" t="s">
        <v>780</v>
      </c>
      <c r="R82" s="10" t="s">
        <v>781</v>
      </c>
      <c r="S82">
        <f t="shared" si="5"/>
        <v>163.92803374667159</v>
      </c>
      <c r="T82" s="4"/>
      <c r="U82" s="10" t="s">
        <v>842</v>
      </c>
      <c r="V82" s="10" t="s">
        <v>843</v>
      </c>
      <c r="W82">
        <f t="shared" si="6"/>
        <v>-171.16954624346056</v>
      </c>
      <c r="X82" s="5"/>
      <c r="Y82" s="10" t="s">
        <v>102</v>
      </c>
      <c r="Z82" s="10" t="s">
        <v>940</v>
      </c>
      <c r="AA82">
        <f t="shared" si="7"/>
        <v>85.125163393362627</v>
      </c>
      <c r="AC82" s="10" t="s">
        <v>100</v>
      </c>
      <c r="AD82" s="10" t="s">
        <v>921</v>
      </c>
      <c r="AE82">
        <f t="shared" si="8"/>
        <v>-76.58912643561753</v>
      </c>
      <c r="AG82" s="10" t="s">
        <v>24</v>
      </c>
      <c r="AH82" s="10" t="s">
        <v>25</v>
      </c>
      <c r="AI82">
        <f t="shared" si="9"/>
        <v>-146.48898120215921</v>
      </c>
      <c r="AK82" s="10" t="s">
        <v>130</v>
      </c>
      <c r="AL82" s="10" t="s">
        <v>131</v>
      </c>
      <c r="AM82">
        <f t="shared" si="10"/>
        <v>-89.363713783391901</v>
      </c>
      <c r="AO82" s="10" t="s">
        <v>241</v>
      </c>
      <c r="AP82" s="10" t="s">
        <v>242</v>
      </c>
      <c r="AQ82">
        <f t="shared" si="11"/>
        <v>-99.821369862813512</v>
      </c>
      <c r="AS82" s="10" t="s">
        <v>340</v>
      </c>
      <c r="AT82" s="10" t="s">
        <v>341</v>
      </c>
      <c r="AU82">
        <f t="shared" si="12"/>
        <v>60.263997639839801</v>
      </c>
      <c r="AW82" s="10" t="s">
        <v>1059</v>
      </c>
      <c r="AX82" s="10" t="s">
        <v>68</v>
      </c>
      <c r="AY82">
        <f t="shared" si="13"/>
        <v>-177.26666402090174</v>
      </c>
      <c r="BA82" s="10" t="s">
        <v>1119</v>
      </c>
      <c r="BB82" s="10" t="s">
        <v>1120</v>
      </c>
      <c r="BC82">
        <f t="shared" si="14"/>
        <v>13.183450845648101</v>
      </c>
      <c r="BE82" s="10" t="s">
        <v>1185</v>
      </c>
      <c r="BF82" s="10" t="s">
        <v>1186</v>
      </c>
      <c r="BG82">
        <f t="shared" si="15"/>
        <v>-102.90249904228237</v>
      </c>
      <c r="BI82" s="10" t="s">
        <v>1237</v>
      </c>
      <c r="BJ82" s="10" t="s">
        <v>1076</v>
      </c>
      <c r="BK82">
        <f t="shared" si="16"/>
        <v>175.6122456730655</v>
      </c>
      <c r="BM82" s="10" t="s">
        <v>1294</v>
      </c>
      <c r="BN82" s="10" t="s">
        <v>1295</v>
      </c>
      <c r="BO82">
        <f t="shared" si="17"/>
        <v>-23.906689340858403</v>
      </c>
      <c r="BQ82" s="10" t="s">
        <v>1358</v>
      </c>
      <c r="BR82" s="10" t="s">
        <v>1359</v>
      </c>
      <c r="BS82">
        <f t="shared" si="18"/>
        <v>141.6997199558804</v>
      </c>
    </row>
    <row r="83" spans="1:71" x14ac:dyDescent="0.3">
      <c r="A83" s="10" t="s">
        <v>215</v>
      </c>
      <c r="B83" s="10" t="s">
        <v>435</v>
      </c>
      <c r="C83">
        <f t="shared" si="0"/>
        <v>-100.9790017325205</v>
      </c>
      <c r="D83">
        <f t="shared" si="1"/>
        <v>17.969336628488762</v>
      </c>
      <c r="E83" s="10" t="s">
        <v>525</v>
      </c>
      <c r="F83" s="10" t="s">
        <v>526</v>
      </c>
      <c r="G83">
        <f t="shared" si="2"/>
        <v>-34.40322051237834</v>
      </c>
      <c r="I83" s="10" t="s">
        <v>610</v>
      </c>
      <c r="J83" s="10" t="s">
        <v>14</v>
      </c>
      <c r="K83">
        <f t="shared" si="3"/>
        <v>-20.920005489769675</v>
      </c>
      <c r="M83" s="10" t="s">
        <v>693</v>
      </c>
      <c r="N83" s="10" t="s">
        <v>597</v>
      </c>
      <c r="O83">
        <f t="shared" si="4"/>
        <v>10.891581327920905</v>
      </c>
      <c r="P83" s="10"/>
      <c r="Q83" s="10" t="s">
        <v>782</v>
      </c>
      <c r="R83" s="10" t="s">
        <v>295</v>
      </c>
      <c r="S83">
        <f t="shared" si="5"/>
        <v>-171.81219798809551</v>
      </c>
      <c r="T83" s="4"/>
      <c r="U83" s="10" t="s">
        <v>844</v>
      </c>
      <c r="V83" s="10" t="s">
        <v>845</v>
      </c>
      <c r="W83">
        <f t="shared" si="6"/>
        <v>170.96603436364879</v>
      </c>
      <c r="X83" s="5"/>
      <c r="Y83" s="10" t="s">
        <v>96</v>
      </c>
      <c r="Z83" s="10" t="s">
        <v>491</v>
      </c>
      <c r="AA83">
        <f t="shared" si="7"/>
        <v>73.767649338843796</v>
      </c>
      <c r="AC83" s="10" t="s">
        <v>922</v>
      </c>
      <c r="AD83" s="10" t="s">
        <v>923</v>
      </c>
      <c r="AE83">
        <f t="shared" si="8"/>
        <v>146.02095150392555</v>
      </c>
      <c r="AG83" s="10" t="s">
        <v>26</v>
      </c>
      <c r="AH83" s="10" t="s">
        <v>27</v>
      </c>
      <c r="AI83">
        <f t="shared" si="9"/>
        <v>89.849221980916028</v>
      </c>
      <c r="AK83" s="10" t="s">
        <v>132</v>
      </c>
      <c r="AL83" s="10" t="s">
        <v>133</v>
      </c>
      <c r="AM83">
        <f t="shared" si="10"/>
        <v>-63.627863176455044</v>
      </c>
      <c r="AO83" s="10" t="s">
        <v>243</v>
      </c>
      <c r="AP83" s="10" t="s">
        <v>244</v>
      </c>
      <c r="AQ83">
        <f t="shared" si="11"/>
        <v>-49.347456907559682</v>
      </c>
      <c r="AS83" s="10" t="s">
        <v>342</v>
      </c>
      <c r="AT83" s="10" t="s">
        <v>343</v>
      </c>
      <c r="AU83">
        <f t="shared" si="12"/>
        <v>37.852557435704007</v>
      </c>
      <c r="AW83" s="10" t="s">
        <v>1060</v>
      </c>
      <c r="AX83" s="10" t="s">
        <v>1061</v>
      </c>
      <c r="AY83">
        <f t="shared" si="13"/>
        <v>-145.82865049527385</v>
      </c>
      <c r="BA83" s="10" t="s">
        <v>966</v>
      </c>
      <c r="BB83" s="10" t="s">
        <v>1121</v>
      </c>
      <c r="BC83">
        <f t="shared" si="14"/>
        <v>68.264137963839516</v>
      </c>
      <c r="BE83" s="10" t="s">
        <v>1187</v>
      </c>
      <c r="BF83" s="10" t="s">
        <v>1188</v>
      </c>
      <c r="BG83">
        <f t="shared" si="15"/>
        <v>-146.21282107631185</v>
      </c>
      <c r="BI83" s="10" t="s">
        <v>1238</v>
      </c>
      <c r="BJ83" s="10" t="s">
        <v>1239</v>
      </c>
      <c r="BK83">
        <f t="shared" si="16"/>
        <v>-170.02565704022155</v>
      </c>
      <c r="BM83" s="10" t="s">
        <v>1296</v>
      </c>
      <c r="BN83" s="10" t="s">
        <v>1216</v>
      </c>
      <c r="BO83">
        <f t="shared" si="17"/>
        <v>5.9012723357814476</v>
      </c>
      <c r="BQ83" s="10" t="s">
        <v>1360</v>
      </c>
      <c r="BR83" s="10" t="s">
        <v>1361</v>
      </c>
      <c r="BS83">
        <f t="shared" si="18"/>
        <v>113.27446064802504</v>
      </c>
    </row>
    <row r="84" spans="1:71" x14ac:dyDescent="0.3">
      <c r="A84" s="10" t="s">
        <v>436</v>
      </c>
      <c r="B84" s="10" t="s">
        <v>437</v>
      </c>
      <c r="C84">
        <f t="shared" si="0"/>
        <v>-61.800963998627566</v>
      </c>
      <c r="D84">
        <f t="shared" si="1"/>
        <v>57.147374362381697</v>
      </c>
      <c r="E84" s="10" t="s">
        <v>527</v>
      </c>
      <c r="F84" s="10" t="s">
        <v>528</v>
      </c>
      <c r="G84">
        <f t="shared" si="2"/>
        <v>7.4053484715199183</v>
      </c>
      <c r="I84" s="10" t="s">
        <v>611</v>
      </c>
      <c r="J84" s="10" t="s">
        <v>173</v>
      </c>
      <c r="K84">
        <f t="shared" si="3"/>
        <v>-1.817999409044851</v>
      </c>
      <c r="M84" s="10" t="s">
        <v>694</v>
      </c>
      <c r="N84" s="10" t="s">
        <v>695</v>
      </c>
      <c r="O84">
        <f t="shared" si="4"/>
        <v>18.902832687070102</v>
      </c>
      <c r="P84" s="10"/>
      <c r="Q84" s="10" t="s">
        <v>783</v>
      </c>
      <c r="R84" s="10" t="s">
        <v>784</v>
      </c>
      <c r="S84">
        <f t="shared" si="5"/>
        <v>-84.341456066490238</v>
      </c>
      <c r="T84" s="4"/>
      <c r="U84" s="10" t="s">
        <v>846</v>
      </c>
      <c r="V84" s="10" t="s">
        <v>452</v>
      </c>
      <c r="W84">
        <f t="shared" si="6"/>
        <v>13.850143336299009</v>
      </c>
      <c r="X84" s="5"/>
      <c r="Y84" s="10" t="s">
        <v>988</v>
      </c>
      <c r="Z84" s="10" t="s">
        <v>989</v>
      </c>
      <c r="AA84">
        <f t="shared" si="7"/>
        <v>-143.72511775475513</v>
      </c>
      <c r="AC84" s="10" t="s">
        <v>924</v>
      </c>
      <c r="AD84" s="10" t="s">
        <v>925</v>
      </c>
      <c r="AE84">
        <f t="shared" si="8"/>
        <v>165.39138310381441</v>
      </c>
      <c r="AG84" s="10" t="s">
        <v>28</v>
      </c>
      <c r="AH84" s="10" t="s">
        <v>29</v>
      </c>
      <c r="AI84">
        <f t="shared" si="9"/>
        <v>97.443716409117016</v>
      </c>
      <c r="AK84" s="10" t="s">
        <v>134</v>
      </c>
      <c r="AL84" s="10" t="s">
        <v>135</v>
      </c>
      <c r="AM84">
        <f t="shared" si="10"/>
        <v>-13.623728157653655</v>
      </c>
      <c r="AO84" s="10" t="s">
        <v>245</v>
      </c>
      <c r="AP84" s="10" t="s">
        <v>246</v>
      </c>
      <c r="AQ84">
        <f t="shared" si="11"/>
        <v>71.883948326644145</v>
      </c>
      <c r="AS84" s="10" t="s">
        <v>344</v>
      </c>
      <c r="AT84" s="10" t="s">
        <v>345</v>
      </c>
      <c r="AU84">
        <f t="shared" si="12"/>
        <v>58.895498618749514</v>
      </c>
      <c r="AW84" s="10" t="s">
        <v>166</v>
      </c>
      <c r="AX84" s="10" t="s">
        <v>1062</v>
      </c>
      <c r="AY84">
        <f t="shared" si="13"/>
        <v>-92.755424700502758</v>
      </c>
      <c r="BA84" s="10" t="s">
        <v>487</v>
      </c>
      <c r="BB84" s="10" t="s">
        <v>1122</v>
      </c>
      <c r="BC84">
        <f t="shared" si="14"/>
        <v>111.91303485488979</v>
      </c>
      <c r="BE84" s="10" t="s">
        <v>1189</v>
      </c>
      <c r="BF84" s="10" t="s">
        <v>669</v>
      </c>
      <c r="BG84">
        <f t="shared" si="15"/>
        <v>-176.72060795792265</v>
      </c>
      <c r="BI84" s="10" t="s">
        <v>1240</v>
      </c>
      <c r="BJ84" s="10" t="s">
        <v>1241</v>
      </c>
      <c r="BK84">
        <f t="shared" si="16"/>
        <v>-135.74578857355351</v>
      </c>
      <c r="BM84" s="10" t="s">
        <v>666</v>
      </c>
      <c r="BN84" s="10" t="s">
        <v>1297</v>
      </c>
      <c r="BO84">
        <f t="shared" si="17"/>
        <v>91.951032138351593</v>
      </c>
      <c r="BQ84" s="10" t="s">
        <v>811</v>
      </c>
      <c r="BR84" s="10" t="s">
        <v>1362</v>
      </c>
      <c r="BS84">
        <f t="shared" si="18"/>
        <v>94.969740728110295</v>
      </c>
    </row>
    <row r="85" spans="1:71" x14ac:dyDescent="0.3">
      <c r="A85" s="10" t="s">
        <v>438</v>
      </c>
      <c r="B85" s="10" t="s">
        <v>439</v>
      </c>
      <c r="C85">
        <f t="shared" si="0"/>
        <v>-106.19820889344471</v>
      </c>
      <c r="D85">
        <f t="shared" si="1"/>
        <v>12.750129467564548</v>
      </c>
      <c r="E85" s="10" t="s">
        <v>529</v>
      </c>
      <c r="F85" s="10" t="s">
        <v>530</v>
      </c>
      <c r="G85">
        <f t="shared" si="2"/>
        <v>23.386614081356466</v>
      </c>
      <c r="I85" s="10" t="s">
        <v>612</v>
      </c>
      <c r="J85" s="10" t="s">
        <v>613</v>
      </c>
      <c r="K85">
        <f t="shared" si="3"/>
        <v>19.457061507598802</v>
      </c>
      <c r="M85" s="10" t="s">
        <v>696</v>
      </c>
      <c r="N85" s="10" t="s">
        <v>697</v>
      </c>
      <c r="O85">
        <f t="shared" si="4"/>
        <v>48.386460062072366</v>
      </c>
      <c r="P85" s="10"/>
      <c r="Q85" s="10" t="s">
        <v>476</v>
      </c>
      <c r="R85" s="10" t="s">
        <v>785</v>
      </c>
      <c r="S85">
        <f t="shared" si="5"/>
        <v>-108.01976928177714</v>
      </c>
      <c r="T85" s="4"/>
      <c r="U85" s="10" t="s">
        <v>847</v>
      </c>
      <c r="V85" s="10" t="s">
        <v>100</v>
      </c>
      <c r="W85">
        <f t="shared" si="6"/>
        <v>2.1269698748072643</v>
      </c>
      <c r="X85" s="5"/>
      <c r="Y85" s="10" t="s">
        <v>178</v>
      </c>
      <c r="Z85" s="10" t="s">
        <v>990</v>
      </c>
      <c r="AA85">
        <f t="shared" si="7"/>
        <v>-124.25157626444009</v>
      </c>
      <c r="AC85" s="10" t="s">
        <v>926</v>
      </c>
      <c r="AD85" s="10" t="s">
        <v>544</v>
      </c>
      <c r="AE85">
        <f t="shared" si="8"/>
        <v>-154.63620272091458</v>
      </c>
      <c r="AG85" s="10" t="s">
        <v>30</v>
      </c>
      <c r="AH85" s="10" t="s">
        <v>31</v>
      </c>
      <c r="AI85">
        <f t="shared" si="9"/>
        <v>150.7277078165003</v>
      </c>
      <c r="AK85" s="10" t="s">
        <v>136</v>
      </c>
      <c r="AL85" s="10" t="s">
        <v>137</v>
      </c>
      <c r="AM85">
        <f t="shared" si="10"/>
        <v>21.583969241769587</v>
      </c>
      <c r="AO85" s="10" t="s">
        <v>224</v>
      </c>
      <c r="AP85" s="10" t="s">
        <v>247</v>
      </c>
      <c r="AQ85">
        <f t="shared" si="11"/>
        <v>146.63101380506504</v>
      </c>
      <c r="AS85" s="10" t="s">
        <v>276</v>
      </c>
      <c r="AT85" s="10" t="s">
        <v>346</v>
      </c>
      <c r="AU85">
        <f t="shared" si="12"/>
        <v>102.97589268163107</v>
      </c>
      <c r="AW85" s="10" t="s">
        <v>1063</v>
      </c>
      <c r="AX85" s="10" t="s">
        <v>1064</v>
      </c>
      <c r="AY85">
        <f t="shared" si="13"/>
        <v>-76.697605616950966</v>
      </c>
      <c r="BA85" s="10" t="s">
        <v>96</v>
      </c>
      <c r="BB85" s="10" t="s">
        <v>1123</v>
      </c>
      <c r="BC85">
        <f t="shared" si="14"/>
        <v>-85.345477007360643</v>
      </c>
      <c r="BE85" s="10" t="s">
        <v>1190</v>
      </c>
      <c r="BF85" s="10" t="s">
        <v>71</v>
      </c>
      <c r="BG85">
        <f t="shared" si="15"/>
        <v>-156.73229518994304</v>
      </c>
      <c r="BI85" s="10" t="s">
        <v>1242</v>
      </c>
      <c r="BJ85" s="10" t="s">
        <v>1240</v>
      </c>
      <c r="BK85">
        <f t="shared" si="16"/>
        <v>-83.377139061737921</v>
      </c>
      <c r="BM85" s="10" t="s">
        <v>1298</v>
      </c>
      <c r="BN85" s="10" t="s">
        <v>1299</v>
      </c>
      <c r="BO85">
        <f t="shared" si="17"/>
        <v>117.49194363120682</v>
      </c>
      <c r="BQ85" s="10" t="s">
        <v>1363</v>
      </c>
      <c r="BR85" s="10" t="s">
        <v>1364</v>
      </c>
      <c r="BS85">
        <f t="shared" si="18"/>
        <v>79.719013515770769</v>
      </c>
    </row>
    <row r="86" spans="1:71" x14ac:dyDescent="0.3">
      <c r="A86" s="10" t="s">
        <v>440</v>
      </c>
      <c r="B86" s="10" t="s">
        <v>441</v>
      </c>
      <c r="C86">
        <f t="shared" si="0"/>
        <v>-143.21419590362484</v>
      </c>
      <c r="D86">
        <f t="shared" si="1"/>
        <v>-24.265857542615578</v>
      </c>
      <c r="E86" s="10" t="s">
        <v>531</v>
      </c>
      <c r="F86" s="10" t="s">
        <v>532</v>
      </c>
      <c r="G86">
        <f t="shared" si="2"/>
        <v>-22.848495446701644</v>
      </c>
      <c r="I86" s="10" t="s">
        <v>614</v>
      </c>
      <c r="J86" s="10" t="s">
        <v>615</v>
      </c>
      <c r="K86">
        <f t="shared" si="3"/>
        <v>34.686497925965107</v>
      </c>
      <c r="M86" s="10" t="s">
        <v>698</v>
      </c>
      <c r="N86" s="10" t="s">
        <v>699</v>
      </c>
      <c r="O86">
        <f t="shared" si="4"/>
        <v>99.389412582768159</v>
      </c>
      <c r="P86" s="10"/>
      <c r="Q86" s="10" t="s">
        <v>786</v>
      </c>
      <c r="R86" s="10" t="s">
        <v>787</v>
      </c>
      <c r="S86">
        <f t="shared" si="5"/>
        <v>-145.83422288460434</v>
      </c>
      <c r="T86" s="4"/>
      <c r="U86" s="10" t="s">
        <v>848</v>
      </c>
      <c r="V86" s="10" t="s">
        <v>714</v>
      </c>
      <c r="W86">
        <f t="shared" si="6"/>
        <v>-8.5378946107217324</v>
      </c>
      <c r="X86" s="5"/>
      <c r="Y86" s="10" t="s">
        <v>485</v>
      </c>
      <c r="Z86" s="10" t="s">
        <v>991</v>
      </c>
      <c r="AA86">
        <f t="shared" si="7"/>
        <v>-97.930149620642226</v>
      </c>
      <c r="AC86" s="10" t="s">
        <v>927</v>
      </c>
      <c r="AD86" s="10" t="s">
        <v>928</v>
      </c>
      <c r="AE86">
        <f t="shared" si="8"/>
        <v>-135.47802282574196</v>
      </c>
      <c r="AG86" s="10" t="s">
        <v>32</v>
      </c>
      <c r="AH86" s="10" t="s">
        <v>33</v>
      </c>
      <c r="AI86">
        <f t="shared" si="9"/>
        <v>89.204276447260725</v>
      </c>
      <c r="AK86" s="10" t="s">
        <v>138</v>
      </c>
      <c r="AL86" s="10" t="s">
        <v>139</v>
      </c>
      <c r="AM86">
        <f t="shared" si="10"/>
        <v>33.304777348043139</v>
      </c>
      <c r="AO86" s="10" t="s">
        <v>216</v>
      </c>
      <c r="AP86" s="10" t="s">
        <v>248</v>
      </c>
      <c r="AQ86">
        <f t="shared" si="11"/>
        <v>-158.99169171390116</v>
      </c>
      <c r="AS86" s="10" t="s">
        <v>347</v>
      </c>
      <c r="AT86" s="10" t="s">
        <v>348</v>
      </c>
      <c r="AU86">
        <f t="shared" si="12"/>
        <v>144.73698827040275</v>
      </c>
      <c r="AW86" s="10" t="s">
        <v>1065</v>
      </c>
      <c r="AX86" s="10" t="s">
        <v>1066</v>
      </c>
      <c r="AY86">
        <f t="shared" si="13"/>
        <v>-80.433314010285599</v>
      </c>
      <c r="BA86" s="10" t="s">
        <v>719</v>
      </c>
      <c r="BB86" s="10" t="s">
        <v>1124</v>
      </c>
      <c r="BC86">
        <f t="shared" si="14"/>
        <v>-60.589396004265438</v>
      </c>
      <c r="BE86" s="10" t="s">
        <v>56</v>
      </c>
      <c r="BF86" s="10" t="s">
        <v>760</v>
      </c>
      <c r="BG86">
        <f t="shared" si="15"/>
        <v>-15.398819747713388</v>
      </c>
      <c r="BI86" s="10" t="s">
        <v>1243</v>
      </c>
      <c r="BJ86" s="10" t="s">
        <v>1244</v>
      </c>
      <c r="BK86">
        <f t="shared" si="16"/>
        <v>-50.02907358178544</v>
      </c>
      <c r="BM86" s="10" t="s">
        <v>1300</v>
      </c>
      <c r="BN86" s="10" t="s">
        <v>1301</v>
      </c>
      <c r="BO86">
        <f t="shared" si="17"/>
        <v>133.66205048634586</v>
      </c>
      <c r="BQ86" s="10" t="s">
        <v>1365</v>
      </c>
      <c r="BR86" s="10" t="s">
        <v>115</v>
      </c>
      <c r="BS86">
        <f t="shared" si="18"/>
        <v>52.943471810590417</v>
      </c>
    </row>
    <row r="87" spans="1:71" x14ac:dyDescent="0.3">
      <c r="A87" s="10" t="s">
        <v>442</v>
      </c>
      <c r="B87" s="10" t="s">
        <v>227</v>
      </c>
      <c r="C87">
        <f t="shared" si="0"/>
        <v>-171.50706954038378</v>
      </c>
      <c r="D87">
        <f t="shared" si="1"/>
        <v>-52.558731179374519</v>
      </c>
      <c r="E87" s="10" t="s">
        <v>533</v>
      </c>
      <c r="F87" s="10" t="s">
        <v>534</v>
      </c>
      <c r="G87">
        <f t="shared" si="2"/>
        <v>-69.675229136014167</v>
      </c>
      <c r="I87" s="10" t="s">
        <v>616</v>
      </c>
      <c r="J87" s="10" t="s">
        <v>617</v>
      </c>
      <c r="K87">
        <f t="shared" si="3"/>
        <v>22.608338941454189</v>
      </c>
      <c r="M87" s="10" t="s">
        <v>700</v>
      </c>
      <c r="N87" s="10" t="s">
        <v>701</v>
      </c>
      <c r="O87">
        <f t="shared" si="4"/>
        <v>102.35535986508353</v>
      </c>
      <c r="P87" s="10"/>
      <c r="Q87" s="10" t="s">
        <v>788</v>
      </c>
      <c r="R87" s="10" t="s">
        <v>789</v>
      </c>
      <c r="S87">
        <f t="shared" si="5"/>
        <v>-156.52181098592834</v>
      </c>
      <c r="T87" s="4"/>
      <c r="U87" s="10" t="s">
        <v>448</v>
      </c>
      <c r="V87" s="10" t="s">
        <v>849</v>
      </c>
      <c r="W87">
        <f t="shared" si="6"/>
        <v>-32.17186691000132</v>
      </c>
      <c r="X87" s="5"/>
      <c r="Y87" s="10" t="s">
        <v>871</v>
      </c>
      <c r="Z87" s="10" t="s">
        <v>992</v>
      </c>
      <c r="AA87">
        <f t="shared" si="7"/>
        <v>-107.09828984459288</v>
      </c>
      <c r="AC87" s="10" t="s">
        <v>217</v>
      </c>
      <c r="AD87" s="10" t="s">
        <v>295</v>
      </c>
      <c r="AE87">
        <f t="shared" si="8"/>
        <v>-166.33313681253372</v>
      </c>
      <c r="AG87" s="10" t="s">
        <v>34</v>
      </c>
      <c r="AH87" s="10" t="s">
        <v>35</v>
      </c>
      <c r="AI87">
        <f t="shared" si="9"/>
        <v>21.433084549004302</v>
      </c>
      <c r="AK87" s="10" t="s">
        <v>140</v>
      </c>
      <c r="AL87" s="10" t="s">
        <v>141</v>
      </c>
      <c r="AM87">
        <f t="shared" si="10"/>
        <v>16.282277390021907</v>
      </c>
      <c r="AO87" s="10" t="s">
        <v>249</v>
      </c>
      <c r="AP87" s="10" t="s">
        <v>143</v>
      </c>
      <c r="AQ87">
        <f t="shared" si="11"/>
        <v>-89.624295355343222</v>
      </c>
      <c r="AS87" s="10" t="s">
        <v>168</v>
      </c>
      <c r="AT87" s="10" t="s">
        <v>349</v>
      </c>
      <c r="AU87">
        <f t="shared" si="12"/>
        <v>-158.4332476842834</v>
      </c>
      <c r="AW87" s="10" t="s">
        <v>103</v>
      </c>
      <c r="AX87" s="10" t="s">
        <v>1067</v>
      </c>
      <c r="AY87">
        <f t="shared" si="13"/>
        <v>-90.908179355357987</v>
      </c>
      <c r="BA87" s="10" t="s">
        <v>1125</v>
      </c>
      <c r="BB87" s="10" t="s">
        <v>1126</v>
      </c>
      <c r="BC87">
        <f t="shared" si="14"/>
        <v>-38.015874628218356</v>
      </c>
      <c r="BE87" s="10" t="s">
        <v>750</v>
      </c>
      <c r="BF87" s="10" t="s">
        <v>493</v>
      </c>
      <c r="BG87">
        <f t="shared" si="15"/>
        <v>141.28689336173647</v>
      </c>
      <c r="BI87" s="10" t="s">
        <v>1245</v>
      </c>
      <c r="BJ87" s="10" t="s">
        <v>1082</v>
      </c>
      <c r="BK87">
        <f t="shared" si="16"/>
        <v>-43.357167960644702</v>
      </c>
      <c r="BM87" s="10" t="s">
        <v>1302</v>
      </c>
      <c r="BN87" s="10" t="s">
        <v>390</v>
      </c>
      <c r="BO87">
        <f t="shared" si="17"/>
        <v>165.22769947088554</v>
      </c>
      <c r="BQ87" s="10" t="s">
        <v>1366</v>
      </c>
      <c r="BR87" s="10" t="s">
        <v>1289</v>
      </c>
      <c r="BS87">
        <f t="shared" si="18"/>
        <v>10.986687500089351</v>
      </c>
    </row>
    <row r="88" spans="1:71" x14ac:dyDescent="0.3">
      <c r="A88" s="10" t="s">
        <v>443</v>
      </c>
      <c r="B88" s="10" t="s">
        <v>341</v>
      </c>
      <c r="C88">
        <f t="shared" si="0"/>
        <v>123.21181670089238</v>
      </c>
      <c r="D88">
        <f>C88-$C$72-360</f>
        <v>-117.83984493809834</v>
      </c>
      <c r="E88" s="10" t="s">
        <v>535</v>
      </c>
      <c r="F88" s="10" t="s">
        <v>536</v>
      </c>
      <c r="G88">
        <f t="shared" si="2"/>
        <v>-74.632756626937379</v>
      </c>
      <c r="I88" s="10" t="s">
        <v>618</v>
      </c>
      <c r="J88" s="10" t="s">
        <v>71</v>
      </c>
      <c r="K88">
        <f t="shared" si="3"/>
        <v>-6.6646651208742131</v>
      </c>
      <c r="M88" s="10" t="s">
        <v>81</v>
      </c>
      <c r="N88" s="10" t="s">
        <v>136</v>
      </c>
      <c r="O88">
        <f t="shared" si="4"/>
        <v>86.506425169906194</v>
      </c>
      <c r="P88" s="10"/>
      <c r="Q88" s="10" t="s">
        <v>88</v>
      </c>
      <c r="R88" s="10" t="s">
        <v>702</v>
      </c>
      <c r="S88">
        <f t="shared" si="5"/>
        <v>82.620243071705261</v>
      </c>
      <c r="T88" s="4"/>
      <c r="U88" s="10" t="s">
        <v>850</v>
      </c>
      <c r="V88" s="10" t="s">
        <v>628</v>
      </c>
      <c r="W88">
        <f t="shared" si="6"/>
        <v>-34.538532559109413</v>
      </c>
      <c r="X88" s="5"/>
      <c r="Y88" s="10" t="s">
        <v>464</v>
      </c>
      <c r="Z88" s="10" t="s">
        <v>993</v>
      </c>
      <c r="AA88">
        <f t="shared" si="7"/>
        <v>-155.68184959295309</v>
      </c>
      <c r="AC88" s="10" t="s">
        <v>929</v>
      </c>
      <c r="AD88" s="10" t="s">
        <v>0</v>
      </c>
      <c r="AE88">
        <f t="shared" si="8"/>
        <v>-177.3189235890047</v>
      </c>
      <c r="AG88" s="10" t="s">
        <v>36</v>
      </c>
      <c r="AH88" s="10" t="s">
        <v>37</v>
      </c>
      <c r="AI88">
        <f t="shared" si="9"/>
        <v>104.74356283647072</v>
      </c>
      <c r="AK88" s="10" t="s">
        <v>142</v>
      </c>
      <c r="AL88" s="10" t="s">
        <v>143</v>
      </c>
      <c r="AM88">
        <f t="shared" si="10"/>
        <v>-39.805571092265197</v>
      </c>
      <c r="AO88" s="10" t="s">
        <v>250</v>
      </c>
      <c r="AP88" s="10" t="s">
        <v>251</v>
      </c>
      <c r="AQ88">
        <f t="shared" si="11"/>
        <v>-95.185582871134869</v>
      </c>
      <c r="AS88" s="10" t="s">
        <v>318</v>
      </c>
      <c r="AT88" s="10" t="s">
        <v>350</v>
      </c>
      <c r="AU88">
        <f t="shared" si="12"/>
        <v>-96.753574035530988</v>
      </c>
      <c r="AW88" s="10" t="s">
        <v>762</v>
      </c>
      <c r="AX88" s="10" t="s">
        <v>489</v>
      </c>
      <c r="AY88">
        <f t="shared" si="13"/>
        <v>-130.25510079454349</v>
      </c>
      <c r="BA88" s="10" t="s">
        <v>1127</v>
      </c>
      <c r="BB88" s="10" t="s">
        <v>148</v>
      </c>
      <c r="BC88">
        <f t="shared" si="14"/>
        <v>-46.817308936354898</v>
      </c>
      <c r="BE88" s="10" t="s">
        <v>1064</v>
      </c>
      <c r="BF88" s="10" t="s">
        <v>872</v>
      </c>
      <c r="BG88">
        <f t="shared" si="15"/>
        <v>173.80609503284902</v>
      </c>
      <c r="BI88" s="10" t="s">
        <v>106</v>
      </c>
      <c r="BJ88" s="10" t="s">
        <v>295</v>
      </c>
      <c r="BK88">
        <f t="shared" si="16"/>
        <v>-66.974507991471967</v>
      </c>
      <c r="BM88" s="10" t="s">
        <v>807</v>
      </c>
      <c r="BN88" s="10" t="s">
        <v>273</v>
      </c>
      <c r="BO88">
        <f t="shared" si="17"/>
        <v>-157.5641116933252</v>
      </c>
      <c r="BQ88" s="10" t="s">
        <v>1367</v>
      </c>
      <c r="BR88" s="10" t="s">
        <v>91</v>
      </c>
      <c r="BS88">
        <f t="shared" si="18"/>
        <v>2.3220361467761386</v>
      </c>
    </row>
    <row r="89" spans="1:71" x14ac:dyDescent="0.3">
      <c r="A89" s="10" t="s">
        <v>89</v>
      </c>
      <c r="B89" s="10" t="s">
        <v>444</v>
      </c>
      <c r="C89">
        <f t="shared" si="0"/>
        <v>89.855313995647165</v>
      </c>
      <c r="D89">
        <f t="shared" si="1"/>
        <v>208.80365235665641</v>
      </c>
      <c r="E89" s="10" t="s">
        <v>537</v>
      </c>
      <c r="F89" s="10" t="s">
        <v>538</v>
      </c>
      <c r="G89">
        <f t="shared" si="2"/>
        <v>-79.091520326637209</v>
      </c>
      <c r="I89" s="10" t="s">
        <v>619</v>
      </c>
      <c r="J89" s="10" t="s">
        <v>620</v>
      </c>
      <c r="K89">
        <f t="shared" si="3"/>
        <v>17.102728969052372</v>
      </c>
      <c r="M89" s="10" t="s">
        <v>702</v>
      </c>
      <c r="N89" s="10" t="s">
        <v>703</v>
      </c>
      <c r="O89">
        <f t="shared" si="4"/>
        <v>73.896801111773101</v>
      </c>
      <c r="P89" s="10"/>
      <c r="Q89" s="10" t="s">
        <v>27</v>
      </c>
      <c r="R89" s="10" t="s">
        <v>790</v>
      </c>
      <c r="S89">
        <f t="shared" si="5"/>
        <v>50.713951820860188</v>
      </c>
      <c r="T89" s="4"/>
      <c r="U89" s="10" t="s">
        <v>851</v>
      </c>
      <c r="V89" s="10" t="s">
        <v>191</v>
      </c>
      <c r="W89">
        <f t="shared" si="6"/>
        <v>-20.222096457764568</v>
      </c>
      <c r="X89" s="5"/>
      <c r="Y89" s="10" t="s">
        <v>994</v>
      </c>
      <c r="Z89" s="10" t="s">
        <v>995</v>
      </c>
      <c r="AA89">
        <f t="shared" si="7"/>
        <v>163.55070099634429</v>
      </c>
      <c r="AC89" s="10" t="s">
        <v>930</v>
      </c>
      <c r="AD89" s="10" t="s">
        <v>931</v>
      </c>
      <c r="AE89">
        <f t="shared" si="8"/>
        <v>-157.1730427748324</v>
      </c>
      <c r="AG89" s="10" t="s">
        <v>38</v>
      </c>
      <c r="AH89" s="10" t="s">
        <v>3</v>
      </c>
      <c r="AI89">
        <f t="shared" si="9"/>
        <v>-175.00205790607208</v>
      </c>
      <c r="AK89" s="10" t="s">
        <v>144</v>
      </c>
      <c r="AL89" s="10" t="s">
        <v>145</v>
      </c>
      <c r="AM89">
        <f t="shared" si="10"/>
        <v>-73.444739947690806</v>
      </c>
      <c r="AO89" s="10" t="s">
        <v>252</v>
      </c>
      <c r="AP89" s="10" t="s">
        <v>253</v>
      </c>
      <c r="AQ89">
        <f t="shared" si="11"/>
        <v>-157.84373791232821</v>
      </c>
      <c r="AS89" s="10" t="s">
        <v>351</v>
      </c>
      <c r="AT89" s="10" t="s">
        <v>304</v>
      </c>
      <c r="AU89">
        <f t="shared" si="12"/>
        <v>-173.41805534482199</v>
      </c>
      <c r="AW89" s="10" t="s">
        <v>572</v>
      </c>
      <c r="AX89" s="10" t="s">
        <v>1068</v>
      </c>
      <c r="AY89">
        <f t="shared" si="13"/>
        <v>78.478092812654978</v>
      </c>
      <c r="BA89" s="10" t="s">
        <v>1043</v>
      </c>
      <c r="BB89" s="10" t="s">
        <v>1128</v>
      </c>
      <c r="BC89">
        <f t="shared" si="14"/>
        <v>-68.725257097847916</v>
      </c>
      <c r="BE89" s="10" t="s">
        <v>1191</v>
      </c>
      <c r="BF89" s="10" t="s">
        <v>1192</v>
      </c>
      <c r="BG89">
        <f t="shared" si="15"/>
        <v>-156.42127351184584</v>
      </c>
      <c r="BI89" s="10" t="s">
        <v>46</v>
      </c>
      <c r="BJ89" s="10" t="s">
        <v>269</v>
      </c>
      <c r="BK89">
        <f t="shared" si="16"/>
        <v>42.772225734962561</v>
      </c>
      <c r="BM89" s="10" t="s">
        <v>366</v>
      </c>
      <c r="BN89" s="10" t="s">
        <v>70</v>
      </c>
      <c r="BO89">
        <f t="shared" si="17"/>
        <v>-50.072132872514501</v>
      </c>
      <c r="BQ89" s="10" t="s">
        <v>1368</v>
      </c>
      <c r="BR89" s="10" t="s">
        <v>181</v>
      </c>
      <c r="BS89">
        <f t="shared" si="18"/>
        <v>10.304846468766033</v>
      </c>
    </row>
    <row r="90" spans="1:71" x14ac:dyDescent="0.3">
      <c r="A90" s="10" t="s">
        <v>445</v>
      </c>
      <c r="B90" s="10" t="s">
        <v>446</v>
      </c>
      <c r="C90">
        <f t="shared" si="0"/>
        <v>75.047420946734945</v>
      </c>
      <c r="D90">
        <f t="shared" si="1"/>
        <v>193.99575930774421</v>
      </c>
      <c r="E90" s="10" t="s">
        <v>322</v>
      </c>
      <c r="F90" s="10" t="s">
        <v>539</v>
      </c>
      <c r="G90">
        <f t="shared" si="2"/>
        <v>-116.76538525408581</v>
      </c>
      <c r="I90" s="10" t="s">
        <v>621</v>
      </c>
      <c r="J90" s="10" t="s">
        <v>622</v>
      </c>
      <c r="K90">
        <f t="shared" si="3"/>
        <v>44.674088955856519</v>
      </c>
      <c r="M90" s="10" t="s">
        <v>192</v>
      </c>
      <c r="N90" s="10" t="s">
        <v>566</v>
      </c>
      <c r="O90">
        <f t="shared" si="4"/>
        <v>53.913551209086734</v>
      </c>
      <c r="P90" s="10"/>
      <c r="Q90" s="10" t="s">
        <v>791</v>
      </c>
      <c r="R90" s="10" t="s">
        <v>792</v>
      </c>
      <c r="S90">
        <f t="shared" si="5"/>
        <v>47.147998118034607</v>
      </c>
      <c r="T90" s="4"/>
      <c r="U90" s="10" t="s">
        <v>852</v>
      </c>
      <c r="V90" s="10" t="s">
        <v>853</v>
      </c>
      <c r="W90">
        <f t="shared" si="6"/>
        <v>-12.557970811237608</v>
      </c>
      <c r="X90" s="5"/>
      <c r="Y90" s="10" t="s">
        <v>996</v>
      </c>
      <c r="Z90" s="10" t="s">
        <v>997</v>
      </c>
      <c r="AA90">
        <f t="shared" si="7"/>
        <v>135.27752031962493</v>
      </c>
      <c r="AC90" s="10" t="s">
        <v>932</v>
      </c>
      <c r="AD90" s="10" t="s">
        <v>933</v>
      </c>
      <c r="AE90">
        <f t="shared" si="8"/>
        <v>-112.21551735722311</v>
      </c>
      <c r="AG90" s="10" t="s">
        <v>39</v>
      </c>
      <c r="AH90" s="10" t="s">
        <v>40</v>
      </c>
      <c r="AI90">
        <f t="shared" si="9"/>
        <v>173.43078994110101</v>
      </c>
      <c r="AK90" s="10" t="s">
        <v>94</v>
      </c>
      <c r="AL90" s="10" t="s">
        <v>146</v>
      </c>
      <c r="AM90">
        <f t="shared" si="10"/>
        <v>-90.227621082068993</v>
      </c>
      <c r="AO90" s="10" t="s">
        <v>254</v>
      </c>
      <c r="AP90" s="10" t="s">
        <v>255</v>
      </c>
      <c r="AQ90">
        <f t="shared" si="11"/>
        <v>156.77848567405454</v>
      </c>
      <c r="AS90" s="10" t="s">
        <v>352</v>
      </c>
      <c r="AT90" s="10" t="s">
        <v>353</v>
      </c>
      <c r="AU90">
        <f t="shared" si="12"/>
        <v>-172.99758498932729</v>
      </c>
      <c r="AW90" s="10" t="s">
        <v>1069</v>
      </c>
      <c r="AX90" s="10" t="s">
        <v>1070</v>
      </c>
      <c r="AY90">
        <f t="shared" si="13"/>
        <v>66.909883002175974</v>
      </c>
      <c r="BA90" s="10" t="s">
        <v>1129</v>
      </c>
      <c r="BB90" s="10" t="s">
        <v>1130</v>
      </c>
      <c r="BC90">
        <f t="shared" si="14"/>
        <v>-81.68564896486258</v>
      </c>
      <c r="BE90" s="10" t="s">
        <v>39</v>
      </c>
      <c r="BF90" s="10" t="s">
        <v>1193</v>
      </c>
      <c r="BG90">
        <f t="shared" si="15"/>
        <v>-135.26213572431922</v>
      </c>
      <c r="BI90" s="10" t="s">
        <v>1246</v>
      </c>
      <c r="BJ90" s="10" t="s">
        <v>1247</v>
      </c>
      <c r="BK90">
        <f t="shared" si="16"/>
        <v>40.848033783987624</v>
      </c>
      <c r="BM90" s="10" t="s">
        <v>1303</v>
      </c>
      <c r="BN90" s="10" t="s">
        <v>1304</v>
      </c>
      <c r="BO90">
        <f t="shared" si="17"/>
        <v>-40.700137179807925</v>
      </c>
      <c r="BQ90" s="10" t="s">
        <v>967</v>
      </c>
      <c r="BR90" s="10" t="s">
        <v>818</v>
      </c>
      <c r="BS90">
        <f t="shared" si="18"/>
        <v>1.9049224012939778</v>
      </c>
    </row>
    <row r="91" spans="1:71" x14ac:dyDescent="0.3">
      <c r="A91" s="10" t="s">
        <v>447</v>
      </c>
      <c r="B91" s="10" t="s">
        <v>448</v>
      </c>
      <c r="C91">
        <f t="shared" si="0"/>
        <v>49.122027685010302</v>
      </c>
      <c r="D91">
        <f t="shared" si="1"/>
        <v>168.07036604601956</v>
      </c>
      <c r="E91" s="10" t="s">
        <v>540</v>
      </c>
      <c r="F91" s="10" t="s">
        <v>541</v>
      </c>
      <c r="G91">
        <f t="shared" si="2"/>
        <v>-145.19067146437703</v>
      </c>
      <c r="I91" s="10" t="s">
        <v>623</v>
      </c>
      <c r="J91" s="10" t="s">
        <v>624</v>
      </c>
      <c r="K91">
        <f t="shared" si="3"/>
        <v>51.018534608581319</v>
      </c>
      <c r="M91" s="10" t="s">
        <v>704</v>
      </c>
      <c r="N91" s="10" t="s">
        <v>705</v>
      </c>
      <c r="O91">
        <f t="shared" si="4"/>
        <v>-13.525516659276612</v>
      </c>
      <c r="P91" s="10"/>
      <c r="Q91" s="10" t="s">
        <v>793</v>
      </c>
      <c r="R91" s="10" t="s">
        <v>651</v>
      </c>
      <c r="S91">
        <f t="shared" si="5"/>
        <v>41.211751523894293</v>
      </c>
      <c r="T91" s="4"/>
      <c r="U91" s="10" t="s">
        <v>854</v>
      </c>
      <c r="V91" s="10" t="s">
        <v>855</v>
      </c>
      <c r="W91">
        <f t="shared" si="6"/>
        <v>-80.771710495103989</v>
      </c>
      <c r="X91" s="5"/>
      <c r="Y91" s="10" t="s">
        <v>324</v>
      </c>
      <c r="Z91" s="10" t="s">
        <v>998</v>
      </c>
      <c r="AA91">
        <f t="shared" si="7"/>
        <v>96.844683208287478</v>
      </c>
      <c r="AC91" s="10" t="s">
        <v>734</v>
      </c>
      <c r="AD91" s="10" t="s">
        <v>95</v>
      </c>
      <c r="AE91">
        <f t="shared" si="8"/>
        <v>11.160669523042939</v>
      </c>
      <c r="AG91" s="10" t="s">
        <v>41</v>
      </c>
      <c r="AH91" s="10" t="s">
        <v>42</v>
      </c>
      <c r="AI91">
        <f t="shared" si="9"/>
        <v>163.2292424973607</v>
      </c>
      <c r="AK91" s="10" t="s">
        <v>147</v>
      </c>
      <c r="AL91" s="10" t="s">
        <v>148</v>
      </c>
      <c r="AM91">
        <f t="shared" si="10"/>
        <v>-92.125590888299001</v>
      </c>
      <c r="AO91" s="10" t="s">
        <v>256</v>
      </c>
      <c r="AP91" s="10" t="s">
        <v>257</v>
      </c>
      <c r="AQ91">
        <f t="shared" si="11"/>
        <v>138.22847842066773</v>
      </c>
      <c r="AS91" s="10" t="s">
        <v>354</v>
      </c>
      <c r="AT91" s="10" t="s">
        <v>355</v>
      </c>
      <c r="AU91">
        <f t="shared" si="12"/>
        <v>-163.22702019073265</v>
      </c>
      <c r="AW91" s="10" t="s">
        <v>1071</v>
      </c>
      <c r="AX91" s="10" t="s">
        <v>1072</v>
      </c>
      <c r="AY91">
        <f t="shared" si="13"/>
        <v>53.407733550531006</v>
      </c>
      <c r="BA91" s="10" t="s">
        <v>458</v>
      </c>
      <c r="BB91" s="10" t="s">
        <v>1131</v>
      </c>
      <c r="BC91">
        <f t="shared" si="14"/>
        <v>-94.123158683980648</v>
      </c>
      <c r="BE91" s="10" t="s">
        <v>1194</v>
      </c>
      <c r="BF91" s="10" t="s">
        <v>1195</v>
      </c>
      <c r="BG91">
        <f t="shared" si="15"/>
        <v>-140.2656761663593</v>
      </c>
      <c r="BI91" s="10" t="s">
        <v>624</v>
      </c>
      <c r="BJ91" s="10" t="s">
        <v>118</v>
      </c>
      <c r="BK91">
        <f t="shared" si="16"/>
        <v>46.57773105837876</v>
      </c>
      <c r="BM91" s="10" t="s">
        <v>1305</v>
      </c>
      <c r="BN91" s="10" t="s">
        <v>1306</v>
      </c>
      <c r="BO91">
        <f t="shared" si="17"/>
        <v>-50.688214160212482</v>
      </c>
      <c r="BQ91" s="10" t="s">
        <v>95</v>
      </c>
      <c r="BR91" s="10" t="s">
        <v>1369</v>
      </c>
      <c r="BS91">
        <f t="shared" si="18"/>
        <v>-79.245122299049754</v>
      </c>
    </row>
    <row r="92" spans="1:71" x14ac:dyDescent="0.3">
      <c r="A92" s="10" t="s">
        <v>449</v>
      </c>
      <c r="B92" s="10" t="s">
        <v>450</v>
      </c>
      <c r="C92">
        <f t="shared" si="0"/>
        <v>22.428112720463336</v>
      </c>
      <c r="D92">
        <f t="shared" si="1"/>
        <v>141.3764510814726</v>
      </c>
      <c r="E92" s="10" t="s">
        <v>542</v>
      </c>
      <c r="F92" s="10" t="s">
        <v>543</v>
      </c>
      <c r="G92">
        <f t="shared" si="2"/>
        <v>-92.152385356200369</v>
      </c>
      <c r="I92" s="10" t="s">
        <v>625</v>
      </c>
      <c r="J92" s="10" t="s">
        <v>63</v>
      </c>
      <c r="K92">
        <f t="shared" si="3"/>
        <v>-33.046321811804404</v>
      </c>
      <c r="M92" s="10" t="s">
        <v>89</v>
      </c>
      <c r="N92" s="10" t="s">
        <v>706</v>
      </c>
      <c r="O92">
        <f t="shared" si="4"/>
        <v>-89.341456822436399</v>
      </c>
      <c r="P92" s="10"/>
      <c r="Q92" s="10" t="s">
        <v>794</v>
      </c>
      <c r="R92" s="10" t="s">
        <v>301</v>
      </c>
      <c r="S92">
        <f t="shared" si="5"/>
        <v>-42.10873040377944</v>
      </c>
      <c r="T92" s="4"/>
      <c r="U92" s="10" t="s">
        <v>843</v>
      </c>
      <c r="V92" s="10" t="s">
        <v>856</v>
      </c>
      <c r="W92">
        <f t="shared" si="6"/>
        <v>-104.87568200163879</v>
      </c>
      <c r="X92" s="5"/>
      <c r="Y92" s="10" t="s">
        <v>999</v>
      </c>
      <c r="Z92" s="10" t="s">
        <v>1000</v>
      </c>
      <c r="AA92">
        <f t="shared" si="7"/>
        <v>49.790130722363223</v>
      </c>
      <c r="AC92" s="10" t="s">
        <v>934</v>
      </c>
      <c r="AD92" s="10" t="s">
        <v>935</v>
      </c>
      <c r="AE92">
        <f t="shared" si="8"/>
        <v>53.038640563163838</v>
      </c>
      <c r="AG92" s="10" t="s">
        <v>43</v>
      </c>
      <c r="AH92" s="10" t="s">
        <v>44</v>
      </c>
      <c r="AI92">
        <f t="shared" si="9"/>
        <v>141.84806754793703</v>
      </c>
      <c r="AK92" s="10" t="s">
        <v>149</v>
      </c>
      <c r="AL92" s="10" t="s">
        <v>150</v>
      </c>
      <c r="AM92">
        <f t="shared" si="10"/>
        <v>50.554115186630391</v>
      </c>
      <c r="AO92" s="10" t="s">
        <v>258</v>
      </c>
      <c r="AP92" s="10" t="s">
        <v>259</v>
      </c>
      <c r="AQ92">
        <f t="shared" si="11"/>
        <v>123.35427675375762</v>
      </c>
      <c r="AS92" s="10" t="s">
        <v>36</v>
      </c>
      <c r="AT92" s="10" t="s">
        <v>356</v>
      </c>
      <c r="AU92">
        <f t="shared" si="12"/>
        <v>-90.581073176010165</v>
      </c>
      <c r="AW92" s="10" t="s">
        <v>1073</v>
      </c>
      <c r="AX92" s="10" t="s">
        <v>1074</v>
      </c>
      <c r="AY92">
        <f t="shared" si="13"/>
        <v>26.19827053681103</v>
      </c>
      <c r="BA92" s="10" t="s">
        <v>1132</v>
      </c>
      <c r="BB92" s="10" t="s">
        <v>1133</v>
      </c>
      <c r="BC92">
        <f t="shared" si="14"/>
        <v>-115.28542207372818</v>
      </c>
      <c r="BE92" s="10" t="s">
        <v>1196</v>
      </c>
      <c r="BF92" s="10" t="s">
        <v>1197</v>
      </c>
      <c r="BG92">
        <f t="shared" si="15"/>
        <v>-169.99835472363105</v>
      </c>
      <c r="BI92" s="10" t="s">
        <v>1248</v>
      </c>
      <c r="BJ92" s="10" t="s">
        <v>1249</v>
      </c>
      <c r="BK92">
        <f t="shared" si="16"/>
        <v>99.516967665479612</v>
      </c>
      <c r="BM92" s="10" t="s">
        <v>1289</v>
      </c>
      <c r="BN92" s="10" t="s">
        <v>1173</v>
      </c>
      <c r="BO92">
        <f t="shared" si="17"/>
        <v>-78.177503339178983</v>
      </c>
      <c r="BQ92" s="10" t="s">
        <v>212</v>
      </c>
      <c r="BR92" s="10" t="s">
        <v>1370</v>
      </c>
      <c r="BS92">
        <f t="shared" si="18"/>
        <v>-81.839225389934072</v>
      </c>
    </row>
    <row r="93" spans="1:71" x14ac:dyDescent="0.3">
      <c r="A93" s="10" t="s">
        <v>451</v>
      </c>
      <c r="B93" s="10" t="s">
        <v>452</v>
      </c>
      <c r="C93">
        <f t="shared" si="0"/>
        <v>4.6008321158713761</v>
      </c>
      <c r="D93">
        <f t="shared" si="1"/>
        <v>123.54917047688063</v>
      </c>
      <c r="E93" s="10" t="s">
        <v>11</v>
      </c>
      <c r="F93" s="10" t="s">
        <v>544</v>
      </c>
      <c r="G93">
        <f t="shared" si="2"/>
        <v>-64.570234878320576</v>
      </c>
      <c r="I93" s="10" t="s">
        <v>626</v>
      </c>
      <c r="J93" s="10" t="s">
        <v>627</v>
      </c>
      <c r="K93">
        <f t="shared" si="3"/>
        <v>-108.86046666648885</v>
      </c>
      <c r="M93" s="10" t="s">
        <v>707</v>
      </c>
      <c r="N93" s="10" t="s">
        <v>708</v>
      </c>
      <c r="O93">
        <f t="shared" si="4"/>
        <v>-155.65734810432218</v>
      </c>
      <c r="P93" s="10"/>
      <c r="Q93" s="10" t="s">
        <v>795</v>
      </c>
      <c r="R93" s="10" t="s">
        <v>783</v>
      </c>
      <c r="S93">
        <f t="shared" si="5"/>
        <v>4.9068431566551851</v>
      </c>
      <c r="T93" s="4"/>
      <c r="U93" s="10" t="s">
        <v>729</v>
      </c>
      <c r="V93" s="10" t="s">
        <v>857</v>
      </c>
      <c r="W93">
        <f t="shared" si="6"/>
        <v>-120.42185216266783</v>
      </c>
      <c r="X93" s="5"/>
      <c r="Y93" s="10" t="s">
        <v>961</v>
      </c>
      <c r="Z93" s="10" t="s">
        <v>888</v>
      </c>
      <c r="AA93">
        <f t="shared" si="7"/>
        <v>-15.642246457208728</v>
      </c>
      <c r="AC93" s="10" t="s">
        <v>171</v>
      </c>
      <c r="AD93" s="10" t="s">
        <v>555</v>
      </c>
      <c r="AE93">
        <f t="shared" si="8"/>
        <v>53.221885662931633</v>
      </c>
      <c r="AG93" s="10" t="s">
        <v>45</v>
      </c>
      <c r="AH93" s="10" t="s">
        <v>46</v>
      </c>
      <c r="AI93">
        <f t="shared" si="9"/>
        <v>131.87545688084035</v>
      </c>
      <c r="AK93" s="10" t="s">
        <v>151</v>
      </c>
      <c r="AL93" s="10" t="s">
        <v>152</v>
      </c>
      <c r="AM93">
        <f t="shared" si="10"/>
        <v>64.232091606780187</v>
      </c>
      <c r="AO93" s="10" t="s">
        <v>260</v>
      </c>
      <c r="AP93" s="10" t="s">
        <v>261</v>
      </c>
      <c r="AQ93">
        <f t="shared" si="11"/>
        <v>115.54058646904079</v>
      </c>
      <c r="AS93" s="10" t="s">
        <v>357</v>
      </c>
      <c r="AT93" s="10" t="s">
        <v>358</v>
      </c>
      <c r="AU93">
        <f t="shared" si="12"/>
        <v>-26.519104290765959</v>
      </c>
      <c r="AW93" s="10" t="s">
        <v>1075</v>
      </c>
      <c r="AX93" s="10" t="s">
        <v>1012</v>
      </c>
      <c r="AY93">
        <f t="shared" si="13"/>
        <v>-6.7872344365691601</v>
      </c>
      <c r="BA93" s="10" t="s">
        <v>1134</v>
      </c>
      <c r="BB93" s="10" t="s">
        <v>1135</v>
      </c>
      <c r="BC93">
        <f t="shared" si="14"/>
        <v>108.94530560658198</v>
      </c>
      <c r="BE93" s="10" t="s">
        <v>1198</v>
      </c>
      <c r="BF93" s="10" t="s">
        <v>1199</v>
      </c>
      <c r="BG93">
        <f t="shared" si="15"/>
        <v>131.57298671223703</v>
      </c>
      <c r="BI93" s="10" t="s">
        <v>1250</v>
      </c>
      <c r="BJ93" s="10" t="s">
        <v>484</v>
      </c>
      <c r="BK93">
        <f t="shared" si="16"/>
        <v>-168.51307318316461</v>
      </c>
      <c r="BM93" s="10" t="s">
        <v>1307</v>
      </c>
      <c r="BN93" s="10" t="s">
        <v>1308</v>
      </c>
      <c r="BO93">
        <f t="shared" si="17"/>
        <v>-141.25743429814622</v>
      </c>
      <c r="BQ93" s="10" t="s">
        <v>455</v>
      </c>
      <c r="BR93" s="10" t="s">
        <v>1371</v>
      </c>
      <c r="BS93">
        <f t="shared" si="18"/>
        <v>-90.507029060914775</v>
      </c>
    </row>
    <row r="94" spans="1:71" x14ac:dyDescent="0.3">
      <c r="A94" s="10" t="s">
        <v>453</v>
      </c>
      <c r="B94" s="10" t="s">
        <v>305</v>
      </c>
      <c r="C94">
        <f t="shared" si="0"/>
        <v>0.88990037191723903</v>
      </c>
      <c r="D94">
        <f t="shared" si="1"/>
        <v>119.8382387329265</v>
      </c>
      <c r="E94" s="10" t="s">
        <v>202</v>
      </c>
      <c r="F94" s="10" t="s">
        <v>545</v>
      </c>
      <c r="G94">
        <f t="shared" si="2"/>
        <v>94.567647770435826</v>
      </c>
      <c r="I94" s="10" t="s">
        <v>628</v>
      </c>
      <c r="J94" s="10" t="s">
        <v>629</v>
      </c>
      <c r="K94">
        <f t="shared" si="3"/>
        <v>-167.11802221011479</v>
      </c>
      <c r="M94" s="10" t="s">
        <v>709</v>
      </c>
      <c r="N94" s="10" t="s">
        <v>710</v>
      </c>
      <c r="O94">
        <f t="shared" si="4"/>
        <v>-165.81461384199454</v>
      </c>
      <c r="P94" s="10"/>
      <c r="Q94" s="10" t="s">
        <v>796</v>
      </c>
      <c r="R94" s="10" t="s">
        <v>187</v>
      </c>
      <c r="S94">
        <f t="shared" si="5"/>
        <v>11.181754210196678</v>
      </c>
      <c r="T94" s="4"/>
      <c r="U94" s="10" t="s">
        <v>467</v>
      </c>
      <c r="V94" s="10" t="s">
        <v>296</v>
      </c>
      <c r="W94">
        <f t="shared" si="6"/>
        <v>-176.60866058020366</v>
      </c>
      <c r="X94" s="5"/>
      <c r="Y94" s="10" t="s">
        <v>371</v>
      </c>
      <c r="Z94" s="10" t="s">
        <v>1001</v>
      </c>
      <c r="AA94">
        <f t="shared" si="7"/>
        <v>-75.39206056894372</v>
      </c>
      <c r="AC94" s="10" t="s">
        <v>620</v>
      </c>
      <c r="AD94" s="10" t="s">
        <v>393</v>
      </c>
      <c r="AE94">
        <f t="shared" si="8"/>
        <v>21.604442341867706</v>
      </c>
      <c r="AG94" s="10" t="s">
        <v>47</v>
      </c>
      <c r="AH94" s="10" t="s">
        <v>1</v>
      </c>
      <c r="AI94">
        <f t="shared" si="9"/>
        <v>-175.072890052351</v>
      </c>
      <c r="AK94" s="10" t="s">
        <v>153</v>
      </c>
      <c r="AL94" s="10" t="s">
        <v>154</v>
      </c>
      <c r="AM94">
        <f t="shared" si="10"/>
        <v>85.53063296622264</v>
      </c>
      <c r="AO94" s="10" t="s">
        <v>262</v>
      </c>
      <c r="AP94" s="10" t="s">
        <v>263</v>
      </c>
      <c r="AQ94">
        <f t="shared" si="11"/>
        <v>67.833654177917538</v>
      </c>
      <c r="AS94" s="10" t="s">
        <v>359</v>
      </c>
      <c r="AT94" s="10" t="s">
        <v>360</v>
      </c>
      <c r="AU94">
        <f t="shared" si="12"/>
        <v>-39.602863486561098</v>
      </c>
      <c r="AW94" s="10" t="s">
        <v>1076</v>
      </c>
      <c r="AX94" s="10" t="s">
        <v>294</v>
      </c>
      <c r="AY94">
        <f t="shared" si="13"/>
        <v>-21.187434223190699</v>
      </c>
      <c r="BA94" s="10" t="s">
        <v>1136</v>
      </c>
      <c r="BB94" s="10" t="s">
        <v>1137</v>
      </c>
      <c r="BC94">
        <f t="shared" si="14"/>
        <v>71.453456867272948</v>
      </c>
      <c r="BE94" s="10" t="s">
        <v>1200</v>
      </c>
      <c r="BF94" s="10" t="s">
        <v>1201</v>
      </c>
      <c r="BG94">
        <f t="shared" si="15"/>
        <v>62.619669343539023</v>
      </c>
      <c r="BI94" s="10" t="s">
        <v>1251</v>
      </c>
      <c r="BJ94" s="10" t="s">
        <v>750</v>
      </c>
      <c r="BK94">
        <f t="shared" si="16"/>
        <v>-172.18123895533455</v>
      </c>
      <c r="BM94" s="10" t="s">
        <v>1309</v>
      </c>
      <c r="BN94" s="10" t="s">
        <v>110</v>
      </c>
      <c r="BO94">
        <f t="shared" si="17"/>
        <v>171.21640269559518</v>
      </c>
      <c r="BQ94" s="10" t="s">
        <v>143</v>
      </c>
      <c r="BR94" s="10" t="s">
        <v>1372</v>
      </c>
      <c r="BS94">
        <f t="shared" si="18"/>
        <v>-116.67820925150465</v>
      </c>
    </row>
    <row r="95" spans="1:71" x14ac:dyDescent="0.3">
      <c r="A95" s="10" t="s">
        <v>454</v>
      </c>
      <c r="B95" s="10" t="s">
        <v>455</v>
      </c>
      <c r="C95">
        <f t="shared" si="0"/>
        <v>-0.45007542039321186</v>
      </c>
      <c r="D95">
        <f t="shared" si="1"/>
        <v>118.49826294061604</v>
      </c>
      <c r="E95" s="10" t="s">
        <v>546</v>
      </c>
      <c r="F95" s="10" t="s">
        <v>547</v>
      </c>
      <c r="G95">
        <f t="shared" si="2"/>
        <v>109.04083981975022</v>
      </c>
      <c r="I95" s="10" t="s">
        <v>630</v>
      </c>
      <c r="J95" s="10" t="s">
        <v>631</v>
      </c>
      <c r="K95">
        <f t="shared" si="3"/>
        <v>151.17033024419814</v>
      </c>
      <c r="M95" s="10" t="s">
        <v>711</v>
      </c>
      <c r="N95" s="10" t="s">
        <v>712</v>
      </c>
      <c r="O95">
        <f t="shared" si="4"/>
        <v>-162.4046361375843</v>
      </c>
      <c r="P95" s="10"/>
      <c r="Q95" s="10" t="s">
        <v>797</v>
      </c>
      <c r="R95" s="10" t="s">
        <v>392</v>
      </c>
      <c r="S95">
        <f t="shared" si="5"/>
        <v>3.4195833447790487</v>
      </c>
      <c r="T95" s="4"/>
      <c r="U95" s="10" t="s">
        <v>477</v>
      </c>
      <c r="V95" s="10" t="s">
        <v>858</v>
      </c>
      <c r="W95">
        <f t="shared" si="6"/>
        <v>134.91511742578402</v>
      </c>
      <c r="X95" s="5"/>
      <c r="Y95" s="10" t="s">
        <v>410</v>
      </c>
      <c r="Z95" s="10" t="s">
        <v>1002</v>
      </c>
      <c r="AA95">
        <f t="shared" si="7"/>
        <v>-105.04910200576978</v>
      </c>
      <c r="AC95" s="10" t="s">
        <v>936</v>
      </c>
      <c r="AD95" s="10" t="s">
        <v>937</v>
      </c>
      <c r="AE95">
        <f t="shared" si="8"/>
        <v>-49.290823175505217</v>
      </c>
      <c r="AG95" s="10" t="s">
        <v>48</v>
      </c>
      <c r="AH95" s="10" t="s">
        <v>49</v>
      </c>
      <c r="AI95">
        <f t="shared" si="9"/>
        <v>-111.21216958697062</v>
      </c>
      <c r="AK95" s="10" t="s">
        <v>155</v>
      </c>
      <c r="AL95" s="10" t="s">
        <v>156</v>
      </c>
      <c r="AM95">
        <f t="shared" si="10"/>
        <v>172.76043389920457</v>
      </c>
      <c r="AO95" s="10" t="s">
        <v>151</v>
      </c>
      <c r="AP95" s="10" t="s">
        <v>241</v>
      </c>
      <c r="AQ95">
        <f t="shared" si="11"/>
        <v>-33.300140550498618</v>
      </c>
      <c r="AS95" s="10" t="s">
        <v>361</v>
      </c>
      <c r="AT95" s="10" t="s">
        <v>362</v>
      </c>
      <c r="AU95">
        <f t="shared" si="12"/>
        <v>-63.031937090699117</v>
      </c>
      <c r="AW95" s="10" t="s">
        <v>1077</v>
      </c>
      <c r="AX95" s="10" t="s">
        <v>1078</v>
      </c>
      <c r="AY95">
        <f t="shared" si="13"/>
        <v>55.175510843043206</v>
      </c>
      <c r="BA95" s="10" t="s">
        <v>261</v>
      </c>
      <c r="BB95" s="10" t="s">
        <v>1138</v>
      </c>
      <c r="BC95">
        <f t="shared" si="14"/>
        <v>68.685787780613111</v>
      </c>
      <c r="BE95" s="10" t="s">
        <v>1202</v>
      </c>
      <c r="BF95" s="10" t="s">
        <v>1203</v>
      </c>
      <c r="BG95">
        <f t="shared" si="15"/>
        <v>26.108780439377067</v>
      </c>
      <c r="BI95" s="10" t="s">
        <v>1252</v>
      </c>
      <c r="BJ95" s="10" t="s">
        <v>285</v>
      </c>
      <c r="BK95">
        <f t="shared" si="16"/>
        <v>178.74095479282474</v>
      </c>
      <c r="BM95" s="10" t="s">
        <v>442</v>
      </c>
      <c r="BN95" s="10" t="s">
        <v>390</v>
      </c>
      <c r="BO95">
        <f t="shared" si="17"/>
        <v>170.66318052279811</v>
      </c>
      <c r="BQ95" s="10" t="s">
        <v>1322</v>
      </c>
      <c r="BR95" s="10" t="s">
        <v>1373</v>
      </c>
      <c r="BS95">
        <f t="shared" si="18"/>
        <v>-132.36098016615193</v>
      </c>
    </row>
    <row r="96" spans="1:71" x14ac:dyDescent="0.3">
      <c r="A96" s="10" t="s">
        <v>456</v>
      </c>
      <c r="B96" s="10" t="s">
        <v>26</v>
      </c>
      <c r="C96">
        <f t="shared" si="0"/>
        <v>0.26836234438737888</v>
      </c>
      <c r="D96">
        <f t="shared" si="1"/>
        <v>119.21670070539665</v>
      </c>
      <c r="E96" s="10" t="s">
        <v>548</v>
      </c>
      <c r="F96" s="10" t="s">
        <v>549</v>
      </c>
      <c r="G96">
        <f t="shared" si="2"/>
        <v>101.77889101537419</v>
      </c>
      <c r="I96" s="10" t="s">
        <v>632</v>
      </c>
      <c r="J96" s="10" t="s">
        <v>633</v>
      </c>
      <c r="K96">
        <f t="shared" si="3"/>
        <v>145.91470457740613</v>
      </c>
      <c r="M96" s="10" t="s">
        <v>713</v>
      </c>
      <c r="N96" s="10" t="s">
        <v>714</v>
      </c>
      <c r="O96">
        <f t="shared" si="4"/>
        <v>-164.67170665024787</v>
      </c>
      <c r="P96" s="10"/>
      <c r="Q96" s="10" t="s">
        <v>779</v>
      </c>
      <c r="R96" s="10" t="s">
        <v>798</v>
      </c>
      <c r="S96">
        <f t="shared" si="5"/>
        <v>-26.431494823372066</v>
      </c>
      <c r="T96" s="4"/>
      <c r="U96" s="10" t="s">
        <v>200</v>
      </c>
      <c r="V96" s="10" t="s">
        <v>97</v>
      </c>
      <c r="W96">
        <f t="shared" si="6"/>
        <v>115.18052847040481</v>
      </c>
      <c r="X96" s="5"/>
      <c r="Y96" s="10" t="s">
        <v>1003</v>
      </c>
      <c r="Z96" s="10" t="s">
        <v>896</v>
      </c>
      <c r="AA96">
        <f t="shared" si="7"/>
        <v>-116.6778379989403</v>
      </c>
      <c r="AC96" s="10" t="s">
        <v>938</v>
      </c>
      <c r="AD96" s="10" t="s">
        <v>939</v>
      </c>
      <c r="AE96">
        <f t="shared" si="8"/>
        <v>-63.82901822352062</v>
      </c>
      <c r="AG96" s="10" t="s">
        <v>50</v>
      </c>
      <c r="AH96" s="10" t="s">
        <v>51</v>
      </c>
      <c r="AI96">
        <f t="shared" si="9"/>
        <v>-112.47943439710311</v>
      </c>
      <c r="AK96" s="10" t="s">
        <v>157</v>
      </c>
      <c r="AL96" s="10" t="s">
        <v>158</v>
      </c>
      <c r="AM96">
        <f t="shared" si="10"/>
        <v>-116.77934014337063</v>
      </c>
      <c r="AO96" s="10" t="s">
        <v>264</v>
      </c>
      <c r="AP96" s="10" t="s">
        <v>265</v>
      </c>
      <c r="AQ96">
        <f t="shared" si="11"/>
        <v>-48.209486317791992</v>
      </c>
      <c r="AS96" s="10" t="s">
        <v>363</v>
      </c>
      <c r="AT96" s="10" t="s">
        <v>364</v>
      </c>
      <c r="AU96">
        <f t="shared" si="12"/>
        <v>-146.90364987023278</v>
      </c>
      <c r="AW96" s="10" t="s">
        <v>845</v>
      </c>
      <c r="AX96" s="10" t="s">
        <v>1079</v>
      </c>
      <c r="AY96">
        <f t="shared" si="13"/>
        <v>10.222168633636125</v>
      </c>
      <c r="BA96" s="10" t="s">
        <v>1139</v>
      </c>
      <c r="BB96" s="10" t="s">
        <v>1140</v>
      </c>
      <c r="BC96">
        <f t="shared" si="14"/>
        <v>67.245003747058789</v>
      </c>
      <c r="BE96" s="10" t="s">
        <v>1204</v>
      </c>
      <c r="BF96" s="10" t="s">
        <v>28</v>
      </c>
      <c r="BG96">
        <f t="shared" si="15"/>
        <v>-3.6168015720412034</v>
      </c>
      <c r="BI96" s="10" t="s">
        <v>1253</v>
      </c>
      <c r="BJ96" s="10" t="s">
        <v>59</v>
      </c>
      <c r="BK96">
        <f t="shared" si="16"/>
        <v>-175.11825763536996</v>
      </c>
      <c r="BM96" s="10" t="s">
        <v>1310</v>
      </c>
      <c r="BN96" s="10" t="s">
        <v>541</v>
      </c>
      <c r="BO96">
        <f t="shared" si="17"/>
        <v>-145.31154224757313</v>
      </c>
      <c r="BQ96" s="10" t="s">
        <v>1374</v>
      </c>
      <c r="BR96" s="10" t="s">
        <v>1375</v>
      </c>
      <c r="BS96">
        <f t="shared" si="18"/>
        <v>-139.53513377074947</v>
      </c>
    </row>
    <row r="97" spans="1:71" x14ac:dyDescent="0.3">
      <c r="A97" s="10" t="s">
        <v>457</v>
      </c>
      <c r="B97" s="10" t="s">
        <v>458</v>
      </c>
      <c r="C97">
        <f t="shared" si="0"/>
        <v>-133.46108057561355</v>
      </c>
      <c r="D97">
        <f t="shared" si="1"/>
        <v>-14.512742214604287</v>
      </c>
      <c r="E97" s="10" t="s">
        <v>270</v>
      </c>
      <c r="F97" s="10" t="s">
        <v>550</v>
      </c>
      <c r="G97">
        <f t="shared" si="2"/>
        <v>43.434930914407737</v>
      </c>
      <c r="I97" s="10" t="s">
        <v>634</v>
      </c>
      <c r="J97" s="10" t="s">
        <v>635</v>
      </c>
      <c r="K97">
        <f t="shared" si="3"/>
        <v>130.28152050132351</v>
      </c>
      <c r="M97" s="10" t="s">
        <v>183</v>
      </c>
      <c r="N97" s="10" t="s">
        <v>715</v>
      </c>
      <c r="O97">
        <f t="shared" si="4"/>
        <v>79.174888334629941</v>
      </c>
      <c r="P97" s="10"/>
      <c r="Q97" s="10" t="s">
        <v>799</v>
      </c>
      <c r="R97" s="10" t="s">
        <v>800</v>
      </c>
      <c r="S97">
        <f t="shared" si="5"/>
        <v>-41.895894163168755</v>
      </c>
      <c r="T97" s="4"/>
      <c r="U97" s="10" t="s">
        <v>859</v>
      </c>
      <c r="V97" s="10" t="s">
        <v>860</v>
      </c>
      <c r="W97">
        <f t="shared" si="6"/>
        <v>-94.383438694148964</v>
      </c>
      <c r="X97" s="5"/>
      <c r="Y97" s="10" t="s">
        <v>1004</v>
      </c>
      <c r="Z97" s="10" t="s">
        <v>1005</v>
      </c>
      <c r="AA97">
        <f t="shared" si="7"/>
        <v>78.941976999814813</v>
      </c>
      <c r="AC97" s="10" t="s">
        <v>940</v>
      </c>
      <c r="AD97" s="10" t="s">
        <v>941</v>
      </c>
      <c r="AE97">
        <f t="shared" si="8"/>
        <v>-71.912875584522467</v>
      </c>
      <c r="AG97" s="10" t="s">
        <v>52</v>
      </c>
      <c r="AH97" s="10" t="s">
        <v>53</v>
      </c>
      <c r="AI97">
        <f t="shared" si="9"/>
        <v>-141.76617482255307</v>
      </c>
      <c r="AK97" s="10" t="s">
        <v>159</v>
      </c>
      <c r="AL97" s="10" t="s">
        <v>160</v>
      </c>
      <c r="AM97">
        <f t="shared" si="10"/>
        <v>-91.344450055890022</v>
      </c>
      <c r="AO97" s="10" t="s">
        <v>266</v>
      </c>
      <c r="AP97" s="10" t="s">
        <v>267</v>
      </c>
      <c r="AQ97">
        <f t="shared" si="11"/>
        <v>-5.6808908179659525</v>
      </c>
      <c r="AS97" s="10" t="s">
        <v>365</v>
      </c>
      <c r="AT97" s="10" t="s">
        <v>366</v>
      </c>
      <c r="AU97">
        <f t="shared" si="12"/>
        <v>168.21311055585937</v>
      </c>
      <c r="AW97" s="10" t="s">
        <v>1080</v>
      </c>
      <c r="AX97" s="10" t="s">
        <v>1081</v>
      </c>
      <c r="AY97">
        <f t="shared" si="13"/>
        <v>-54.393990958951065</v>
      </c>
      <c r="BA97" s="10" t="s">
        <v>1141</v>
      </c>
      <c r="BB97" s="10" t="s">
        <v>1142</v>
      </c>
      <c r="BC97">
        <f t="shared" si="14"/>
        <v>67.365760797491191</v>
      </c>
      <c r="BE97" s="10" t="s">
        <v>1205</v>
      </c>
      <c r="BF97" s="10" t="s">
        <v>807</v>
      </c>
      <c r="BG97">
        <f t="shared" si="15"/>
        <v>-51.340191745909912</v>
      </c>
      <c r="BI97" s="10" t="s">
        <v>1254</v>
      </c>
      <c r="BJ97" s="10" t="s">
        <v>563</v>
      </c>
      <c r="BK97">
        <f t="shared" si="16"/>
        <v>-158.11928844731432</v>
      </c>
      <c r="BM97" s="10" t="s">
        <v>1265</v>
      </c>
      <c r="BN97" s="10" t="s">
        <v>1311</v>
      </c>
      <c r="BO97">
        <f t="shared" si="17"/>
        <v>-67.45917729119472</v>
      </c>
      <c r="BQ97" s="10" t="s">
        <v>1254</v>
      </c>
      <c r="BR97" s="10" t="s">
        <v>1022</v>
      </c>
      <c r="BS97">
        <f t="shared" si="18"/>
        <v>-175.40778798908022</v>
      </c>
    </row>
    <row r="98" spans="1:71" x14ac:dyDescent="0.3">
      <c r="A98" s="10" t="s">
        <v>459</v>
      </c>
      <c r="B98" s="10" t="s">
        <v>460</v>
      </c>
      <c r="C98">
        <f t="shared" si="0"/>
        <v>-95.336982706151829</v>
      </c>
      <c r="D98">
        <f t="shared" si="1"/>
        <v>23.611355654857434</v>
      </c>
      <c r="E98" s="10" t="s">
        <v>551</v>
      </c>
      <c r="F98" s="10" t="s">
        <v>312</v>
      </c>
      <c r="G98">
        <f t="shared" si="2"/>
        <v>-5.5275401516561722</v>
      </c>
      <c r="I98" s="10" t="s">
        <v>636</v>
      </c>
      <c r="J98" s="10" t="s">
        <v>72</v>
      </c>
      <c r="K98">
        <f t="shared" si="3"/>
        <v>-22.754996252941222</v>
      </c>
      <c r="M98" s="10" t="s">
        <v>716</v>
      </c>
      <c r="N98" s="10" t="s">
        <v>717</v>
      </c>
      <c r="O98">
        <f t="shared" si="4"/>
        <v>50.186803704224722</v>
      </c>
      <c r="P98" s="10"/>
      <c r="Q98" s="10" t="s">
        <v>117</v>
      </c>
      <c r="R98" s="10" t="s">
        <v>801</v>
      </c>
      <c r="S98">
        <f t="shared" si="5"/>
        <v>-40.654150515170286</v>
      </c>
      <c r="T98" s="4"/>
      <c r="U98" s="10" t="s">
        <v>861</v>
      </c>
      <c r="V98" s="10" t="s">
        <v>760</v>
      </c>
      <c r="W98">
        <f t="shared" si="6"/>
        <v>-170.48979165225649</v>
      </c>
      <c r="X98" s="5"/>
      <c r="Y98" s="10" t="s">
        <v>1006</v>
      </c>
      <c r="Z98" s="10" t="s">
        <v>1007</v>
      </c>
      <c r="AA98">
        <f t="shared" si="7"/>
        <v>62.88972392152855</v>
      </c>
      <c r="AC98" s="10" t="s">
        <v>216</v>
      </c>
      <c r="AD98" s="10" t="s">
        <v>942</v>
      </c>
      <c r="AE98">
        <f t="shared" si="8"/>
        <v>-111.3449377346911</v>
      </c>
      <c r="AG98" s="10" t="s">
        <v>54</v>
      </c>
      <c r="AH98" s="10" t="s">
        <v>55</v>
      </c>
      <c r="AI98">
        <f t="shared" si="9"/>
        <v>92.762128313378795</v>
      </c>
      <c r="AK98" s="10" t="s">
        <v>161</v>
      </c>
      <c r="AL98" s="10" t="s">
        <v>162</v>
      </c>
      <c r="AM98">
        <f t="shared" si="10"/>
        <v>-125.79740302797835</v>
      </c>
      <c r="AO98" s="10" t="s">
        <v>268</v>
      </c>
      <c r="AP98" s="10" t="s">
        <v>269</v>
      </c>
      <c r="AQ98">
        <f t="shared" si="11"/>
        <v>43.602818972703616</v>
      </c>
      <c r="AS98" s="10" t="s">
        <v>170</v>
      </c>
      <c r="AT98" s="10" t="s">
        <v>367</v>
      </c>
      <c r="AU98">
        <f t="shared" si="12"/>
        <v>152.0243100091044</v>
      </c>
      <c r="AW98" s="10" t="s">
        <v>296</v>
      </c>
      <c r="AX98" s="10" t="s">
        <v>1082</v>
      </c>
      <c r="AY98">
        <f t="shared" si="13"/>
        <v>-93.604420539175706</v>
      </c>
      <c r="BA98" s="10" t="s">
        <v>963</v>
      </c>
      <c r="BB98" s="10" t="s">
        <v>1143</v>
      </c>
      <c r="BC98">
        <f t="shared" si="14"/>
        <v>53.058549747565365</v>
      </c>
      <c r="BE98" s="10" t="s">
        <v>1206</v>
      </c>
      <c r="BF98" s="10" t="s">
        <v>1190</v>
      </c>
      <c r="BG98">
        <f t="shared" si="15"/>
        <v>-143.8067926944353</v>
      </c>
      <c r="BI98" s="10" t="s">
        <v>89</v>
      </c>
      <c r="BJ98" s="10" t="s">
        <v>504</v>
      </c>
      <c r="BK98">
        <f t="shared" si="16"/>
        <v>85.364536573097368</v>
      </c>
      <c r="BM98" s="10" t="s">
        <v>1129</v>
      </c>
      <c r="BN98" s="10" t="s">
        <v>1312</v>
      </c>
      <c r="BO98">
        <f t="shared" si="17"/>
        <v>-64.041230738439353</v>
      </c>
      <c r="BQ98" s="10" t="s">
        <v>1376</v>
      </c>
      <c r="BR98" s="10" t="s">
        <v>1377</v>
      </c>
      <c r="BS98">
        <f t="shared" si="18"/>
        <v>84.7926724478381</v>
      </c>
    </row>
    <row r="99" spans="1:71" x14ac:dyDescent="0.3">
      <c r="A99" s="10" t="s">
        <v>461</v>
      </c>
      <c r="B99" s="10" t="s">
        <v>462</v>
      </c>
      <c r="C99">
        <f t="shared" si="0"/>
        <v>-71.341240676709461</v>
      </c>
      <c r="D99">
        <f t="shared" si="1"/>
        <v>47.607097684299802</v>
      </c>
      <c r="E99" s="10" t="s">
        <v>552</v>
      </c>
      <c r="F99" s="10" t="s">
        <v>553</v>
      </c>
      <c r="G99">
        <f t="shared" si="2"/>
        <v>43.285069804473451</v>
      </c>
      <c r="I99" s="10" t="s">
        <v>637</v>
      </c>
      <c r="J99" s="10" t="s">
        <v>227</v>
      </c>
      <c r="K99">
        <f t="shared" si="3"/>
        <v>-23.135697257335831</v>
      </c>
      <c r="M99" s="10" t="s">
        <v>718</v>
      </c>
      <c r="N99" s="10" t="s">
        <v>719</v>
      </c>
      <c r="O99">
        <f t="shared" si="4"/>
        <v>46.92804073570538</v>
      </c>
      <c r="P99" s="10"/>
      <c r="Q99" s="10" t="s">
        <v>474</v>
      </c>
      <c r="R99" s="10" t="s">
        <v>103</v>
      </c>
      <c r="S99">
        <f t="shared" si="5"/>
        <v>-171.67434966957319</v>
      </c>
      <c r="T99" s="4"/>
      <c r="U99" s="10" t="s">
        <v>862</v>
      </c>
      <c r="V99" s="10" t="s">
        <v>863</v>
      </c>
      <c r="W99">
        <f t="shared" si="6"/>
        <v>138.9156404793149</v>
      </c>
      <c r="X99" s="5"/>
      <c r="Y99" s="10" t="s">
        <v>411</v>
      </c>
      <c r="Z99" s="10" t="s">
        <v>660</v>
      </c>
      <c r="AA99">
        <f t="shared" si="7"/>
        <v>77.890251876884918</v>
      </c>
      <c r="AC99" s="10" t="s">
        <v>943</v>
      </c>
      <c r="AD99" s="10" t="s">
        <v>944</v>
      </c>
      <c r="AE99">
        <f t="shared" si="8"/>
        <v>-159.49107854567998</v>
      </c>
      <c r="AG99" s="10" t="s">
        <v>26</v>
      </c>
      <c r="AH99" s="10" t="s">
        <v>56</v>
      </c>
      <c r="AI99">
        <f t="shared" si="9"/>
        <v>89.514454169991865</v>
      </c>
      <c r="AK99" s="10" t="s">
        <v>163</v>
      </c>
      <c r="AL99" s="10" t="s">
        <v>132</v>
      </c>
      <c r="AM99">
        <f t="shared" si="10"/>
        <v>147.042575142885</v>
      </c>
      <c r="AO99" s="10" t="s">
        <v>270</v>
      </c>
      <c r="AP99" s="10" t="s">
        <v>271</v>
      </c>
      <c r="AQ99">
        <f t="shared" si="11"/>
        <v>31.454214260129316</v>
      </c>
      <c r="AS99" s="10" t="s">
        <v>78</v>
      </c>
      <c r="AT99" s="10" t="s">
        <v>368</v>
      </c>
      <c r="AU99">
        <f t="shared" si="12"/>
        <v>145.10929849249518</v>
      </c>
      <c r="AW99" s="10" t="s">
        <v>1083</v>
      </c>
      <c r="AX99" s="10" t="s">
        <v>1084</v>
      </c>
      <c r="AY99">
        <f t="shared" si="13"/>
        <v>-115.84612642495475</v>
      </c>
      <c r="BA99" s="10" t="s">
        <v>1144</v>
      </c>
      <c r="BB99" s="10" t="s">
        <v>554</v>
      </c>
      <c r="BC99">
        <f t="shared" si="14"/>
        <v>-15.783829097547279</v>
      </c>
      <c r="BE99" s="10" t="s">
        <v>801</v>
      </c>
      <c r="BF99" s="10" t="s">
        <v>1207</v>
      </c>
      <c r="BG99">
        <f t="shared" si="15"/>
        <v>-148.90442825681927</v>
      </c>
      <c r="BI99" s="10" t="s">
        <v>167</v>
      </c>
      <c r="BJ99" s="10" t="s">
        <v>1129</v>
      </c>
      <c r="BK99">
        <f t="shared" si="16"/>
        <v>47.803481704513693</v>
      </c>
      <c r="BM99" s="10" t="s">
        <v>1271</v>
      </c>
      <c r="BN99" s="10" t="s">
        <v>484</v>
      </c>
      <c r="BO99">
        <f t="shared" si="17"/>
        <v>-71.56505117707799</v>
      </c>
      <c r="BQ99" s="10" t="s">
        <v>274</v>
      </c>
      <c r="BR99" s="10" t="s">
        <v>1378</v>
      </c>
      <c r="BS99">
        <f t="shared" si="18"/>
        <v>97.263717575571249</v>
      </c>
    </row>
    <row r="100" spans="1:71" x14ac:dyDescent="0.3">
      <c r="A100" s="10" t="s">
        <v>463</v>
      </c>
      <c r="B100" s="10" t="s">
        <v>464</v>
      </c>
      <c r="C100">
        <f t="shared" si="0"/>
        <v>-71.913879619076951</v>
      </c>
      <c r="D100">
        <f t="shared" si="1"/>
        <v>47.034458741932312</v>
      </c>
      <c r="E100" s="10" t="s">
        <v>554</v>
      </c>
      <c r="F100" s="10" t="s">
        <v>555</v>
      </c>
      <c r="G100">
        <f t="shared" si="2"/>
        <v>97.547725773843112</v>
      </c>
      <c r="I100" s="10" t="s">
        <v>638</v>
      </c>
      <c r="J100" s="10" t="s">
        <v>639</v>
      </c>
      <c r="K100">
        <f t="shared" si="3"/>
        <v>12.931743254433377</v>
      </c>
      <c r="M100" s="10" t="s">
        <v>720</v>
      </c>
      <c r="N100" s="10" t="s">
        <v>505</v>
      </c>
      <c r="O100">
        <f t="shared" si="4"/>
        <v>35.648985625746619</v>
      </c>
      <c r="P100" s="10"/>
      <c r="Q100" s="10" t="s">
        <v>802</v>
      </c>
      <c r="R100" s="10" t="s">
        <v>803</v>
      </c>
      <c r="S100">
        <f t="shared" si="5"/>
        <v>165.57328702391885</v>
      </c>
      <c r="T100" s="4"/>
      <c r="U100" s="10" t="s">
        <v>864</v>
      </c>
      <c r="V100" s="10" t="s">
        <v>865</v>
      </c>
      <c r="W100">
        <f t="shared" si="6"/>
        <v>107.45259283573401</v>
      </c>
      <c r="X100" s="5"/>
      <c r="Y100" s="10" t="s">
        <v>814</v>
      </c>
      <c r="Z100" s="10" t="s">
        <v>97</v>
      </c>
      <c r="AA100">
        <f t="shared" si="7"/>
        <v>149.98986235968181</v>
      </c>
      <c r="AC100" s="10" t="s">
        <v>945</v>
      </c>
      <c r="AD100" s="10" t="s">
        <v>946</v>
      </c>
      <c r="AE100">
        <f t="shared" si="8"/>
        <v>-152.80240151394537</v>
      </c>
      <c r="AG100" s="10" t="s">
        <v>36</v>
      </c>
      <c r="AH100" s="10" t="s">
        <v>57</v>
      </c>
      <c r="AI100">
        <f t="shared" si="9"/>
        <v>-122.0053832080835</v>
      </c>
      <c r="AK100" s="10" t="s">
        <v>164</v>
      </c>
      <c r="AL100" s="10" t="s">
        <v>165</v>
      </c>
      <c r="AM100">
        <f t="shared" si="10"/>
        <v>147.52101978212144</v>
      </c>
      <c r="AO100" s="10" t="s">
        <v>272</v>
      </c>
      <c r="AP100" s="10" t="s">
        <v>64</v>
      </c>
      <c r="AQ100">
        <f t="shared" si="11"/>
        <v>-33.91743053697035</v>
      </c>
      <c r="AS100" s="10" t="s">
        <v>69</v>
      </c>
      <c r="AT100" s="10" t="s">
        <v>369</v>
      </c>
      <c r="AU100">
        <f t="shared" si="12"/>
        <v>103.82865097228016</v>
      </c>
      <c r="AW100" s="10" t="s">
        <v>1009</v>
      </c>
      <c r="AX100" s="10" t="s">
        <v>634</v>
      </c>
      <c r="AY100">
        <f t="shared" si="13"/>
        <v>-131.31200369463767</v>
      </c>
      <c r="BA100" s="10" t="s">
        <v>1145</v>
      </c>
      <c r="BB100" s="10" t="s">
        <v>657</v>
      </c>
      <c r="BC100">
        <f t="shared" si="14"/>
        <v>-2.4787891085783333</v>
      </c>
      <c r="BE100" s="10" t="s">
        <v>750</v>
      </c>
      <c r="BF100" s="10" t="s">
        <v>227</v>
      </c>
      <c r="BG100">
        <f t="shared" si="15"/>
        <v>-124.86911202917545</v>
      </c>
      <c r="BI100" s="10" t="s">
        <v>307</v>
      </c>
      <c r="BJ100" s="10" t="s">
        <v>795</v>
      </c>
      <c r="BK100">
        <f t="shared" si="16"/>
        <v>80.168794274987846</v>
      </c>
      <c r="BM100" s="10" t="s">
        <v>238</v>
      </c>
      <c r="BN100" s="10" t="s">
        <v>591</v>
      </c>
      <c r="BO100">
        <f t="shared" si="17"/>
        <v>117.51930349533173</v>
      </c>
      <c r="BQ100" s="10" t="s">
        <v>1379</v>
      </c>
      <c r="BR100" s="10" t="s">
        <v>1380</v>
      </c>
      <c r="BS100">
        <f t="shared" si="18"/>
        <v>118.15676536450778</v>
      </c>
    </row>
    <row r="101" spans="1:71" x14ac:dyDescent="0.3">
      <c r="A101" s="10" t="s">
        <v>311</v>
      </c>
      <c r="B101" s="10" t="s">
        <v>465</v>
      </c>
      <c r="C101">
        <f t="shared" si="0"/>
        <v>-85.256536431177096</v>
      </c>
      <c r="D101">
        <f t="shared" si="1"/>
        <v>33.691801929832167</v>
      </c>
      <c r="E101" s="10" t="s">
        <v>314</v>
      </c>
      <c r="F101" s="10" t="s">
        <v>556</v>
      </c>
      <c r="G101">
        <f t="shared" si="2"/>
        <v>80.795959045531689</v>
      </c>
      <c r="I101" s="10" t="s">
        <v>640</v>
      </c>
      <c r="J101" s="10" t="s">
        <v>641</v>
      </c>
      <c r="K101">
        <f t="shared" si="3"/>
        <v>36.068610315737004</v>
      </c>
      <c r="M101" s="10" t="s">
        <v>721</v>
      </c>
      <c r="N101" s="10" t="s">
        <v>483</v>
      </c>
      <c r="O101">
        <f t="shared" si="4"/>
        <v>21.04431817514779</v>
      </c>
      <c r="P101" s="10"/>
      <c r="Q101" s="10" t="s">
        <v>443</v>
      </c>
      <c r="R101" s="10" t="s">
        <v>452</v>
      </c>
      <c r="S101">
        <f t="shared" si="5"/>
        <v>162.5528115767178</v>
      </c>
      <c r="T101" s="4"/>
      <c r="U101" s="10" t="s">
        <v>866</v>
      </c>
      <c r="V101" s="10" t="s">
        <v>867</v>
      </c>
      <c r="W101">
        <f t="shared" si="6"/>
        <v>51.628494140826554</v>
      </c>
      <c r="X101" s="5"/>
      <c r="Y101" s="10" t="s">
        <v>634</v>
      </c>
      <c r="Z101" s="10" t="s">
        <v>961</v>
      </c>
      <c r="AA101">
        <f t="shared" si="7"/>
        <v>129.54697412542851</v>
      </c>
      <c r="AC101" s="10" t="s">
        <v>947</v>
      </c>
      <c r="AD101" s="10" t="s">
        <v>252</v>
      </c>
      <c r="AE101">
        <f t="shared" si="8"/>
        <v>-135.70538435403932</v>
      </c>
      <c r="AG101" s="10" t="s">
        <v>58</v>
      </c>
      <c r="AH101" s="10" t="s">
        <v>59</v>
      </c>
      <c r="AI101">
        <f t="shared" si="9"/>
        <v>-142.25319461272531</v>
      </c>
      <c r="AK101" s="10" t="s">
        <v>73</v>
      </c>
      <c r="AL101" s="10" t="s">
        <v>166</v>
      </c>
      <c r="AM101">
        <f t="shared" si="10"/>
        <v>-162.94303442338295</v>
      </c>
      <c r="AO101" s="10" t="s">
        <v>273</v>
      </c>
      <c r="AP101" s="10" t="s">
        <v>274</v>
      </c>
      <c r="AQ101">
        <f t="shared" si="11"/>
        <v>-130.66456991415981</v>
      </c>
      <c r="AS101" s="10" t="s">
        <v>223</v>
      </c>
      <c r="AT101" s="10" t="s">
        <v>370</v>
      </c>
      <c r="AU101">
        <f t="shared" si="12"/>
        <v>90.661075811585434</v>
      </c>
      <c r="AW101" s="10" t="s">
        <v>1085</v>
      </c>
      <c r="AX101" s="10" t="s">
        <v>706</v>
      </c>
      <c r="AY101">
        <f t="shared" si="13"/>
        <v>-132.48061070879373</v>
      </c>
      <c r="BA101" s="10" t="s">
        <v>1146</v>
      </c>
      <c r="BB101" s="10" t="s">
        <v>21</v>
      </c>
      <c r="BC101">
        <f t="shared" si="14"/>
        <v>0.95920044684745154</v>
      </c>
      <c r="BE101" s="10" t="s">
        <v>52</v>
      </c>
      <c r="BF101" s="10" t="s">
        <v>932</v>
      </c>
      <c r="BG101">
        <f t="shared" si="15"/>
        <v>-103.63905205237204</v>
      </c>
      <c r="BI101" s="10" t="s">
        <v>1255</v>
      </c>
      <c r="BJ101" s="10" t="s">
        <v>1256</v>
      </c>
      <c r="BK101">
        <f t="shared" si="16"/>
        <v>139.51171463549619</v>
      </c>
      <c r="BM101" s="10" t="s">
        <v>1313</v>
      </c>
      <c r="BN101" s="10" t="s">
        <v>152</v>
      </c>
      <c r="BO101">
        <f t="shared" si="17"/>
        <v>107.77781078884446</v>
      </c>
      <c r="BQ101" s="10" t="s">
        <v>1381</v>
      </c>
      <c r="BR101" s="10" t="s">
        <v>1382</v>
      </c>
      <c r="BS101">
        <f t="shared" si="18"/>
        <v>116.36580081506411</v>
      </c>
    </row>
    <row r="102" spans="1:71" x14ac:dyDescent="0.3">
      <c r="A102" s="10" t="s">
        <v>466</v>
      </c>
      <c r="B102" s="10" t="s">
        <v>388</v>
      </c>
      <c r="C102">
        <f t="shared" si="0"/>
        <v>171.45721009232429</v>
      </c>
      <c r="D102">
        <f t="shared" si="1"/>
        <v>290.40554845333355</v>
      </c>
      <c r="E102" s="10" t="s">
        <v>557</v>
      </c>
      <c r="F102" s="10" t="s">
        <v>558</v>
      </c>
      <c r="G102">
        <f t="shared" si="2"/>
        <v>18.340453395383783</v>
      </c>
      <c r="I102" s="10" t="s">
        <v>150</v>
      </c>
      <c r="J102" s="10" t="s">
        <v>361</v>
      </c>
      <c r="K102">
        <f t="shared" si="3"/>
        <v>42.469236982364585</v>
      </c>
      <c r="M102" s="10" t="s">
        <v>722</v>
      </c>
      <c r="N102" s="10" t="s">
        <v>93</v>
      </c>
      <c r="O102">
        <f t="shared" si="4"/>
        <v>10.479135433736671</v>
      </c>
      <c r="P102" s="10"/>
      <c r="Q102" s="10" t="s">
        <v>804</v>
      </c>
      <c r="R102" s="10" t="s">
        <v>805</v>
      </c>
      <c r="S102">
        <f t="shared" si="5"/>
        <v>155.49876855137899</v>
      </c>
      <c r="T102" s="4"/>
      <c r="U102" s="10" t="s">
        <v>537</v>
      </c>
      <c r="V102" s="10" t="s">
        <v>868</v>
      </c>
      <c r="W102">
        <f t="shared" si="6"/>
        <v>-45.336041774463013</v>
      </c>
      <c r="X102" s="5"/>
      <c r="Y102" s="10" t="s">
        <v>667</v>
      </c>
      <c r="Z102" s="10" t="s">
        <v>592</v>
      </c>
      <c r="AA102">
        <f t="shared" si="7"/>
        <v>117.21611155730749</v>
      </c>
      <c r="AC102" s="10" t="s">
        <v>948</v>
      </c>
      <c r="AD102" s="10" t="s">
        <v>949</v>
      </c>
      <c r="AE102">
        <f t="shared" si="8"/>
        <v>-101.04094018032373</v>
      </c>
      <c r="AG102" s="10" t="s">
        <v>60</v>
      </c>
      <c r="AH102" s="10" t="s">
        <v>58</v>
      </c>
      <c r="AI102">
        <f t="shared" si="9"/>
        <v>-161.09154311834305</v>
      </c>
      <c r="AK102" s="10" t="s">
        <v>167</v>
      </c>
      <c r="AL102" s="10" t="s">
        <v>168</v>
      </c>
      <c r="AM102">
        <f t="shared" si="10"/>
        <v>-34.435971676768013</v>
      </c>
      <c r="AO102" s="10" t="s">
        <v>275</v>
      </c>
      <c r="AP102" s="10" t="s">
        <v>106</v>
      </c>
      <c r="AQ102">
        <f t="shared" si="11"/>
        <v>173.93507755455204</v>
      </c>
      <c r="AS102" s="10" t="s">
        <v>371</v>
      </c>
      <c r="AT102" s="10" t="s">
        <v>372</v>
      </c>
      <c r="AU102">
        <f t="shared" si="12"/>
        <v>50.161098033360261</v>
      </c>
      <c r="AW102" s="10" t="s">
        <v>585</v>
      </c>
      <c r="AX102" s="10" t="s">
        <v>457</v>
      </c>
      <c r="AY102">
        <f t="shared" si="13"/>
        <v>-156.28156573873812</v>
      </c>
      <c r="BA102" s="10" t="s">
        <v>444</v>
      </c>
      <c r="BB102" s="10" t="s">
        <v>661</v>
      </c>
      <c r="BC102">
        <f t="shared" si="14"/>
        <v>7.4334697862607921</v>
      </c>
      <c r="BE102" s="10" t="s">
        <v>583</v>
      </c>
      <c r="BF102" s="10" t="s">
        <v>182</v>
      </c>
      <c r="BG102">
        <f t="shared" si="15"/>
        <v>52.531023830543482</v>
      </c>
      <c r="BI102" s="10" t="s">
        <v>1257</v>
      </c>
      <c r="BJ102" s="10" t="s">
        <v>1258</v>
      </c>
      <c r="BK102">
        <f t="shared" si="16"/>
        <v>151.03006940506378</v>
      </c>
      <c r="BM102" s="10" t="s">
        <v>1314</v>
      </c>
      <c r="BN102" s="10" t="s">
        <v>1315</v>
      </c>
      <c r="BO102">
        <f t="shared" si="17"/>
        <v>115.48270256086501</v>
      </c>
      <c r="BQ102" s="10" t="s">
        <v>1155</v>
      </c>
      <c r="BR102" s="10" t="s">
        <v>1383</v>
      </c>
      <c r="BS102">
        <f t="shared" si="18"/>
        <v>101.65732575412407</v>
      </c>
    </row>
    <row r="103" spans="1:71" x14ac:dyDescent="0.3">
      <c r="A103" s="10" t="s">
        <v>467</v>
      </c>
      <c r="B103" s="10" t="s">
        <v>468</v>
      </c>
      <c r="C103">
        <f t="shared" si="0"/>
        <v>126.1932073055647</v>
      </c>
      <c r="D103">
        <f t="shared" si="1"/>
        <v>245.14154566657396</v>
      </c>
      <c r="E103" s="10" t="s">
        <v>559</v>
      </c>
      <c r="F103" s="10" t="s">
        <v>560</v>
      </c>
      <c r="G103">
        <f t="shared" si="2"/>
        <v>-27.358232807360832</v>
      </c>
      <c r="I103" s="10" t="s">
        <v>642</v>
      </c>
      <c r="J103" s="10" t="s">
        <v>588</v>
      </c>
      <c r="K103">
        <f t="shared" si="3"/>
        <v>175.13548556223947</v>
      </c>
      <c r="M103" s="10" t="s">
        <v>638</v>
      </c>
      <c r="N103" s="10" t="s">
        <v>723</v>
      </c>
      <c r="O103">
        <f t="shared" si="4"/>
        <v>-33.547965189584716</v>
      </c>
      <c r="P103" s="10"/>
      <c r="Q103" s="10" t="s">
        <v>575</v>
      </c>
      <c r="R103" s="10" t="s">
        <v>806</v>
      </c>
      <c r="S103">
        <f t="shared" si="5"/>
        <v>120.69590741035439</v>
      </c>
      <c r="T103" s="4"/>
      <c r="U103" s="10" t="s">
        <v>221</v>
      </c>
      <c r="V103" s="10" t="s">
        <v>869</v>
      </c>
      <c r="W103">
        <f t="shared" si="6"/>
        <v>-91.265000903025026</v>
      </c>
      <c r="X103" s="5"/>
      <c r="Y103" s="10" t="s">
        <v>184</v>
      </c>
      <c r="Z103" s="10" t="s">
        <v>201</v>
      </c>
      <c r="AA103">
        <f t="shared" si="7"/>
        <v>119.93733280762308</v>
      </c>
      <c r="AC103" s="10" t="s">
        <v>201</v>
      </c>
      <c r="AD103" s="10" t="s">
        <v>210</v>
      </c>
      <c r="AE103">
        <f t="shared" si="8"/>
        <v>-19.426654216669544</v>
      </c>
      <c r="AG103" s="10" t="s">
        <v>61</v>
      </c>
      <c r="AH103" s="10" t="s">
        <v>25</v>
      </c>
      <c r="AI103">
        <f t="shared" si="9"/>
        <v>-154.34073548303263</v>
      </c>
      <c r="AK103" s="10" t="s">
        <v>169</v>
      </c>
      <c r="AL103" s="10" t="s">
        <v>170</v>
      </c>
      <c r="AM103">
        <f t="shared" si="10"/>
        <v>-27.330224776091441</v>
      </c>
      <c r="AO103" s="10" t="s">
        <v>276</v>
      </c>
      <c r="AP103" s="10" t="s">
        <v>277</v>
      </c>
      <c r="AQ103">
        <f t="shared" si="11"/>
        <v>171.71420297604627</v>
      </c>
      <c r="AS103" s="10" t="s">
        <v>373</v>
      </c>
      <c r="AT103" s="10" t="s">
        <v>374</v>
      </c>
      <c r="AU103">
        <f t="shared" si="12"/>
        <v>-34.653316532818458</v>
      </c>
      <c r="AW103" s="10" t="s">
        <v>1086</v>
      </c>
      <c r="AX103" s="10" t="s">
        <v>368</v>
      </c>
      <c r="AY103">
        <f t="shared" si="13"/>
        <v>173.85160327363224</v>
      </c>
      <c r="BA103" s="10" t="s">
        <v>1147</v>
      </c>
      <c r="BB103" s="10" t="s">
        <v>405</v>
      </c>
      <c r="BC103">
        <f t="shared" si="14"/>
        <v>5.1786463961020957</v>
      </c>
      <c r="BE103" s="10" t="s">
        <v>1208</v>
      </c>
      <c r="BF103" s="10" t="s">
        <v>198</v>
      </c>
      <c r="BG103">
        <f t="shared" si="15"/>
        <v>32.488234461527668</v>
      </c>
      <c r="BI103" s="10" t="s">
        <v>1259</v>
      </c>
      <c r="BJ103" s="10" t="s">
        <v>1260</v>
      </c>
      <c r="BK103">
        <f t="shared" si="16"/>
        <v>138.70306470204841</v>
      </c>
      <c r="BM103" s="10" t="s">
        <v>1283</v>
      </c>
      <c r="BN103" s="10" t="s">
        <v>1316</v>
      </c>
      <c r="BO103">
        <f t="shared" si="17"/>
        <v>118.22097255586783</v>
      </c>
      <c r="BQ103" s="10" t="s">
        <v>219</v>
      </c>
      <c r="BR103" s="10" t="s">
        <v>450</v>
      </c>
      <c r="BS103">
        <f t="shared" si="18"/>
        <v>75.162469201966502</v>
      </c>
    </row>
    <row r="104" spans="1:71" x14ac:dyDescent="0.3">
      <c r="A104" s="10" t="s">
        <v>469</v>
      </c>
      <c r="B104" s="10" t="s">
        <v>470</v>
      </c>
      <c r="C104">
        <f t="shared" si="0"/>
        <v>132.27999772435859</v>
      </c>
      <c r="D104">
        <f t="shared" si="1"/>
        <v>251.22833608536786</v>
      </c>
      <c r="E104" s="10" t="s">
        <v>561</v>
      </c>
      <c r="F104" s="10" t="s">
        <v>355</v>
      </c>
      <c r="G104">
        <f t="shared" si="2"/>
        <v>-31.85614199081407</v>
      </c>
      <c r="I104" s="10" t="s">
        <v>643</v>
      </c>
      <c r="J104" s="10" t="s">
        <v>644</v>
      </c>
      <c r="K104">
        <f t="shared" si="3"/>
        <v>-163.10384127204173</v>
      </c>
      <c r="M104" s="10" t="s">
        <v>724</v>
      </c>
      <c r="N104" s="10" t="s">
        <v>725</v>
      </c>
      <c r="O104">
        <f t="shared" si="4"/>
        <v>-79.226068031403997</v>
      </c>
      <c r="P104" s="10"/>
      <c r="Q104" s="10" t="s">
        <v>807</v>
      </c>
      <c r="R104" s="10" t="s">
        <v>808</v>
      </c>
      <c r="S104">
        <f t="shared" si="5"/>
        <v>116.49131147581835</v>
      </c>
      <c r="T104" s="4"/>
      <c r="U104" s="10" t="s">
        <v>82</v>
      </c>
      <c r="V104" s="10" t="s">
        <v>870</v>
      </c>
      <c r="W104">
        <f t="shared" si="6"/>
        <v>-105.61939213871078</v>
      </c>
      <c r="X104" s="5"/>
      <c r="Y104" s="10" t="s">
        <v>1008</v>
      </c>
      <c r="Z104" s="10" t="s">
        <v>368</v>
      </c>
      <c r="AA104">
        <f t="shared" si="7"/>
        <v>166.51407260298882</v>
      </c>
      <c r="AC104" s="10" t="s">
        <v>895</v>
      </c>
      <c r="AD104" s="10" t="s">
        <v>264</v>
      </c>
      <c r="AE104">
        <f t="shared" si="8"/>
        <v>61.538799581784858</v>
      </c>
      <c r="AG104" s="10" t="s">
        <v>62</v>
      </c>
      <c r="AH104" s="10" t="s">
        <v>63</v>
      </c>
      <c r="AI104">
        <f t="shared" si="9"/>
        <v>-151.17537504920554</v>
      </c>
      <c r="AK104" s="10" t="s">
        <v>171</v>
      </c>
      <c r="AL104" s="10" t="s">
        <v>172</v>
      </c>
      <c r="AM104">
        <f t="shared" si="10"/>
        <v>-5.3498888866898273</v>
      </c>
      <c r="AO104" s="10" t="s">
        <v>278</v>
      </c>
      <c r="AP104" s="10" t="s">
        <v>279</v>
      </c>
      <c r="AQ104">
        <f t="shared" si="11"/>
        <v>-159.6085028045145</v>
      </c>
      <c r="AS104" s="10" t="s">
        <v>375</v>
      </c>
      <c r="AT104" s="10" t="s">
        <v>376</v>
      </c>
      <c r="AU104">
        <f t="shared" si="12"/>
        <v>-52.136191651961383</v>
      </c>
      <c r="AW104" s="10" t="s">
        <v>1087</v>
      </c>
      <c r="AX104" s="10" t="s">
        <v>1088</v>
      </c>
      <c r="AY104">
        <f t="shared" si="13"/>
        <v>157.11843521208249</v>
      </c>
      <c r="BA104" s="10" t="s">
        <v>1145</v>
      </c>
      <c r="BB104" s="10" t="s">
        <v>876</v>
      </c>
      <c r="BC104">
        <f t="shared" si="14"/>
        <v>8.5348084958794068</v>
      </c>
      <c r="BE104" s="10" t="s">
        <v>557</v>
      </c>
      <c r="BF104" s="10" t="s">
        <v>4</v>
      </c>
      <c r="BG104">
        <f t="shared" si="15"/>
        <v>19.46747533350781</v>
      </c>
      <c r="BI104" s="10" t="s">
        <v>1261</v>
      </c>
      <c r="BJ104" s="10" t="s">
        <v>1262</v>
      </c>
      <c r="BK104">
        <f t="shared" si="16"/>
        <v>116.46030581019878</v>
      </c>
      <c r="BM104" s="10" t="s">
        <v>1317</v>
      </c>
      <c r="BN104" s="10" t="s">
        <v>1318</v>
      </c>
      <c r="BO104">
        <f t="shared" si="17"/>
        <v>-33.032897623415039</v>
      </c>
      <c r="BQ104" s="10" t="s">
        <v>545</v>
      </c>
      <c r="BR104" s="10" t="s">
        <v>149</v>
      </c>
      <c r="BS104">
        <f t="shared" si="18"/>
        <v>40.588293560700016</v>
      </c>
    </row>
    <row r="105" spans="1:71" x14ac:dyDescent="0.3">
      <c r="A105" s="10" t="s">
        <v>471</v>
      </c>
      <c r="B105" s="10" t="s">
        <v>472</v>
      </c>
      <c r="C105">
        <f t="shared" si="0"/>
        <v>145.76662671169862</v>
      </c>
      <c r="D105">
        <f t="shared" si="1"/>
        <v>264.71496507270786</v>
      </c>
      <c r="E105" s="10" t="s">
        <v>551</v>
      </c>
      <c r="F105" s="10" t="s">
        <v>562</v>
      </c>
      <c r="G105">
        <f t="shared" si="2"/>
        <v>-35.578794239536492</v>
      </c>
      <c r="I105" s="10" t="s">
        <v>645</v>
      </c>
      <c r="J105" s="10" t="s">
        <v>646</v>
      </c>
      <c r="K105">
        <f t="shared" si="3"/>
        <v>-158.52863167608538</v>
      </c>
      <c r="M105" s="10" t="s">
        <v>59</v>
      </c>
      <c r="N105" s="10" t="s">
        <v>726</v>
      </c>
      <c r="O105">
        <f t="shared" si="4"/>
        <v>-93.777457432483814</v>
      </c>
      <c r="P105" s="10"/>
      <c r="Q105" s="10" t="s">
        <v>322</v>
      </c>
      <c r="R105" s="10" t="s">
        <v>809</v>
      </c>
      <c r="S105">
        <f t="shared" si="5"/>
        <v>113.2915527568652</v>
      </c>
      <c r="T105" s="4"/>
      <c r="U105" s="10" t="s">
        <v>87</v>
      </c>
      <c r="V105" s="10" t="s">
        <v>218</v>
      </c>
      <c r="W105">
        <f t="shared" si="6"/>
        <v>-88.375023642475227</v>
      </c>
      <c r="X105" s="5"/>
      <c r="Y105" s="10" t="s">
        <v>814</v>
      </c>
      <c r="Z105" s="10" t="s">
        <v>466</v>
      </c>
      <c r="AA105">
        <f t="shared" si="7"/>
        <v>-134.87678345981521</v>
      </c>
      <c r="AC105" s="10" t="s">
        <v>79</v>
      </c>
      <c r="AD105" s="10" t="s">
        <v>950</v>
      </c>
      <c r="AE105">
        <f t="shared" si="8"/>
        <v>94.289153328819012</v>
      </c>
      <c r="AG105" s="10" t="s">
        <v>63</v>
      </c>
      <c r="AH105" s="10" t="s">
        <v>64</v>
      </c>
      <c r="AI105">
        <f t="shared" si="9"/>
        <v>-146.23444400714206</v>
      </c>
      <c r="AK105" s="10" t="s">
        <v>151</v>
      </c>
      <c r="AL105" s="10" t="s">
        <v>173</v>
      </c>
      <c r="AM105">
        <f t="shared" si="10"/>
        <v>-9.8879888155778008</v>
      </c>
      <c r="AO105" s="10" t="s">
        <v>72</v>
      </c>
      <c r="AP105" s="10" t="s">
        <v>280</v>
      </c>
      <c r="AQ105">
        <f t="shared" si="11"/>
        <v>-128.79655209830815</v>
      </c>
      <c r="AS105" s="10" t="s">
        <v>377</v>
      </c>
      <c r="AT105" s="10" t="s">
        <v>378</v>
      </c>
      <c r="AU105">
        <f t="shared" si="12"/>
        <v>-50.667936966469739</v>
      </c>
      <c r="AW105" s="10" t="s">
        <v>1089</v>
      </c>
      <c r="AX105" s="10" t="s">
        <v>1090</v>
      </c>
      <c r="AY105">
        <f t="shared" si="13"/>
        <v>151.01827271167681</v>
      </c>
      <c r="BA105" s="10" t="s">
        <v>1148</v>
      </c>
      <c r="BB105" s="10" t="s">
        <v>1024</v>
      </c>
      <c r="BC105">
        <f t="shared" si="14"/>
        <v>-3.738936661519543</v>
      </c>
      <c r="BE105" s="10" t="s">
        <v>664</v>
      </c>
      <c r="BF105" s="10" t="s">
        <v>1209</v>
      </c>
      <c r="BG105">
        <f t="shared" si="15"/>
        <v>37.733045594188312</v>
      </c>
      <c r="BI105" s="10" t="s">
        <v>324</v>
      </c>
      <c r="BJ105" s="10" t="s">
        <v>1263</v>
      </c>
      <c r="BK105">
        <f t="shared" si="16"/>
        <v>98.328471254038021</v>
      </c>
      <c r="BM105" s="10" t="s">
        <v>722</v>
      </c>
      <c r="BN105" s="10" t="s">
        <v>723</v>
      </c>
      <c r="BO105">
        <f t="shared" si="17"/>
        <v>-24.922486281426803</v>
      </c>
      <c r="BQ105" s="10" t="s">
        <v>268</v>
      </c>
      <c r="BR105" s="10" t="s">
        <v>491</v>
      </c>
      <c r="BS105">
        <f t="shared" si="18"/>
        <v>19.711416005427768</v>
      </c>
    </row>
    <row r="106" spans="1:71" x14ac:dyDescent="0.3">
      <c r="A106" s="10" t="s">
        <v>473</v>
      </c>
      <c r="B106" s="10" t="s">
        <v>388</v>
      </c>
      <c r="C106">
        <f t="shared" si="0"/>
        <v>175.25883164780095</v>
      </c>
      <c r="D106">
        <f t="shared" si="1"/>
        <v>294.20717000881018</v>
      </c>
      <c r="E106" s="10" t="s">
        <v>107</v>
      </c>
      <c r="F106" s="10" t="s">
        <v>563</v>
      </c>
      <c r="G106">
        <f t="shared" si="2"/>
        <v>-59.672365880866145</v>
      </c>
      <c r="I106" s="10" t="s">
        <v>308</v>
      </c>
      <c r="J106" s="10" t="s">
        <v>76</v>
      </c>
      <c r="K106">
        <f t="shared" si="3"/>
        <v>-147.22241608688077</v>
      </c>
      <c r="M106" s="10" t="s">
        <v>663</v>
      </c>
      <c r="N106" s="10" t="s">
        <v>727</v>
      </c>
      <c r="O106">
        <f t="shared" si="4"/>
        <v>-118.44292862436333</v>
      </c>
      <c r="P106" s="10"/>
      <c r="Q106" s="10" t="s">
        <v>277</v>
      </c>
      <c r="R106" s="10" t="s">
        <v>204</v>
      </c>
      <c r="S106">
        <f t="shared" si="5"/>
        <v>76.504266719204196</v>
      </c>
      <c r="T106" s="4"/>
      <c r="U106" s="10" t="s">
        <v>282</v>
      </c>
      <c r="V106" s="10" t="s">
        <v>396</v>
      </c>
      <c r="W106">
        <f t="shared" si="6"/>
        <v>-62.995909297240352</v>
      </c>
      <c r="X106" s="5"/>
      <c r="Y106" s="10" t="s">
        <v>500</v>
      </c>
      <c r="Z106" s="10" t="s">
        <v>1009</v>
      </c>
      <c r="AA106">
        <f t="shared" si="7"/>
        <v>-114.91802251581925</v>
      </c>
      <c r="AC106" s="10" t="s">
        <v>951</v>
      </c>
      <c r="AD106" s="10" t="s">
        <v>414</v>
      </c>
      <c r="AE106">
        <f t="shared" si="8"/>
        <v>49.546483382717994</v>
      </c>
      <c r="AG106" s="10" t="s">
        <v>65</v>
      </c>
      <c r="AH106" s="10" t="s">
        <v>0</v>
      </c>
      <c r="AI106">
        <f t="shared" si="9"/>
        <v>-77.275644314577633</v>
      </c>
      <c r="AK106" s="10" t="s">
        <v>174</v>
      </c>
      <c r="AL106" s="10" t="s">
        <v>175</v>
      </c>
      <c r="AM106">
        <f t="shared" si="10"/>
        <v>-34.818177658908624</v>
      </c>
      <c r="AO106" s="10" t="s">
        <v>281</v>
      </c>
      <c r="AP106" s="10" t="s">
        <v>64</v>
      </c>
      <c r="AQ106">
        <f t="shared" si="11"/>
        <v>-81.732826664489366</v>
      </c>
      <c r="AS106" s="10" t="s">
        <v>379</v>
      </c>
      <c r="AT106" s="10" t="s">
        <v>380</v>
      </c>
      <c r="AU106">
        <f t="shared" si="12"/>
        <v>-78.671361754684511</v>
      </c>
      <c r="AW106" s="10" t="s">
        <v>671</v>
      </c>
      <c r="AX106" s="10" t="s">
        <v>220</v>
      </c>
      <c r="AY106">
        <f t="shared" si="13"/>
        <v>167.47119229084848</v>
      </c>
      <c r="BA106" s="10" t="s">
        <v>965</v>
      </c>
      <c r="BB106" s="10" t="s">
        <v>642</v>
      </c>
      <c r="BC106">
        <f t="shared" si="14"/>
        <v>-26.132819631819675</v>
      </c>
      <c r="BE106" s="10" t="s">
        <v>783</v>
      </c>
      <c r="BF106" s="10" t="s">
        <v>909</v>
      </c>
      <c r="BG106">
        <f t="shared" si="15"/>
        <v>74.52136183458164</v>
      </c>
      <c r="BI106" s="10" t="s">
        <v>1158</v>
      </c>
      <c r="BJ106" s="10" t="s">
        <v>1264</v>
      </c>
      <c r="BK106">
        <f t="shared" si="16"/>
        <v>81.72533332811021</v>
      </c>
      <c r="BM106" s="10" t="s">
        <v>1319</v>
      </c>
      <c r="BN106" s="10" t="s">
        <v>479</v>
      </c>
      <c r="BO106">
        <f t="shared" si="17"/>
        <v>-18.642624923351981</v>
      </c>
      <c r="BQ106" s="10" t="s">
        <v>647</v>
      </c>
      <c r="BR106" s="10" t="s">
        <v>98</v>
      </c>
      <c r="BS106">
        <f t="shared" si="18"/>
        <v>26.193005889874694</v>
      </c>
    </row>
    <row r="107" spans="1:71" x14ac:dyDescent="0.3">
      <c r="A107" s="10" t="s">
        <v>474</v>
      </c>
      <c r="B107" s="10" t="s">
        <v>475</v>
      </c>
      <c r="C107">
        <f t="shared" si="0"/>
        <v>-114.25391972431657</v>
      </c>
      <c r="D107">
        <f t="shared" si="1"/>
        <v>4.6944186366926886</v>
      </c>
      <c r="E107" s="10" t="s">
        <v>458</v>
      </c>
      <c r="F107" s="10" t="s">
        <v>564</v>
      </c>
      <c r="G107">
        <f t="shared" si="2"/>
        <v>144.65183346680425</v>
      </c>
      <c r="I107" s="10" t="s">
        <v>647</v>
      </c>
      <c r="J107" s="10" t="s">
        <v>648</v>
      </c>
      <c r="K107">
        <f t="shared" si="3"/>
        <v>-12.410955740602393</v>
      </c>
      <c r="M107" s="10" t="s">
        <v>728</v>
      </c>
      <c r="N107" s="10" t="s">
        <v>729</v>
      </c>
      <c r="O107">
        <f t="shared" si="4"/>
        <v>-140.8366285248695</v>
      </c>
      <c r="P107" s="10"/>
      <c r="Q107" s="10" t="s">
        <v>810</v>
      </c>
      <c r="R107" s="10" t="s">
        <v>253</v>
      </c>
      <c r="S107">
        <f t="shared" si="5"/>
        <v>-51.126933005494081</v>
      </c>
      <c r="T107" s="4"/>
      <c r="U107" s="10" t="s">
        <v>314</v>
      </c>
      <c r="V107" s="10" t="s">
        <v>871</v>
      </c>
      <c r="W107">
        <f t="shared" si="6"/>
        <v>-63.352863235081429</v>
      </c>
      <c r="X107" s="5"/>
      <c r="Y107" s="10" t="s">
        <v>208</v>
      </c>
      <c r="Z107" s="10" t="s">
        <v>1010</v>
      </c>
      <c r="AA107">
        <f t="shared" si="7"/>
        <v>-160.70995378081128</v>
      </c>
      <c r="AC107" s="10" t="s">
        <v>952</v>
      </c>
      <c r="AD107" s="10" t="s">
        <v>459</v>
      </c>
      <c r="AE107">
        <f t="shared" si="8"/>
        <v>-3.8725757119732624</v>
      </c>
      <c r="AG107" s="10" t="s">
        <v>66</v>
      </c>
      <c r="AH107" s="10" t="s">
        <v>66</v>
      </c>
      <c r="AI107">
        <f t="shared" si="9"/>
        <v>45</v>
      </c>
      <c r="AK107" s="10" t="s">
        <v>176</v>
      </c>
      <c r="AL107" s="10" t="s">
        <v>177</v>
      </c>
      <c r="AM107">
        <f t="shared" si="10"/>
        <v>-49.942072545764567</v>
      </c>
      <c r="AO107" s="10" t="s">
        <v>282</v>
      </c>
      <c r="AP107" s="10" t="s">
        <v>283</v>
      </c>
      <c r="AQ107">
        <f t="shared" si="11"/>
        <v>-12.070145489387924</v>
      </c>
      <c r="AS107" s="10" t="s">
        <v>381</v>
      </c>
      <c r="AT107" s="10" t="s">
        <v>382</v>
      </c>
      <c r="AU107">
        <f t="shared" si="12"/>
        <v>-124.14514754712118</v>
      </c>
      <c r="AW107" s="10" t="s">
        <v>185</v>
      </c>
      <c r="AX107" s="10" t="s">
        <v>214</v>
      </c>
      <c r="AY107">
        <f t="shared" si="13"/>
        <v>-20.008104678914602</v>
      </c>
      <c r="BA107" s="10" t="s">
        <v>737</v>
      </c>
      <c r="BB107" s="10" t="s">
        <v>71</v>
      </c>
      <c r="BC107">
        <f t="shared" si="14"/>
        <v>-23.619188191459049</v>
      </c>
      <c r="BE107" s="10" t="s">
        <v>198</v>
      </c>
      <c r="BF107" s="10" t="s">
        <v>1210</v>
      </c>
      <c r="BG107">
        <f t="shared" si="15"/>
        <v>24.630686697812838</v>
      </c>
      <c r="BI107" s="10" t="s">
        <v>1265</v>
      </c>
      <c r="BJ107" s="10" t="s">
        <v>194</v>
      </c>
      <c r="BK107">
        <f t="shared" si="16"/>
        <v>50.02907358178544</v>
      </c>
      <c r="BM107" s="10" t="s">
        <v>1040</v>
      </c>
      <c r="BN107" s="10" t="s">
        <v>1320</v>
      </c>
      <c r="BO107">
        <f t="shared" si="17"/>
        <v>-25.880273670068842</v>
      </c>
      <c r="BQ107" s="10" t="s">
        <v>59</v>
      </c>
      <c r="BR107" s="10" t="s">
        <v>183</v>
      </c>
      <c r="BS107">
        <f t="shared" si="18"/>
        <v>122.96940390346212</v>
      </c>
    </row>
    <row r="108" spans="1:71" x14ac:dyDescent="0.3">
      <c r="A108" s="10" t="s">
        <v>476</v>
      </c>
      <c r="B108" s="10" t="s">
        <v>324</v>
      </c>
      <c r="C108">
        <f t="shared" si="0"/>
        <v>-143.08162877899258</v>
      </c>
      <c r="D108">
        <f t="shared" si="1"/>
        <v>-24.133290417983318</v>
      </c>
      <c r="E108" s="10" t="s">
        <v>57</v>
      </c>
      <c r="F108" s="10" t="s">
        <v>445</v>
      </c>
      <c r="G108">
        <f t="shared" si="2"/>
        <v>91.273030020056709</v>
      </c>
      <c r="I108" s="10" t="s">
        <v>649</v>
      </c>
      <c r="J108" s="10" t="s">
        <v>650</v>
      </c>
      <c r="K108">
        <f t="shared" si="3"/>
        <v>17.502195062735069</v>
      </c>
      <c r="M108" s="10" t="s">
        <v>730</v>
      </c>
      <c r="N108" s="10" t="s">
        <v>731</v>
      </c>
      <c r="O108">
        <f t="shared" si="4"/>
        <v>-153.18443795415033</v>
      </c>
      <c r="P108" s="10"/>
      <c r="Q108" s="10" t="s">
        <v>271</v>
      </c>
      <c r="R108" s="10" t="s">
        <v>438</v>
      </c>
      <c r="S108">
        <f t="shared" si="5"/>
        <v>-65.07822947741478</v>
      </c>
      <c r="T108" s="4"/>
      <c r="U108" s="10" t="s">
        <v>872</v>
      </c>
      <c r="V108" s="10" t="s">
        <v>873</v>
      </c>
      <c r="W108">
        <f t="shared" si="6"/>
        <v>-62.807647835696422</v>
      </c>
      <c r="X108" s="5"/>
      <c r="Y108" s="10" t="s">
        <v>86</v>
      </c>
      <c r="Z108" s="10" t="s">
        <v>1011</v>
      </c>
      <c r="AA108">
        <f t="shared" si="7"/>
        <v>136.97493401088198</v>
      </c>
      <c r="AC108" s="10" t="s">
        <v>953</v>
      </c>
      <c r="AD108" s="10" t="s">
        <v>758</v>
      </c>
      <c r="AE108">
        <f t="shared" si="8"/>
        <v>-11.277135809306206</v>
      </c>
      <c r="AG108" s="10" t="s">
        <v>67</v>
      </c>
      <c r="AH108" s="10" t="s">
        <v>2</v>
      </c>
      <c r="AI108">
        <f t="shared" si="9"/>
        <v>90</v>
      </c>
      <c r="AK108" s="10" t="s">
        <v>167</v>
      </c>
      <c r="AL108" s="10" t="s">
        <v>178</v>
      </c>
      <c r="AM108">
        <f t="shared" si="10"/>
        <v>-50.397200118736755</v>
      </c>
      <c r="AO108" s="10" t="s">
        <v>284</v>
      </c>
      <c r="AP108" s="10" t="s">
        <v>285</v>
      </c>
      <c r="AQ108">
        <f t="shared" si="11"/>
        <v>3.7781977071615871</v>
      </c>
      <c r="AS108" s="10" t="s">
        <v>383</v>
      </c>
      <c r="AT108" s="10" t="s">
        <v>384</v>
      </c>
      <c r="AU108">
        <f t="shared" si="12"/>
        <v>-138.48579118312213</v>
      </c>
      <c r="AW108" s="10" t="s">
        <v>987</v>
      </c>
      <c r="AX108" s="10" t="s">
        <v>278</v>
      </c>
      <c r="AY108">
        <f t="shared" si="13"/>
        <v>-25.194326993132922</v>
      </c>
      <c r="BA108" s="10" t="s">
        <v>1025</v>
      </c>
      <c r="BB108" s="10" t="s">
        <v>1107</v>
      </c>
      <c r="BC108">
        <f t="shared" si="14"/>
        <v>-9.1780790001624606</v>
      </c>
      <c r="BE108" s="10" t="s">
        <v>716</v>
      </c>
      <c r="BF108" s="10" t="s">
        <v>498</v>
      </c>
      <c r="BG108">
        <f t="shared" si="15"/>
        <v>-4.6404582642636338</v>
      </c>
      <c r="BI108" s="10" t="s">
        <v>445</v>
      </c>
      <c r="BJ108" s="10" t="s">
        <v>404</v>
      </c>
      <c r="BK108">
        <f t="shared" si="16"/>
        <v>-4.289153328819018</v>
      </c>
      <c r="BM108" s="10" t="s">
        <v>574</v>
      </c>
      <c r="BN108" s="10" t="s">
        <v>104</v>
      </c>
      <c r="BO108">
        <f t="shared" si="17"/>
        <v>-50.102165252358191</v>
      </c>
      <c r="BQ108" s="10" t="s">
        <v>1384</v>
      </c>
      <c r="BR108" s="10" t="s">
        <v>406</v>
      </c>
      <c r="BS108">
        <f t="shared" si="18"/>
        <v>176.18592516570965</v>
      </c>
    </row>
    <row r="109" spans="1:71" x14ac:dyDescent="0.3">
      <c r="A109" s="10" t="s">
        <v>356</v>
      </c>
      <c r="B109" s="10" t="s">
        <v>248</v>
      </c>
      <c r="C109">
        <f t="shared" si="0"/>
        <v>-168.42212351117726</v>
      </c>
      <c r="D109">
        <f t="shared" si="1"/>
        <v>-49.473785150167998</v>
      </c>
      <c r="E109" s="10" t="s">
        <v>340</v>
      </c>
      <c r="F109" s="10" t="s">
        <v>503</v>
      </c>
      <c r="G109">
        <f t="shared" si="2"/>
        <v>50.288878901740915</v>
      </c>
      <c r="I109" s="10" t="s">
        <v>180</v>
      </c>
      <c r="J109" s="10" t="s">
        <v>651</v>
      </c>
      <c r="K109">
        <f t="shared" si="3"/>
        <v>61.873470654675415</v>
      </c>
      <c r="M109" s="10" t="s">
        <v>732</v>
      </c>
      <c r="N109" s="10" t="s">
        <v>733</v>
      </c>
      <c r="O109">
        <f t="shared" si="4"/>
        <v>177.26128732241011</v>
      </c>
      <c r="P109" s="10"/>
      <c r="Q109" s="10" t="s">
        <v>107</v>
      </c>
      <c r="R109" s="10" t="s">
        <v>811</v>
      </c>
      <c r="S109">
        <f t="shared" si="5"/>
        <v>-64.920405978409747</v>
      </c>
      <c r="T109" s="4"/>
      <c r="U109" s="10" t="s">
        <v>874</v>
      </c>
      <c r="V109" s="10" t="s">
        <v>306</v>
      </c>
      <c r="W109">
        <f t="shared" si="6"/>
        <v>8.0702321779180846</v>
      </c>
      <c r="X109" s="5"/>
      <c r="Y109" s="10" t="s">
        <v>53</v>
      </c>
      <c r="Z109" s="10" t="s">
        <v>1012</v>
      </c>
      <c r="AA109">
        <f t="shared" si="7"/>
        <v>-105.78075330951539</v>
      </c>
      <c r="AC109" s="10" t="s">
        <v>954</v>
      </c>
      <c r="AD109" s="10" t="s">
        <v>955</v>
      </c>
      <c r="AE109">
        <f t="shared" si="8"/>
        <v>-16.472891714736612</v>
      </c>
      <c r="AG109" s="10" t="s">
        <v>68</v>
      </c>
      <c r="AH109" s="10" t="s">
        <v>69</v>
      </c>
      <c r="AI109">
        <f t="shared" si="9"/>
        <v>-171.79764575537439</v>
      </c>
      <c r="AK109" s="10" t="s">
        <v>179</v>
      </c>
      <c r="AL109" s="10" t="s">
        <v>59</v>
      </c>
      <c r="AM109">
        <f t="shared" si="10"/>
        <v>-17.000094453638756</v>
      </c>
      <c r="AO109" s="10" t="s">
        <v>286</v>
      </c>
      <c r="AP109" s="10" t="s">
        <v>206</v>
      </c>
      <c r="AQ109">
        <f t="shared" si="11"/>
        <v>-3.7585556854719968</v>
      </c>
      <c r="AS109" s="10" t="s">
        <v>385</v>
      </c>
      <c r="AT109" s="10" t="s">
        <v>74</v>
      </c>
      <c r="AU109">
        <f t="shared" si="12"/>
        <v>-166.61837431054215</v>
      </c>
      <c r="AW109" s="10" t="s">
        <v>610</v>
      </c>
      <c r="AX109" s="10" t="s">
        <v>3</v>
      </c>
      <c r="AY109">
        <f t="shared" si="13"/>
        <v>-11.915147071265025</v>
      </c>
      <c r="BA109" s="10" t="s">
        <v>810</v>
      </c>
      <c r="BB109" s="10" t="s">
        <v>822</v>
      </c>
      <c r="BC109">
        <f t="shared" si="14"/>
        <v>-0.96692557164430126</v>
      </c>
      <c r="BE109" s="10" t="s">
        <v>638</v>
      </c>
      <c r="BF109" s="10" t="s">
        <v>993</v>
      </c>
      <c r="BG109">
        <f t="shared" si="15"/>
        <v>-37.45552406065174</v>
      </c>
      <c r="BI109" s="10" t="s">
        <v>366</v>
      </c>
      <c r="BJ109" s="10" t="s">
        <v>1266</v>
      </c>
      <c r="BK109">
        <f t="shared" si="16"/>
        <v>-65.376435213836388</v>
      </c>
      <c r="BM109" s="10" t="s">
        <v>1321</v>
      </c>
      <c r="BN109" s="10" t="s">
        <v>367</v>
      </c>
      <c r="BO109">
        <f t="shared" si="17"/>
        <v>161.20770167651395</v>
      </c>
      <c r="BQ109" s="10" t="s">
        <v>1385</v>
      </c>
      <c r="BR109" s="10" t="s">
        <v>821</v>
      </c>
      <c r="BS109">
        <f t="shared" si="18"/>
        <v>173.11526191261237</v>
      </c>
    </row>
    <row r="110" spans="1:71" x14ac:dyDescent="0.3">
      <c r="A110" s="10" t="s">
        <v>477</v>
      </c>
      <c r="B110" s="10" t="s">
        <v>478</v>
      </c>
      <c r="C110">
        <f t="shared" si="0"/>
        <v>-141.61074735704386</v>
      </c>
      <c r="D110">
        <f t="shared" si="1"/>
        <v>-22.6624089960346</v>
      </c>
      <c r="E110" s="10" t="s">
        <v>565</v>
      </c>
      <c r="F110" s="10" t="s">
        <v>566</v>
      </c>
      <c r="G110">
        <f t="shared" si="2"/>
        <v>40.857038306860694</v>
      </c>
      <c r="I110" s="10" t="s">
        <v>584</v>
      </c>
      <c r="J110" s="10" t="s">
        <v>652</v>
      </c>
      <c r="K110">
        <f t="shared" si="3"/>
        <v>78.748532586823686</v>
      </c>
      <c r="M110" s="10" t="s">
        <v>290</v>
      </c>
      <c r="N110" s="10" t="s">
        <v>734</v>
      </c>
      <c r="O110">
        <f t="shared" si="4"/>
        <v>119.95924821006336</v>
      </c>
      <c r="P110" s="10"/>
      <c r="Q110" s="10" t="s">
        <v>69</v>
      </c>
      <c r="R110" s="10" t="s">
        <v>738</v>
      </c>
      <c r="S110">
        <f t="shared" si="5"/>
        <v>-100.30484646876603</v>
      </c>
      <c r="T110" s="4"/>
      <c r="U110" s="10" t="s">
        <v>617</v>
      </c>
      <c r="V110" s="10" t="s">
        <v>875</v>
      </c>
      <c r="W110">
        <f t="shared" si="6"/>
        <v>45.863690044599586</v>
      </c>
      <c r="X110" s="5"/>
      <c r="Y110" s="10" t="s">
        <v>279</v>
      </c>
      <c r="Z110" s="10" t="s">
        <v>743</v>
      </c>
      <c r="AA110">
        <f t="shared" si="7"/>
        <v>-104.37641797514611</v>
      </c>
      <c r="AC110" s="10" t="s">
        <v>214</v>
      </c>
      <c r="AD110" s="10" t="s">
        <v>216</v>
      </c>
      <c r="AE110">
        <f t="shared" si="8"/>
        <v>-104.29225507742157</v>
      </c>
      <c r="AG110" s="10" t="s">
        <v>70</v>
      </c>
      <c r="AH110" s="10" t="s">
        <v>71</v>
      </c>
      <c r="AI110">
        <f t="shared" si="9"/>
        <v>-144.96620381211596</v>
      </c>
      <c r="AK110" s="10" t="s">
        <v>180</v>
      </c>
      <c r="AL110" s="10" t="s">
        <v>35</v>
      </c>
      <c r="AM110">
        <f t="shared" si="10"/>
        <v>32.872908965069904</v>
      </c>
      <c r="AO110" s="10" t="s">
        <v>287</v>
      </c>
      <c r="AP110" s="10" t="s">
        <v>90</v>
      </c>
      <c r="AQ110">
        <f t="shared" si="11"/>
        <v>-72.99205304459268</v>
      </c>
      <c r="AS110" s="10" t="s">
        <v>386</v>
      </c>
      <c r="AT110" s="10" t="s">
        <v>387</v>
      </c>
      <c r="AU110">
        <f t="shared" si="12"/>
        <v>150.56329562989629</v>
      </c>
      <c r="AW110" s="10" t="s">
        <v>651</v>
      </c>
      <c r="AX110" s="10" t="s">
        <v>304</v>
      </c>
      <c r="AY110">
        <f t="shared" si="13"/>
        <v>-19.798876354524932</v>
      </c>
      <c r="BA110" s="10" t="s">
        <v>1149</v>
      </c>
      <c r="BB110" s="10" t="s">
        <v>1150</v>
      </c>
      <c r="BC110">
        <f t="shared" si="14"/>
        <v>22.193504508394007</v>
      </c>
      <c r="BE110" s="10" t="s">
        <v>889</v>
      </c>
      <c r="BF110" s="10" t="s">
        <v>1211</v>
      </c>
      <c r="BG110">
        <f t="shared" si="15"/>
        <v>-40.287348310211534</v>
      </c>
      <c r="BI110" s="10" t="s">
        <v>542</v>
      </c>
      <c r="BJ110" s="10" t="s">
        <v>1267</v>
      </c>
      <c r="BK110">
        <f t="shared" si="16"/>
        <v>-96.217817349521255</v>
      </c>
      <c r="BM110" s="10" t="s">
        <v>1322</v>
      </c>
      <c r="BN110" s="10" t="s">
        <v>1323</v>
      </c>
      <c r="BO110">
        <f t="shared" si="17"/>
        <v>157.4143312756002</v>
      </c>
      <c r="BQ110" s="10" t="s">
        <v>1386</v>
      </c>
      <c r="BR110" s="10" t="s">
        <v>1387</v>
      </c>
      <c r="BS110">
        <f t="shared" si="18"/>
        <v>154.69023314837372</v>
      </c>
    </row>
    <row r="111" spans="1:71" x14ac:dyDescent="0.3">
      <c r="A111" s="10" t="s">
        <v>54</v>
      </c>
      <c r="B111" s="10" t="s">
        <v>479</v>
      </c>
      <c r="C111">
        <f t="shared" si="0"/>
        <v>-92.509364739851705</v>
      </c>
      <c r="D111">
        <f t="shared" si="1"/>
        <v>26.438973621157558</v>
      </c>
      <c r="E111" s="10" t="s">
        <v>567</v>
      </c>
      <c r="F111" s="10" t="s">
        <v>568</v>
      </c>
      <c r="G111">
        <f t="shared" si="2"/>
        <v>47.14591050490349</v>
      </c>
      <c r="I111" s="10" t="s">
        <v>574</v>
      </c>
      <c r="J111" s="10" t="s">
        <v>653</v>
      </c>
      <c r="K111">
        <f t="shared" si="3"/>
        <v>84.17597248385492</v>
      </c>
      <c r="M111" s="10" t="s">
        <v>735</v>
      </c>
      <c r="N111" s="10" t="s">
        <v>736</v>
      </c>
      <c r="O111">
        <f t="shared" si="4"/>
        <v>106.75663017225094</v>
      </c>
      <c r="P111" s="10"/>
      <c r="Q111" s="10" t="s">
        <v>296</v>
      </c>
      <c r="R111" s="10" t="s">
        <v>501</v>
      </c>
      <c r="S111">
        <f t="shared" si="5"/>
        <v>110.85445803957833</v>
      </c>
      <c r="T111" s="4"/>
      <c r="U111" s="10" t="s">
        <v>876</v>
      </c>
      <c r="V111" s="10" t="s">
        <v>877</v>
      </c>
      <c r="W111">
        <f t="shared" si="6"/>
        <v>77.070061531939331</v>
      </c>
      <c r="X111" s="5"/>
      <c r="Y111" s="10" t="s">
        <v>879</v>
      </c>
      <c r="Z111" s="10" t="s">
        <v>1013</v>
      </c>
      <c r="AA111">
        <f t="shared" si="7"/>
        <v>-125.51303444746686</v>
      </c>
      <c r="AC111" s="10" t="s">
        <v>213</v>
      </c>
      <c r="AD111" s="10" t="s">
        <v>956</v>
      </c>
      <c r="AE111">
        <f t="shared" si="8"/>
        <v>-110.80489812627651</v>
      </c>
      <c r="AG111" s="10" t="s">
        <v>72</v>
      </c>
      <c r="AH111" s="10" t="s">
        <v>73</v>
      </c>
      <c r="AI111">
        <f t="shared" si="9"/>
        <v>-132.97863505964398</v>
      </c>
      <c r="AK111" s="10" t="s">
        <v>181</v>
      </c>
      <c r="AL111" s="10" t="s">
        <v>182</v>
      </c>
      <c r="AM111">
        <f t="shared" si="10"/>
        <v>39.304697969560081</v>
      </c>
      <c r="AO111" s="10" t="s">
        <v>288</v>
      </c>
      <c r="AP111" s="10" t="s">
        <v>289</v>
      </c>
      <c r="AQ111">
        <f t="shared" si="11"/>
        <v>-131.33221194446855</v>
      </c>
      <c r="AS111" s="10" t="s">
        <v>77</v>
      </c>
      <c r="AT111" s="10" t="s">
        <v>98</v>
      </c>
      <c r="AU111">
        <f t="shared" si="12"/>
        <v>138.03152386045238</v>
      </c>
      <c r="AW111" s="10" t="s">
        <v>675</v>
      </c>
      <c r="AX111" s="10" t="s">
        <v>1008</v>
      </c>
      <c r="AY111">
        <f t="shared" si="13"/>
        <v>-36.561028511092125</v>
      </c>
      <c r="BA111" s="10" t="s">
        <v>1151</v>
      </c>
      <c r="BB111" s="10" t="s">
        <v>105</v>
      </c>
      <c r="BC111">
        <f t="shared" si="14"/>
        <v>5.2738959573517654</v>
      </c>
      <c r="BE111" s="10" t="s">
        <v>638</v>
      </c>
      <c r="BF111" s="10" t="s">
        <v>498</v>
      </c>
      <c r="BG111">
        <f t="shared" si="15"/>
        <v>-6.1241860604624812</v>
      </c>
      <c r="BI111" s="10" t="s">
        <v>487</v>
      </c>
      <c r="BJ111" s="10" t="s">
        <v>58</v>
      </c>
      <c r="BK111">
        <f t="shared" si="16"/>
        <v>-166.01791131699892</v>
      </c>
      <c r="BM111" s="10" t="s">
        <v>1324</v>
      </c>
      <c r="BN111" s="10" t="s">
        <v>1325</v>
      </c>
      <c r="BO111">
        <f t="shared" si="17"/>
        <v>152.83549044209968</v>
      </c>
      <c r="BQ111" s="10" t="s">
        <v>1388</v>
      </c>
      <c r="BR111" s="10" t="s">
        <v>1389</v>
      </c>
      <c r="BS111">
        <f t="shared" si="18"/>
        <v>134.66976861632045</v>
      </c>
    </row>
    <row r="112" spans="1:71" x14ac:dyDescent="0.3">
      <c r="A112" s="10" t="s">
        <v>319</v>
      </c>
      <c r="B112" s="10" t="s">
        <v>81</v>
      </c>
      <c r="C112">
        <f t="shared" si="0"/>
        <v>49.635463426902646</v>
      </c>
      <c r="D112">
        <f t="shared" si="1"/>
        <v>168.58380178791191</v>
      </c>
      <c r="E112" s="10" t="s">
        <v>569</v>
      </c>
      <c r="F112" s="10" t="s">
        <v>187</v>
      </c>
      <c r="G112">
        <f t="shared" si="2"/>
        <v>53.088643765506617</v>
      </c>
      <c r="I112" s="10" t="s">
        <v>554</v>
      </c>
      <c r="J112" s="10" t="s">
        <v>654</v>
      </c>
      <c r="K112">
        <f t="shared" si="3"/>
        <v>105.13136991165132</v>
      </c>
      <c r="M112" s="10" t="s">
        <v>195</v>
      </c>
      <c r="N112" s="10" t="s">
        <v>737</v>
      </c>
      <c r="O112">
        <f t="shared" si="4"/>
        <v>110.27884413207079</v>
      </c>
      <c r="P112" s="10"/>
      <c r="Q112" s="10" t="s">
        <v>103</v>
      </c>
      <c r="R112" s="10" t="s">
        <v>92</v>
      </c>
      <c r="S112">
        <f t="shared" si="5"/>
        <v>95.079607860014576</v>
      </c>
      <c r="T112" s="4"/>
      <c r="U112" s="10" t="s">
        <v>274</v>
      </c>
      <c r="V112" s="10" t="s">
        <v>878</v>
      </c>
      <c r="W112">
        <f t="shared" si="6"/>
        <v>114.62963489732992</v>
      </c>
      <c r="X112" s="5"/>
      <c r="Y112" s="10" t="s">
        <v>488</v>
      </c>
      <c r="Z112" s="10" t="s">
        <v>758</v>
      </c>
      <c r="AA112">
        <f t="shared" si="7"/>
        <v>-137.06011102372312</v>
      </c>
      <c r="AC112" s="10" t="s">
        <v>642</v>
      </c>
      <c r="AD112" s="10" t="s">
        <v>957</v>
      </c>
      <c r="AE112">
        <f t="shared" si="8"/>
        <v>-117.36703945444505</v>
      </c>
      <c r="AG112" s="10" t="s">
        <v>74</v>
      </c>
      <c r="AH112" s="10" t="s">
        <v>75</v>
      </c>
      <c r="AI112">
        <f t="shared" si="9"/>
        <v>-117.61623192662172</v>
      </c>
      <c r="AK112" s="10" t="s">
        <v>183</v>
      </c>
      <c r="AL112" s="10" t="s">
        <v>179</v>
      </c>
      <c r="AM112">
        <f t="shared" si="10"/>
        <v>64.763736353096419</v>
      </c>
      <c r="AO112" s="10" t="s">
        <v>77</v>
      </c>
      <c r="AP112" s="10" t="s">
        <v>36</v>
      </c>
      <c r="AQ112">
        <f t="shared" si="11"/>
        <v>-178.30535293146283</v>
      </c>
      <c r="AS112" s="10" t="s">
        <v>388</v>
      </c>
      <c r="AT112" s="10" t="s">
        <v>389</v>
      </c>
      <c r="AU112">
        <f t="shared" si="12"/>
        <v>68.085133672808269</v>
      </c>
      <c r="AW112" s="10" t="s">
        <v>822</v>
      </c>
      <c r="AX112" s="10" t="s">
        <v>1091</v>
      </c>
      <c r="AY112">
        <f t="shared" si="13"/>
        <v>-91.441099292122132</v>
      </c>
      <c r="BA112" s="10" t="s">
        <v>1152</v>
      </c>
      <c r="BB112" s="10" t="s">
        <v>1153</v>
      </c>
      <c r="BC112">
        <f t="shared" si="14"/>
        <v>14.641884541233367</v>
      </c>
      <c r="BE112" s="10" t="s">
        <v>1212</v>
      </c>
      <c r="BF112" s="10" t="s">
        <v>505</v>
      </c>
      <c r="BG112">
        <f t="shared" si="15"/>
        <v>20.606801839567364</v>
      </c>
      <c r="BI112" s="10" t="s">
        <v>1268</v>
      </c>
      <c r="BJ112" s="10" t="s">
        <v>202</v>
      </c>
      <c r="BK112">
        <f t="shared" si="16"/>
        <v>-175.80100801728167</v>
      </c>
      <c r="BM112" s="10" t="s">
        <v>1326</v>
      </c>
      <c r="BN112" s="10" t="s">
        <v>1325</v>
      </c>
      <c r="BO112">
        <f t="shared" si="17"/>
        <v>133.1642252594543</v>
      </c>
      <c r="BQ112" s="10" t="s">
        <v>1390</v>
      </c>
      <c r="BR112" s="10" t="s">
        <v>1148</v>
      </c>
      <c r="BS112">
        <f t="shared" si="18"/>
        <v>130.39990433373674</v>
      </c>
    </row>
    <row r="113" spans="1:71" x14ac:dyDescent="0.3">
      <c r="A113" s="10" t="s">
        <v>78</v>
      </c>
      <c r="B113" s="10" t="s">
        <v>480</v>
      </c>
      <c r="C113">
        <f t="shared" si="0"/>
        <v>97.910017215685912</v>
      </c>
      <c r="D113">
        <f t="shared" si="1"/>
        <v>216.85835557669517</v>
      </c>
      <c r="E113" s="10" t="s">
        <v>166</v>
      </c>
      <c r="F113" s="10" t="s">
        <v>369</v>
      </c>
      <c r="G113">
        <f t="shared" si="2"/>
        <v>129.71875937155485</v>
      </c>
      <c r="I113" s="10" t="s">
        <v>655</v>
      </c>
      <c r="J113" s="10" t="s">
        <v>81</v>
      </c>
      <c r="K113">
        <f t="shared" si="3"/>
        <v>158.35556485928598</v>
      </c>
      <c r="M113" s="10" t="s">
        <v>738</v>
      </c>
      <c r="N113" s="10" t="s">
        <v>215</v>
      </c>
      <c r="O113">
        <f t="shared" si="4"/>
        <v>-132.21483357788563</v>
      </c>
      <c r="P113" s="10"/>
      <c r="Q113" s="10" t="s">
        <v>310</v>
      </c>
      <c r="R113" s="10" t="s">
        <v>55</v>
      </c>
      <c r="S113">
        <f t="shared" si="5"/>
        <v>88.743714971043673</v>
      </c>
      <c r="T113" s="4"/>
      <c r="U113" s="10" t="s">
        <v>864</v>
      </c>
      <c r="V113" s="10" t="s">
        <v>296</v>
      </c>
      <c r="W113">
        <f t="shared" si="6"/>
        <v>-172.98349825527711</v>
      </c>
      <c r="X113" s="5"/>
      <c r="Y113" s="10" t="s">
        <v>1014</v>
      </c>
      <c r="Z113" s="10" t="s">
        <v>312</v>
      </c>
      <c r="AA113">
        <f t="shared" si="7"/>
        <v>-168.09941031133309</v>
      </c>
      <c r="AC113" s="10" t="s">
        <v>893</v>
      </c>
      <c r="AD113" s="10" t="s">
        <v>48</v>
      </c>
      <c r="AE113">
        <f t="shared" si="8"/>
        <v>-113.69068940282737</v>
      </c>
      <c r="AG113" s="10" t="s">
        <v>76</v>
      </c>
      <c r="AH113" s="10" t="s">
        <v>77</v>
      </c>
      <c r="AI113">
        <f t="shared" si="9"/>
        <v>-127.99215277102313</v>
      </c>
      <c r="AK113" s="10" t="s">
        <v>184</v>
      </c>
      <c r="AL113" s="10" t="s">
        <v>185</v>
      </c>
      <c r="AM113">
        <f t="shared" si="10"/>
        <v>144.50435872250301</v>
      </c>
      <c r="AO113" s="10" t="s">
        <v>290</v>
      </c>
      <c r="AP113" s="10" t="s">
        <v>291</v>
      </c>
      <c r="AQ113">
        <f t="shared" si="11"/>
        <v>167.87898454741426</v>
      </c>
      <c r="AS113" s="10" t="s">
        <v>390</v>
      </c>
      <c r="AT113" s="10" t="s">
        <v>54</v>
      </c>
      <c r="AU113">
        <f t="shared" si="12"/>
        <v>-3.0418421566183724</v>
      </c>
      <c r="AW113" s="10" t="s">
        <v>644</v>
      </c>
      <c r="AX113" s="10" t="s">
        <v>762</v>
      </c>
      <c r="AY113">
        <f t="shared" si="13"/>
        <v>-154.48176517732543</v>
      </c>
      <c r="BA113" s="10" t="s">
        <v>1154</v>
      </c>
      <c r="BB113" s="10" t="s">
        <v>749</v>
      </c>
      <c r="BC113">
        <f t="shared" si="14"/>
        <v>27.970800438124321</v>
      </c>
      <c r="BE113" s="10" t="s">
        <v>1213</v>
      </c>
      <c r="BF113" s="10" t="s">
        <v>1214</v>
      </c>
      <c r="BG113">
        <f t="shared" si="15"/>
        <v>31.304123495590975</v>
      </c>
      <c r="BI113" s="10" t="s">
        <v>364</v>
      </c>
      <c r="BJ113" s="10" t="s">
        <v>893</v>
      </c>
      <c r="BK113">
        <f t="shared" si="16"/>
        <v>-167.24788024979239</v>
      </c>
      <c r="BM113" s="10" t="s">
        <v>287</v>
      </c>
      <c r="BN113" s="10" t="s">
        <v>1327</v>
      </c>
      <c r="BO113">
        <f t="shared" si="17"/>
        <v>86.840382407347519</v>
      </c>
      <c r="BQ113" s="10" t="s">
        <v>275</v>
      </c>
      <c r="BR113" s="10" t="s">
        <v>1021</v>
      </c>
      <c r="BS113">
        <f t="shared" si="18"/>
        <v>147.22859073332566</v>
      </c>
    </row>
    <row r="114" spans="1:71" x14ac:dyDescent="0.3">
      <c r="A114" s="10" t="s">
        <v>481</v>
      </c>
      <c r="B114" s="10" t="s">
        <v>482</v>
      </c>
      <c r="C114">
        <f t="shared" si="0"/>
        <v>114.31014155321709</v>
      </c>
      <c r="D114">
        <f t="shared" si="1"/>
        <v>233.25847991422637</v>
      </c>
      <c r="E114" s="10" t="s">
        <v>570</v>
      </c>
      <c r="F114" s="10" t="s">
        <v>95</v>
      </c>
      <c r="G114">
        <f t="shared" si="2"/>
        <v>152.86201012523853</v>
      </c>
      <c r="I114" s="10" t="s">
        <v>656</v>
      </c>
      <c r="J114" s="10" t="s">
        <v>657</v>
      </c>
      <c r="K114">
        <f t="shared" si="3"/>
        <v>-175.23635830927384</v>
      </c>
      <c r="M114" s="10" t="s">
        <v>24</v>
      </c>
      <c r="N114" s="10" t="s">
        <v>50</v>
      </c>
      <c r="O114">
        <f t="shared" si="4"/>
        <v>-142.88313931672974</v>
      </c>
      <c r="P114" s="10"/>
      <c r="Q114" s="10" t="s">
        <v>388</v>
      </c>
      <c r="R114" s="10" t="s">
        <v>812</v>
      </c>
      <c r="S114">
        <f t="shared" si="5"/>
        <v>80.311213439633207</v>
      </c>
      <c r="T114" s="4"/>
      <c r="U114" s="10" t="s">
        <v>879</v>
      </c>
      <c r="V114" s="10" t="s">
        <v>880</v>
      </c>
      <c r="W114">
        <f t="shared" si="6"/>
        <v>-121.2233052867536</v>
      </c>
      <c r="X114" s="5"/>
      <c r="Y114" s="10" t="s">
        <v>642</v>
      </c>
      <c r="Z114" s="10" t="s">
        <v>72</v>
      </c>
      <c r="AA114">
        <f t="shared" si="7"/>
        <v>-145.08987765806202</v>
      </c>
      <c r="AC114" s="10" t="s">
        <v>958</v>
      </c>
      <c r="AD114" s="10" t="s">
        <v>59</v>
      </c>
      <c r="AE114">
        <f t="shared" si="8"/>
        <v>-40.100907546212241</v>
      </c>
      <c r="AG114" s="10" t="s">
        <v>78</v>
      </c>
      <c r="AH114" s="10" t="s">
        <v>79</v>
      </c>
      <c r="AI114">
        <f t="shared" si="9"/>
        <v>-152.83501494266807</v>
      </c>
      <c r="AK114" s="10" t="s">
        <v>186</v>
      </c>
      <c r="AL114" s="10" t="s">
        <v>187</v>
      </c>
      <c r="AM114">
        <f t="shared" si="10"/>
        <v>142.78514014329616</v>
      </c>
      <c r="AO114" s="10" t="s">
        <v>292</v>
      </c>
      <c r="AP114" s="10" t="s">
        <v>293</v>
      </c>
      <c r="AQ114">
        <f t="shared" si="11"/>
        <v>177.6140559696112</v>
      </c>
      <c r="AS114" s="10" t="s">
        <v>391</v>
      </c>
      <c r="AT114" s="10" t="s">
        <v>392</v>
      </c>
      <c r="AU114">
        <f t="shared" si="12"/>
        <v>15.882050675750257</v>
      </c>
      <c r="AW114" s="10" t="s">
        <v>687</v>
      </c>
      <c r="AX114" s="10" t="s">
        <v>554</v>
      </c>
      <c r="AY114">
        <f t="shared" si="13"/>
        <v>-154.96929032262278</v>
      </c>
      <c r="BA114" s="10" t="s">
        <v>406</v>
      </c>
      <c r="BB114" s="10" t="s">
        <v>271</v>
      </c>
      <c r="BC114">
        <f t="shared" si="14"/>
        <v>82.568592028827496</v>
      </c>
      <c r="BE114" s="10" t="s">
        <v>1215</v>
      </c>
      <c r="BF114" s="10" t="s">
        <v>639</v>
      </c>
      <c r="BG114">
        <f t="shared" si="15"/>
        <v>13.788613331726122</v>
      </c>
      <c r="BI114" s="10" t="s">
        <v>409</v>
      </c>
      <c r="BJ114" s="10" t="s">
        <v>1019</v>
      </c>
      <c r="BK114">
        <f t="shared" si="16"/>
        <v>-160.45145056764491</v>
      </c>
      <c r="BM114" s="10" t="s">
        <v>92</v>
      </c>
      <c r="BN114" s="10" t="s">
        <v>1328</v>
      </c>
      <c r="BO114">
        <f t="shared" si="17"/>
        <v>62.195357236767499</v>
      </c>
      <c r="BQ114" s="10" t="s">
        <v>297</v>
      </c>
      <c r="BR114" s="10" t="s">
        <v>488</v>
      </c>
      <c r="BS114">
        <f t="shared" si="18"/>
        <v>-137.29061004263852</v>
      </c>
    </row>
    <row r="115" spans="1:71" x14ac:dyDescent="0.3">
      <c r="A115" s="10" t="s">
        <v>308</v>
      </c>
      <c r="B115" s="10" t="s">
        <v>483</v>
      </c>
      <c r="C115">
        <f t="shared" si="0"/>
        <v>133.37117505947427</v>
      </c>
      <c r="D115">
        <f t="shared" si="1"/>
        <v>252.31951342048353</v>
      </c>
      <c r="E115" s="10" t="s">
        <v>474</v>
      </c>
      <c r="F115" s="10" t="s">
        <v>571</v>
      </c>
      <c r="G115">
        <f t="shared" si="2"/>
        <v>116.56505117707799</v>
      </c>
      <c r="I115" s="10" t="s">
        <v>76</v>
      </c>
      <c r="J115" s="10" t="s">
        <v>658</v>
      </c>
      <c r="K115">
        <f t="shared" si="3"/>
        <v>145.41785574926669</v>
      </c>
      <c r="M115" s="10" t="s">
        <v>739</v>
      </c>
      <c r="N115" s="10" t="s">
        <v>553</v>
      </c>
      <c r="O115">
        <f t="shared" si="4"/>
        <v>152.48497831305127</v>
      </c>
      <c r="P115" s="10"/>
      <c r="Q115" s="10" t="s">
        <v>188</v>
      </c>
      <c r="R115" s="10" t="s">
        <v>813</v>
      </c>
      <c r="S115">
        <f t="shared" si="5"/>
        <v>106.8126262354242</v>
      </c>
      <c r="T115" s="4"/>
      <c r="U115" s="10" t="s">
        <v>185</v>
      </c>
      <c r="V115" s="10" t="s">
        <v>881</v>
      </c>
      <c r="W115">
        <f t="shared" si="6"/>
        <v>-56.213879287369537</v>
      </c>
      <c r="X115" s="5"/>
      <c r="Y115" s="10" t="s">
        <v>629</v>
      </c>
      <c r="Z115" s="10" t="s">
        <v>1015</v>
      </c>
      <c r="AA115">
        <f t="shared" si="7"/>
        <v>-118.14522364987799</v>
      </c>
      <c r="AC115" s="10" t="s">
        <v>586</v>
      </c>
      <c r="AD115" s="10" t="s">
        <v>754</v>
      </c>
      <c r="AE115">
        <f t="shared" si="8"/>
        <v>-67.024845933969289</v>
      </c>
      <c r="AG115" s="10" t="s">
        <v>1</v>
      </c>
      <c r="AH115" s="10" t="s">
        <v>80</v>
      </c>
      <c r="AI115">
        <f t="shared" si="9"/>
        <v>-104.26451229807991</v>
      </c>
      <c r="AK115" s="10" t="s">
        <v>188</v>
      </c>
      <c r="AL115" s="10" t="s">
        <v>189</v>
      </c>
      <c r="AM115">
        <f t="shared" si="10"/>
        <v>-177.27368900609372</v>
      </c>
      <c r="AO115" s="10" t="s">
        <v>294</v>
      </c>
      <c r="AP115" s="10" t="s">
        <v>295</v>
      </c>
      <c r="AQ115">
        <f t="shared" si="11"/>
        <v>-146.08828646356076</v>
      </c>
      <c r="AS115" s="10" t="s">
        <v>96</v>
      </c>
      <c r="AT115" s="10" t="s">
        <v>393</v>
      </c>
      <c r="AU115">
        <f t="shared" si="12"/>
        <v>75.587805369132965</v>
      </c>
      <c r="AW115" s="10" t="s">
        <v>1092</v>
      </c>
      <c r="AX115" s="10" t="s">
        <v>1093</v>
      </c>
      <c r="AY115">
        <f t="shared" si="13"/>
        <v>-137.33051886797895</v>
      </c>
      <c r="BA115" s="10" t="s">
        <v>1155</v>
      </c>
      <c r="BB115" s="10" t="s">
        <v>52</v>
      </c>
      <c r="BC115">
        <f t="shared" si="14"/>
        <v>-169.77783136636387</v>
      </c>
      <c r="BE115" s="10" t="s">
        <v>805</v>
      </c>
      <c r="BF115" s="10" t="s">
        <v>894</v>
      </c>
      <c r="BG115">
        <f t="shared" si="15"/>
        <v>-54.235559093165925</v>
      </c>
      <c r="BI115" s="10" t="s">
        <v>12</v>
      </c>
      <c r="BJ115" s="10" t="s">
        <v>89</v>
      </c>
      <c r="BK115">
        <f t="shared" si="16"/>
        <v>0.43405063213940953</v>
      </c>
      <c r="BM115" s="10" t="s">
        <v>78</v>
      </c>
      <c r="BN115" s="10" t="s">
        <v>1329</v>
      </c>
      <c r="BO115">
        <f t="shared" si="17"/>
        <v>109.38451567935783</v>
      </c>
      <c r="BQ115" s="10" t="s">
        <v>88</v>
      </c>
      <c r="BR115" s="10" t="s">
        <v>67</v>
      </c>
      <c r="BS115">
        <f t="shared" si="18"/>
        <v>0</v>
      </c>
    </row>
    <row r="116" spans="1:71" x14ac:dyDescent="0.3">
      <c r="A116" s="10" t="s">
        <v>484</v>
      </c>
      <c r="B116" s="10" t="s">
        <v>485</v>
      </c>
      <c r="C116">
        <f t="shared" si="0"/>
        <v>-145.2039737217317</v>
      </c>
      <c r="D116">
        <f t="shared" si="1"/>
        <v>-26.255635360722437</v>
      </c>
      <c r="E116" s="10" t="s">
        <v>452</v>
      </c>
      <c r="F116" s="10" t="s">
        <v>572</v>
      </c>
      <c r="G116">
        <f t="shared" si="2"/>
        <v>51.534809813702566</v>
      </c>
      <c r="I116" s="10" t="s">
        <v>659</v>
      </c>
      <c r="J116" s="10" t="s">
        <v>660</v>
      </c>
      <c r="K116">
        <f t="shared" si="3"/>
        <v>87.148543709262938</v>
      </c>
      <c r="M116" s="10" t="s">
        <v>740</v>
      </c>
      <c r="N116" s="10" t="s">
        <v>192</v>
      </c>
      <c r="O116">
        <f t="shared" si="4"/>
        <v>128.36748538486154</v>
      </c>
      <c r="P116" s="10"/>
      <c r="Q116" s="10" t="s">
        <v>75</v>
      </c>
      <c r="R116" s="10" t="s">
        <v>93</v>
      </c>
      <c r="S116">
        <f t="shared" si="5"/>
        <v>150.34089076400491</v>
      </c>
      <c r="T116" s="4"/>
      <c r="U116" s="10" t="s">
        <v>882</v>
      </c>
      <c r="V116" s="10" t="s">
        <v>644</v>
      </c>
      <c r="W116">
        <f t="shared" si="6"/>
        <v>-36.449642741127256</v>
      </c>
      <c r="X116" s="5"/>
      <c r="Y116" s="10" t="s">
        <v>629</v>
      </c>
      <c r="Z116" s="10" t="s">
        <v>921</v>
      </c>
      <c r="AA116">
        <f t="shared" si="7"/>
        <v>-118.56758430890486</v>
      </c>
      <c r="AC116" s="10" t="s">
        <v>206</v>
      </c>
      <c r="AD116" s="10" t="s">
        <v>959</v>
      </c>
      <c r="AE116">
        <f t="shared" si="8"/>
        <v>-91.29216688624993</v>
      </c>
      <c r="AG116" s="10" t="s">
        <v>81</v>
      </c>
      <c r="AH116" s="10" t="s">
        <v>82</v>
      </c>
      <c r="AI116">
        <f t="shared" si="9"/>
        <v>-52.431407971172511</v>
      </c>
      <c r="AK116" s="10" t="s">
        <v>190</v>
      </c>
      <c r="AL116" s="10" t="s">
        <v>191</v>
      </c>
      <c r="AM116">
        <f t="shared" si="10"/>
        <v>-51.064922445447955</v>
      </c>
      <c r="AO116" s="10" t="s">
        <v>296</v>
      </c>
      <c r="AP116" s="10" t="s">
        <v>297</v>
      </c>
      <c r="AQ116">
        <f t="shared" si="11"/>
        <v>-101.59217541029106</v>
      </c>
      <c r="AS116" s="10" t="s">
        <v>394</v>
      </c>
      <c r="AT116" s="10" t="s">
        <v>395</v>
      </c>
      <c r="AU116">
        <f t="shared" si="12"/>
        <v>155.14841414028785</v>
      </c>
      <c r="AW116" s="10" t="s">
        <v>309</v>
      </c>
      <c r="AX116" s="10" t="s">
        <v>871</v>
      </c>
      <c r="AY116">
        <f t="shared" si="13"/>
        <v>-132.42664053682319</v>
      </c>
      <c r="BA116" s="10" t="s">
        <v>320</v>
      </c>
      <c r="BB116" s="10" t="s">
        <v>1156</v>
      </c>
      <c r="BC116">
        <f t="shared" si="14"/>
        <v>-113.36434447605961</v>
      </c>
      <c r="BE116" s="10" t="s">
        <v>32</v>
      </c>
      <c r="BF116" s="10" t="s">
        <v>744</v>
      </c>
      <c r="BG116">
        <f t="shared" si="15"/>
        <v>-89.464541014435483</v>
      </c>
      <c r="BI116" s="10" t="s">
        <v>1056</v>
      </c>
      <c r="BJ116" s="10" t="s">
        <v>665</v>
      </c>
      <c r="BK116">
        <f t="shared" si="16"/>
        <v>13.18924853780948</v>
      </c>
      <c r="BM116" s="10" t="s">
        <v>36</v>
      </c>
      <c r="BN116" s="10" t="s">
        <v>264</v>
      </c>
      <c r="BO116">
        <f t="shared" si="17"/>
        <v>90.709069980524305</v>
      </c>
      <c r="BQ116" s="10" t="s">
        <v>1391</v>
      </c>
      <c r="BR116" s="10" t="s">
        <v>181</v>
      </c>
      <c r="BS116">
        <f t="shared" si="18"/>
        <v>48.262033477396756</v>
      </c>
    </row>
    <row r="117" spans="1:71" x14ac:dyDescent="0.3">
      <c r="A117" s="10" t="s">
        <v>486</v>
      </c>
      <c r="B117" s="10" t="s">
        <v>487</v>
      </c>
      <c r="C117">
        <f t="shared" si="0"/>
        <v>-128.06565109873043</v>
      </c>
      <c r="D117">
        <f t="shared" si="1"/>
        <v>-9.1173127377211642</v>
      </c>
      <c r="E117" s="10" t="s">
        <v>573</v>
      </c>
      <c r="F117" s="10" t="s">
        <v>91</v>
      </c>
      <c r="G117">
        <f t="shared" si="2"/>
        <v>21.181349500266233</v>
      </c>
      <c r="I117" s="10" t="s">
        <v>156</v>
      </c>
      <c r="J117" s="10" t="s">
        <v>661</v>
      </c>
      <c r="K117">
        <f t="shared" si="3"/>
        <v>60.976790845459213</v>
      </c>
      <c r="M117" s="10" t="s">
        <v>58</v>
      </c>
      <c r="N117" s="10" t="s">
        <v>109</v>
      </c>
      <c r="O117">
        <f t="shared" si="4"/>
        <v>112.59255523632733</v>
      </c>
      <c r="P117" s="10"/>
      <c r="Q117" s="10" t="s">
        <v>814</v>
      </c>
      <c r="R117" s="10" t="s">
        <v>590</v>
      </c>
      <c r="S117">
        <f t="shared" si="5"/>
        <v>148.53049310232288</v>
      </c>
      <c r="T117" s="4"/>
      <c r="U117" s="10" t="s">
        <v>845</v>
      </c>
      <c r="V117" s="10" t="s">
        <v>883</v>
      </c>
      <c r="W117">
        <f t="shared" si="6"/>
        <v>-42.211292320155799</v>
      </c>
      <c r="X117" s="5"/>
      <c r="Y117" s="10" t="s">
        <v>657</v>
      </c>
      <c r="Z117" s="10" t="s">
        <v>1016</v>
      </c>
      <c r="AA117">
        <f t="shared" si="7"/>
        <v>-110.79411495550364</v>
      </c>
      <c r="AC117" s="10" t="s">
        <v>26</v>
      </c>
      <c r="AD117" s="10" t="s">
        <v>758</v>
      </c>
      <c r="AE117">
        <f t="shared" si="8"/>
        <v>-89.144902603733286</v>
      </c>
      <c r="AG117" s="10" t="s">
        <v>83</v>
      </c>
      <c r="AH117" s="10" t="s">
        <v>84</v>
      </c>
      <c r="AI117">
        <f t="shared" si="9"/>
        <v>-45.239729896080853</v>
      </c>
      <c r="AK117" s="10" t="s">
        <v>192</v>
      </c>
      <c r="AL117" s="10" t="s">
        <v>193</v>
      </c>
      <c r="AM117">
        <f t="shared" si="10"/>
        <v>-41.089203114497188</v>
      </c>
      <c r="AO117" s="10" t="s">
        <v>298</v>
      </c>
      <c r="AP117" s="10" t="s">
        <v>299</v>
      </c>
      <c r="AQ117">
        <f t="shared" si="11"/>
        <v>-38.981465391418688</v>
      </c>
      <c r="AS117" s="10" t="s">
        <v>396</v>
      </c>
      <c r="AT117" s="10" t="s">
        <v>397</v>
      </c>
      <c r="AU117">
        <f t="shared" si="12"/>
        <v>-170.5376777919744</v>
      </c>
      <c r="AW117" s="10" t="s">
        <v>1094</v>
      </c>
      <c r="AX117" s="10" t="s">
        <v>1095</v>
      </c>
      <c r="AY117">
        <f t="shared" si="13"/>
        <v>-149.08132275013776</v>
      </c>
      <c r="BA117" s="10" t="s">
        <v>88</v>
      </c>
      <c r="BB117" s="10" t="s">
        <v>1157</v>
      </c>
      <c r="BC117">
        <f t="shared" si="14"/>
        <v>-85.480502597300259</v>
      </c>
      <c r="BE117" s="10" t="s">
        <v>1080</v>
      </c>
      <c r="BF117" s="10" t="s">
        <v>100</v>
      </c>
      <c r="BG117">
        <f t="shared" si="15"/>
        <v>16.444185791488771</v>
      </c>
      <c r="BI117" s="10" t="s">
        <v>263</v>
      </c>
      <c r="BJ117" s="10" t="s">
        <v>412</v>
      </c>
      <c r="BK117">
        <f t="shared" si="16"/>
        <v>39.455926656041761</v>
      </c>
      <c r="BM117" s="10" t="s">
        <v>1330</v>
      </c>
      <c r="BN117" s="10" t="s">
        <v>56</v>
      </c>
      <c r="BO117">
        <f t="shared" si="17"/>
        <v>31.842457259985192</v>
      </c>
      <c r="BQ117" s="10" t="s">
        <v>34</v>
      </c>
      <c r="BR117" s="10" t="s">
        <v>102</v>
      </c>
      <c r="BS117">
        <f t="shared" si="18"/>
        <v>9.3855182600430691</v>
      </c>
    </row>
    <row r="118" spans="1:71" x14ac:dyDescent="0.3">
      <c r="A118" s="10" t="s">
        <v>488</v>
      </c>
      <c r="B118" s="10" t="s">
        <v>278</v>
      </c>
      <c r="C118">
        <f t="shared" si="0"/>
        <v>-127.0136158549098</v>
      </c>
      <c r="D118">
        <f t="shared" si="1"/>
        <v>-8.0652774939005383</v>
      </c>
      <c r="E118" s="10" t="s">
        <v>574</v>
      </c>
      <c r="F118" s="10" t="s">
        <v>250</v>
      </c>
      <c r="G118">
        <f t="shared" si="2"/>
        <v>-46.101706115206376</v>
      </c>
      <c r="I118" s="10" t="s">
        <v>485</v>
      </c>
      <c r="J118" s="10" t="s">
        <v>78</v>
      </c>
      <c r="K118">
        <f t="shared" si="3"/>
        <v>-148.28865413476203</v>
      </c>
      <c r="M118" s="10" t="s">
        <v>53</v>
      </c>
      <c r="N118" s="10" t="s">
        <v>741</v>
      </c>
      <c r="O118">
        <f t="shared" si="4"/>
        <v>-96.89530941433263</v>
      </c>
      <c r="P118" s="10"/>
      <c r="Q118" s="10" t="s">
        <v>815</v>
      </c>
      <c r="R118" s="10" t="s">
        <v>658</v>
      </c>
      <c r="S118">
        <f t="shared" si="5"/>
        <v>156.86637065977854</v>
      </c>
      <c r="U118" s="10" t="s">
        <v>486</v>
      </c>
      <c r="V118" s="10" t="s">
        <v>72</v>
      </c>
      <c r="W118">
        <f t="shared" si="6"/>
        <v>-139.93530403342712</v>
      </c>
      <c r="Y118" s="10" t="s">
        <v>588</v>
      </c>
      <c r="Z118" s="10" t="s">
        <v>200</v>
      </c>
      <c r="AA118">
        <f t="shared" si="7"/>
        <v>-72.387422157076173</v>
      </c>
      <c r="AC118" s="10" t="s">
        <v>490</v>
      </c>
      <c r="AD118" s="10" t="s">
        <v>553</v>
      </c>
      <c r="AE118">
        <f t="shared" si="8"/>
        <v>47.585794342424492</v>
      </c>
      <c r="AG118" s="10" t="s">
        <v>85</v>
      </c>
      <c r="AH118" s="10" t="s">
        <v>86</v>
      </c>
      <c r="AI118">
        <f t="shared" si="9"/>
        <v>-34.286876977208962</v>
      </c>
      <c r="AK118" s="10" t="s">
        <v>194</v>
      </c>
      <c r="AL118" s="10" t="s">
        <v>195</v>
      </c>
      <c r="AM118">
        <f t="shared" si="10"/>
        <v>-14.957635501283045</v>
      </c>
      <c r="AO118" s="10" t="s">
        <v>300</v>
      </c>
      <c r="AP118" s="10" t="s">
        <v>301</v>
      </c>
      <c r="AQ118">
        <f t="shared" si="11"/>
        <v>-28.106269820801874</v>
      </c>
      <c r="AS118" s="10" t="s">
        <v>398</v>
      </c>
      <c r="AT118" s="10" t="s">
        <v>218</v>
      </c>
      <c r="AU118">
        <f t="shared" si="12"/>
        <v>-68.163568647891822</v>
      </c>
      <c r="AW118" s="10" t="s">
        <v>1096</v>
      </c>
      <c r="AX118" s="10" t="s">
        <v>629</v>
      </c>
      <c r="AY118">
        <f t="shared" si="13"/>
        <v>-158.32699858981596</v>
      </c>
      <c r="BA118" s="10" t="s">
        <v>1158</v>
      </c>
      <c r="BB118" s="10" t="s">
        <v>477</v>
      </c>
      <c r="BC118">
        <f t="shared" si="14"/>
        <v>-70.249301712331771</v>
      </c>
      <c r="BE118" s="10" t="s">
        <v>1216</v>
      </c>
      <c r="BF118" s="10" t="s">
        <v>909</v>
      </c>
      <c r="BG118">
        <f t="shared" si="15"/>
        <v>38.065651098730442</v>
      </c>
      <c r="BI118" s="10" t="s">
        <v>1267</v>
      </c>
      <c r="BJ118" s="10" t="s">
        <v>1269</v>
      </c>
      <c r="BK118">
        <f t="shared" si="16"/>
        <v>136.84019525639278</v>
      </c>
      <c r="BM118" s="10" t="s">
        <v>1331</v>
      </c>
      <c r="BN118" s="10" t="s">
        <v>301</v>
      </c>
      <c r="BO118">
        <f t="shared" si="17"/>
        <v>-19.736901495500884</v>
      </c>
      <c r="BQ118" s="10" t="s">
        <v>505</v>
      </c>
      <c r="BR118" s="10" t="s">
        <v>1392</v>
      </c>
      <c r="BS118">
        <f t="shared" si="18"/>
        <v>-50.628100470837246</v>
      </c>
    </row>
    <row r="119" spans="1:71" x14ac:dyDescent="0.3">
      <c r="A119" s="10" t="s">
        <v>306</v>
      </c>
      <c r="B119" s="10" t="s">
        <v>489</v>
      </c>
      <c r="C119">
        <f t="shared" si="0"/>
        <v>-74.497461208368392</v>
      </c>
      <c r="D119">
        <f t="shared" si="1"/>
        <v>44.450877152640871</v>
      </c>
      <c r="E119" s="10" t="s">
        <v>575</v>
      </c>
      <c r="F119" s="10" t="s">
        <v>301</v>
      </c>
      <c r="G119">
        <f t="shared" si="2"/>
        <v>-145.60968559128742</v>
      </c>
      <c r="I119" s="10" t="s">
        <v>5</v>
      </c>
      <c r="J119" s="10" t="s">
        <v>662</v>
      </c>
      <c r="K119">
        <f t="shared" si="3"/>
        <v>-164.63391478717659</v>
      </c>
      <c r="M119" s="10" t="s">
        <v>742</v>
      </c>
      <c r="N119" s="10" t="s">
        <v>743</v>
      </c>
      <c r="O119">
        <f t="shared" si="4"/>
        <v>-125.00589998983587</v>
      </c>
      <c r="P119" s="10"/>
      <c r="Q119" s="10" t="s">
        <v>28</v>
      </c>
      <c r="R119" s="10" t="s">
        <v>816</v>
      </c>
      <c r="S119">
        <f t="shared" si="5"/>
        <v>124.38034472384487</v>
      </c>
      <c r="U119" s="10" t="s">
        <v>884</v>
      </c>
      <c r="V119" s="10" t="s">
        <v>885</v>
      </c>
      <c r="W119">
        <f t="shared" si="6"/>
        <v>-170.87623076928958</v>
      </c>
      <c r="Y119" s="10" t="s">
        <v>1017</v>
      </c>
      <c r="Z119" s="10" t="s">
        <v>28</v>
      </c>
      <c r="AA119">
        <f t="shared" si="7"/>
        <v>-57.33908727832619</v>
      </c>
      <c r="AC119" s="10" t="s">
        <v>960</v>
      </c>
      <c r="AD119" s="10" t="s">
        <v>961</v>
      </c>
      <c r="AE119">
        <f t="shared" si="8"/>
        <v>41.3282999016293</v>
      </c>
      <c r="AG119" s="10" t="s">
        <v>2</v>
      </c>
      <c r="AH119" s="10" t="s">
        <v>87</v>
      </c>
      <c r="AI119">
        <f t="shared" si="9"/>
        <v>16.504361381755018</v>
      </c>
      <c r="AK119" s="10" t="s">
        <v>196</v>
      </c>
      <c r="AL119" s="10" t="s">
        <v>197</v>
      </c>
      <c r="AM119">
        <f t="shared" si="10"/>
        <v>7.9596642465350964</v>
      </c>
      <c r="AO119" s="10" t="s">
        <v>302</v>
      </c>
      <c r="AP119" s="10" t="s">
        <v>278</v>
      </c>
      <c r="AQ119">
        <f t="shared" si="11"/>
        <v>-34.109980215834824</v>
      </c>
      <c r="AS119" s="10" t="s">
        <v>56</v>
      </c>
      <c r="AT119" s="10" t="s">
        <v>399</v>
      </c>
      <c r="AU119">
        <f t="shared" si="12"/>
        <v>-64.328652864166401</v>
      </c>
      <c r="AW119" s="10" t="s">
        <v>193</v>
      </c>
      <c r="AX119" s="10" t="s">
        <v>1097</v>
      </c>
      <c r="AY119">
        <f t="shared" si="13"/>
        <v>160.98042065637281</v>
      </c>
      <c r="BA119" s="10" t="s">
        <v>1159</v>
      </c>
      <c r="BB119" s="10" t="s">
        <v>845</v>
      </c>
      <c r="BC119">
        <f t="shared" si="14"/>
        <v>42.745425034064972</v>
      </c>
      <c r="BE119" s="10" t="s">
        <v>190</v>
      </c>
      <c r="BF119" s="10" t="s">
        <v>1217</v>
      </c>
      <c r="BG119">
        <f t="shared" si="15"/>
        <v>23.776343497233789</v>
      </c>
      <c r="BI119" s="10" t="s">
        <v>1270</v>
      </c>
      <c r="BJ119" s="10" t="s">
        <v>483</v>
      </c>
      <c r="BK119">
        <f t="shared" si="16"/>
        <v>138.69931949228717</v>
      </c>
      <c r="BM119" s="10" t="s">
        <v>794</v>
      </c>
      <c r="BN119" s="10" t="s">
        <v>1332</v>
      </c>
      <c r="BO119">
        <f t="shared" si="17"/>
        <v>-68.399451319239176</v>
      </c>
      <c r="BQ119" s="10" t="s">
        <v>680</v>
      </c>
      <c r="BR119" s="10" t="s">
        <v>191</v>
      </c>
      <c r="BS119">
        <f t="shared" si="18"/>
        <v>-61.276262942059965</v>
      </c>
    </row>
    <row r="120" spans="1:71" x14ac:dyDescent="0.3">
      <c r="A120" s="10" t="s">
        <v>490</v>
      </c>
      <c r="B120" s="10" t="s">
        <v>310</v>
      </c>
      <c r="C120">
        <f t="shared" si="0"/>
        <v>1.9349323095527695</v>
      </c>
      <c r="D120">
        <f t="shared" si="1"/>
        <v>120.88327067056203</v>
      </c>
      <c r="E120" s="10" t="s">
        <v>576</v>
      </c>
      <c r="F120" s="10" t="s">
        <v>267</v>
      </c>
      <c r="G120">
        <f t="shared" si="2"/>
        <v>-175.30805481396683</v>
      </c>
      <c r="I120" s="10" t="s">
        <v>663</v>
      </c>
      <c r="J120" s="10" t="s">
        <v>664</v>
      </c>
      <c r="K120">
        <f t="shared" si="3"/>
        <v>150.66954749366531</v>
      </c>
      <c r="M120" s="10" t="s">
        <v>739</v>
      </c>
      <c r="N120" s="10" t="s">
        <v>744</v>
      </c>
      <c r="O120">
        <f t="shared" si="4"/>
        <v>-161.01414719785942</v>
      </c>
      <c r="P120" s="10"/>
      <c r="Q120" s="10" t="s">
        <v>817</v>
      </c>
      <c r="R120" s="10" t="s">
        <v>66</v>
      </c>
      <c r="S120">
        <f t="shared" si="5"/>
        <v>47.317062385871324</v>
      </c>
      <c r="U120" s="10" t="s">
        <v>886</v>
      </c>
      <c r="V120" s="10" t="s">
        <v>293</v>
      </c>
      <c r="W120">
        <f t="shared" si="6"/>
        <v>178.33752851324371</v>
      </c>
      <c r="Y120" s="10" t="s">
        <v>1018</v>
      </c>
      <c r="Z120" s="10" t="s">
        <v>296</v>
      </c>
      <c r="AA120">
        <f t="shared" si="7"/>
        <v>-45.909380449199141</v>
      </c>
      <c r="AC120" s="10" t="s">
        <v>962</v>
      </c>
      <c r="AD120" s="10" t="s">
        <v>963</v>
      </c>
      <c r="AE120">
        <f t="shared" si="8"/>
        <v>41.773505756195497</v>
      </c>
      <c r="AG120" s="10" t="s">
        <v>88</v>
      </c>
      <c r="AH120" s="10" t="s">
        <v>89</v>
      </c>
      <c r="AI120">
        <f t="shared" si="9"/>
        <v>3.9909130984297803</v>
      </c>
      <c r="AK120" s="10" t="s">
        <v>198</v>
      </c>
      <c r="AL120" s="10" t="s">
        <v>199</v>
      </c>
      <c r="AM120">
        <f t="shared" si="10"/>
        <v>53.179687611801121</v>
      </c>
      <c r="AO120" s="10" t="s">
        <v>303</v>
      </c>
      <c r="AP120" s="10" t="s">
        <v>304</v>
      </c>
      <c r="AQ120">
        <f t="shared" si="11"/>
        <v>-37.504142360270144</v>
      </c>
      <c r="AS120" s="10" t="s">
        <v>400</v>
      </c>
      <c r="AT120" s="10" t="s">
        <v>401</v>
      </c>
      <c r="AU120">
        <f t="shared" si="12"/>
        <v>-63.511394113802268</v>
      </c>
      <c r="AW120" s="10" t="s">
        <v>248</v>
      </c>
      <c r="AX120" s="10" t="s">
        <v>35</v>
      </c>
      <c r="AY120">
        <f t="shared" si="13"/>
        <v>136.75340486007156</v>
      </c>
      <c r="BA120" s="10" t="s">
        <v>392</v>
      </c>
      <c r="BB120" s="10" t="s">
        <v>1160</v>
      </c>
      <c r="BC120">
        <f t="shared" si="14"/>
        <v>83.800485087011026</v>
      </c>
      <c r="BE120" s="10" t="s">
        <v>1218</v>
      </c>
      <c r="BF120" s="10" t="s">
        <v>1219</v>
      </c>
      <c r="BG120">
        <f t="shared" si="15"/>
        <v>-22.890551656248327</v>
      </c>
      <c r="BI120" s="10" t="s">
        <v>759</v>
      </c>
      <c r="BJ120" s="10" t="s">
        <v>93</v>
      </c>
      <c r="BK120">
        <f t="shared" si="16"/>
        <v>56.633633998940439</v>
      </c>
      <c r="BM120" s="10" t="s">
        <v>277</v>
      </c>
      <c r="BN120" s="10" t="s">
        <v>292</v>
      </c>
      <c r="BO120">
        <f t="shared" si="17"/>
        <v>-77.19573393471326</v>
      </c>
      <c r="BQ120" s="10" t="s">
        <v>221</v>
      </c>
      <c r="BR120" s="10" t="s">
        <v>68</v>
      </c>
      <c r="BS120">
        <f t="shared" si="18"/>
        <v>-97.188537142736649</v>
      </c>
    </row>
    <row r="121" spans="1:71" x14ac:dyDescent="0.3">
      <c r="A121" s="10" t="s">
        <v>491</v>
      </c>
      <c r="B121" s="10" t="s">
        <v>492</v>
      </c>
      <c r="C121">
        <f t="shared" si="0"/>
        <v>47.922472668024902</v>
      </c>
      <c r="D121">
        <f t="shared" si="1"/>
        <v>166.87081102903417</v>
      </c>
      <c r="E121" s="10" t="s">
        <v>560</v>
      </c>
      <c r="F121" s="10" t="s">
        <v>492</v>
      </c>
      <c r="G121">
        <f t="shared" si="2"/>
        <v>155.61198718531901</v>
      </c>
      <c r="I121" s="10" t="s">
        <v>474</v>
      </c>
      <c r="J121" s="10" t="s">
        <v>199</v>
      </c>
      <c r="K121">
        <f t="shared" si="3"/>
        <v>102.49601104443751</v>
      </c>
      <c r="M121" s="10" t="s">
        <v>745</v>
      </c>
      <c r="N121" s="10" t="s">
        <v>746</v>
      </c>
      <c r="O121">
        <f t="shared" si="4"/>
        <v>155.7111978216187</v>
      </c>
      <c r="P121" s="10"/>
      <c r="Q121" s="10" t="s">
        <v>66</v>
      </c>
      <c r="R121" s="10" t="s">
        <v>818</v>
      </c>
      <c r="S121">
        <f t="shared" si="5"/>
        <v>9.4623222080256166</v>
      </c>
      <c r="U121" s="10" t="s">
        <v>25</v>
      </c>
      <c r="V121" s="10" t="s">
        <v>887</v>
      </c>
      <c r="W121">
        <f t="shared" si="6"/>
        <v>154.85521436932106</v>
      </c>
      <c r="Y121" s="10" t="s">
        <v>1019</v>
      </c>
      <c r="Z121" s="10" t="s">
        <v>755</v>
      </c>
      <c r="AA121">
        <f t="shared" si="7"/>
        <v>-152.969139740157</v>
      </c>
      <c r="AC121" s="10" t="s">
        <v>964</v>
      </c>
      <c r="AD121" s="10" t="s">
        <v>813</v>
      </c>
      <c r="AE121">
        <f t="shared" si="8"/>
        <v>21.944434100691836</v>
      </c>
      <c r="AG121" s="10" t="s">
        <v>65</v>
      </c>
      <c r="AH121" s="10" t="s">
        <v>90</v>
      </c>
      <c r="AI121">
        <f t="shared" si="9"/>
        <v>-85.292147755627781</v>
      </c>
      <c r="AK121" s="10" t="s">
        <v>200</v>
      </c>
      <c r="AL121" s="10" t="s">
        <v>201</v>
      </c>
      <c r="AM121">
        <f t="shared" si="10"/>
        <v>98.004728857292861</v>
      </c>
      <c r="AO121" s="10" t="s">
        <v>305</v>
      </c>
      <c r="AP121" s="10" t="s">
        <v>72</v>
      </c>
      <c r="AQ121">
        <f t="shared" si="11"/>
        <v>-79.972091232575195</v>
      </c>
      <c r="AS121" s="10" t="s">
        <v>180</v>
      </c>
      <c r="AT121" s="10" t="s">
        <v>402</v>
      </c>
      <c r="AU121">
        <f t="shared" si="12"/>
        <v>-62.551072836544485</v>
      </c>
      <c r="AW121" s="10" t="s">
        <v>166</v>
      </c>
      <c r="AX121" s="10" t="s">
        <v>1077</v>
      </c>
      <c r="AY121">
        <f t="shared" si="13"/>
        <v>119.35775354279127</v>
      </c>
      <c r="BA121" s="10" t="s">
        <v>288</v>
      </c>
      <c r="BB121" s="10" t="s">
        <v>808</v>
      </c>
      <c r="BC121">
        <f t="shared" si="14"/>
        <v>96.693802541520725</v>
      </c>
      <c r="BE121" s="10" t="s">
        <v>1220</v>
      </c>
      <c r="BF121" s="10" t="s">
        <v>1085</v>
      </c>
      <c r="BG121">
        <f t="shared" si="15"/>
        <v>-40.686051653465583</v>
      </c>
      <c r="BI121" s="10" t="s">
        <v>557</v>
      </c>
      <c r="BJ121" s="10" t="s">
        <v>1271</v>
      </c>
      <c r="BK121">
        <f t="shared" si="16"/>
        <v>6.1673717003986583</v>
      </c>
      <c r="BM121" s="10" t="s">
        <v>1153</v>
      </c>
      <c r="BN121" s="10" t="s">
        <v>452</v>
      </c>
      <c r="BO121">
        <f t="shared" si="17"/>
        <v>50.951422278879377</v>
      </c>
      <c r="BQ121" s="10" t="s">
        <v>818</v>
      </c>
      <c r="BR121" s="10" t="s">
        <v>245</v>
      </c>
      <c r="BS121">
        <f t="shared" si="18"/>
        <v>81.945585553618258</v>
      </c>
    </row>
    <row r="122" spans="1:71" x14ac:dyDescent="0.3">
      <c r="A122" s="10" t="s">
        <v>459</v>
      </c>
      <c r="B122" s="10" t="s">
        <v>493</v>
      </c>
      <c r="C122">
        <f t="shared" si="0"/>
        <v>112.73600488258145</v>
      </c>
      <c r="D122">
        <f t="shared" si="1"/>
        <v>231.68434324359072</v>
      </c>
      <c r="E122" s="10" t="s">
        <v>577</v>
      </c>
      <c r="F122" s="10" t="s">
        <v>578</v>
      </c>
      <c r="G122">
        <f t="shared" si="2"/>
        <v>131.63353933657021</v>
      </c>
      <c r="I122" s="10" t="s">
        <v>490</v>
      </c>
      <c r="J122" s="10" t="s">
        <v>204</v>
      </c>
      <c r="K122">
        <f t="shared" si="3"/>
        <v>59.374467281305343</v>
      </c>
      <c r="M122" s="10" t="s">
        <v>723</v>
      </c>
      <c r="N122" s="10" t="s">
        <v>747</v>
      </c>
      <c r="O122">
        <f t="shared" si="4"/>
        <v>134.1776290200018</v>
      </c>
      <c r="P122" s="10"/>
      <c r="Q122" s="10" t="s">
        <v>819</v>
      </c>
      <c r="R122" s="10" t="s">
        <v>58</v>
      </c>
      <c r="S122">
        <f t="shared" si="5"/>
        <v>-48.423871244930673</v>
      </c>
      <c r="U122" s="10" t="s">
        <v>107</v>
      </c>
      <c r="V122" s="10" t="s">
        <v>888</v>
      </c>
      <c r="W122">
        <f t="shared" si="6"/>
        <v>-39.949771575167198</v>
      </c>
      <c r="Y122" s="10" t="s">
        <v>738</v>
      </c>
      <c r="Z122" s="10" t="s">
        <v>90</v>
      </c>
      <c r="AA122">
        <f t="shared" si="7"/>
        <v>-135.99346885628259</v>
      </c>
      <c r="AC122" s="10" t="s">
        <v>361</v>
      </c>
      <c r="AD122" s="10" t="s">
        <v>648</v>
      </c>
      <c r="AE122">
        <f t="shared" si="8"/>
        <v>-11.118734809385437</v>
      </c>
      <c r="AG122" s="10" t="s">
        <v>89</v>
      </c>
      <c r="AH122" s="10" t="s">
        <v>59</v>
      </c>
      <c r="AI122">
        <f t="shared" si="9"/>
        <v>-86.423665625002656</v>
      </c>
      <c r="AK122" s="10" t="s">
        <v>202</v>
      </c>
      <c r="AL122" s="10" t="s">
        <v>203</v>
      </c>
      <c r="AM122">
        <f t="shared" si="10"/>
        <v>99.253405068231416</v>
      </c>
      <c r="AO122" s="10" t="s">
        <v>306</v>
      </c>
      <c r="AP122" s="10" t="s">
        <v>47</v>
      </c>
      <c r="AQ122">
        <f t="shared" si="11"/>
        <v>-77.680554743363402</v>
      </c>
      <c r="AS122" s="10" t="s">
        <v>28</v>
      </c>
      <c r="AT122" s="10" t="s">
        <v>403</v>
      </c>
      <c r="AU122">
        <f t="shared" si="12"/>
        <v>-162.89727103094762</v>
      </c>
      <c r="AW122" s="10" t="s">
        <v>25</v>
      </c>
      <c r="AX122" s="10" t="s">
        <v>497</v>
      </c>
      <c r="AY122">
        <f t="shared" si="13"/>
        <v>-162.62378490028078</v>
      </c>
      <c r="BA122" s="10" t="s">
        <v>0</v>
      </c>
      <c r="BB122" s="10" t="s">
        <v>689</v>
      </c>
      <c r="BC122">
        <f t="shared" si="14"/>
        <v>98.020689795528398</v>
      </c>
      <c r="BE122" s="10" t="s">
        <v>1221</v>
      </c>
      <c r="BF122" s="10" t="s">
        <v>642</v>
      </c>
      <c r="BG122">
        <f t="shared" si="15"/>
        <v>-35.373600979569453</v>
      </c>
      <c r="BI122" s="10" t="s">
        <v>1075</v>
      </c>
      <c r="BJ122" s="10" t="s">
        <v>267</v>
      </c>
      <c r="BK122">
        <f t="shared" si="16"/>
        <v>-2.8143445112469085</v>
      </c>
      <c r="BM122" s="10" t="s">
        <v>284</v>
      </c>
      <c r="BN122" s="10" t="s">
        <v>1333</v>
      </c>
      <c r="BO122">
        <f t="shared" si="17"/>
        <v>67.586234089343705</v>
      </c>
      <c r="BQ122" s="10" t="s">
        <v>391</v>
      </c>
      <c r="BR122" s="10" t="s">
        <v>180</v>
      </c>
      <c r="BS122">
        <f t="shared" si="18"/>
        <v>31.594124758863437</v>
      </c>
    </row>
    <row r="123" spans="1:71" x14ac:dyDescent="0.3">
      <c r="A123" s="10" t="s">
        <v>494</v>
      </c>
      <c r="B123" s="10" t="s">
        <v>495</v>
      </c>
      <c r="C123">
        <f t="shared" si="0"/>
        <v>-143.56914187983764</v>
      </c>
      <c r="D123">
        <f t="shared" si="1"/>
        <v>-24.620803518828382</v>
      </c>
      <c r="E123" s="10" t="s">
        <v>579</v>
      </c>
      <c r="F123" s="10" t="s">
        <v>580</v>
      </c>
      <c r="G123">
        <f t="shared" si="2"/>
        <v>126.61078904698019</v>
      </c>
      <c r="I123" s="10" t="s">
        <v>286</v>
      </c>
      <c r="J123" s="10" t="s">
        <v>665</v>
      </c>
      <c r="K123">
        <f t="shared" si="3"/>
        <v>46.821513351601112</v>
      </c>
      <c r="M123" s="10" t="s">
        <v>748</v>
      </c>
      <c r="N123" s="10" t="s">
        <v>749</v>
      </c>
      <c r="O123">
        <f t="shared" si="4"/>
        <v>130.87609243968438</v>
      </c>
      <c r="P123" s="10"/>
      <c r="Q123" s="10" t="s">
        <v>657</v>
      </c>
      <c r="R123" s="10" t="s">
        <v>57</v>
      </c>
      <c r="S123">
        <f t="shared" si="5"/>
        <v>-165.06858282186246</v>
      </c>
      <c r="U123" s="10" t="s">
        <v>889</v>
      </c>
      <c r="V123" s="10" t="s">
        <v>193</v>
      </c>
      <c r="W123">
        <f t="shared" si="6"/>
        <v>-44.133407237581032</v>
      </c>
      <c r="Y123" s="10" t="s">
        <v>237</v>
      </c>
      <c r="Z123" s="10" t="s">
        <v>237</v>
      </c>
      <c r="AA123">
        <f t="shared" si="7"/>
        <v>-135</v>
      </c>
      <c r="AC123" s="10" t="s">
        <v>965</v>
      </c>
      <c r="AD123" s="10" t="s">
        <v>488</v>
      </c>
      <c r="AE123">
        <f t="shared" si="8"/>
        <v>-16.732160227794704</v>
      </c>
      <c r="AG123" s="10" t="s">
        <v>91</v>
      </c>
      <c r="AH123" s="10" t="s">
        <v>58</v>
      </c>
      <c r="AI123">
        <f t="shared" si="9"/>
        <v>-45</v>
      </c>
      <c r="AK123" s="10" t="s">
        <v>204</v>
      </c>
      <c r="AL123" s="10" t="s">
        <v>69</v>
      </c>
      <c r="AM123">
        <f t="shared" si="10"/>
        <v>-3.6619355755198031</v>
      </c>
      <c r="AO123" s="10" t="s">
        <v>307</v>
      </c>
      <c r="AP123" s="10" t="s">
        <v>308</v>
      </c>
      <c r="AQ123">
        <f t="shared" si="11"/>
        <v>-62.000094453638759</v>
      </c>
      <c r="AS123" s="10" t="s">
        <v>309</v>
      </c>
      <c r="AT123" s="10" t="s">
        <v>21</v>
      </c>
      <c r="AU123">
        <f t="shared" si="12"/>
        <v>175.069044698027</v>
      </c>
      <c r="AW123" s="10" t="s">
        <v>741</v>
      </c>
      <c r="AX123" s="10" t="s">
        <v>1098</v>
      </c>
      <c r="AY123">
        <f t="shared" si="13"/>
        <v>-155.93868269822778</v>
      </c>
      <c r="BA123" s="10" t="s">
        <v>1161</v>
      </c>
      <c r="BB123" s="10" t="s">
        <v>1162</v>
      </c>
      <c r="BC123">
        <f t="shared" si="14"/>
        <v>-100.08816978339001</v>
      </c>
      <c r="BE123" s="10" t="s">
        <v>167</v>
      </c>
      <c r="BF123" s="10" t="s">
        <v>1222</v>
      </c>
      <c r="BG123">
        <f t="shared" si="15"/>
        <v>-22.785045480745339</v>
      </c>
      <c r="BI123" s="10" t="s">
        <v>1260</v>
      </c>
      <c r="BJ123" s="10" t="s">
        <v>759</v>
      </c>
      <c r="BK123">
        <f t="shared" si="16"/>
        <v>6.2719215613432846</v>
      </c>
      <c r="BM123" s="10" t="s">
        <v>490</v>
      </c>
      <c r="BN123" s="10" t="s">
        <v>1334</v>
      </c>
      <c r="BO123">
        <f t="shared" si="17"/>
        <v>75.346164254893608</v>
      </c>
      <c r="BQ123" s="10" t="s">
        <v>1393</v>
      </c>
      <c r="BR123" s="10" t="s">
        <v>1394</v>
      </c>
      <c r="BS123">
        <f t="shared" si="18"/>
        <v>28.087316954808198</v>
      </c>
    </row>
    <row r="124" spans="1:71" x14ac:dyDescent="0.3">
      <c r="A124" s="10" t="s">
        <v>294</v>
      </c>
      <c r="B124" s="10" t="s">
        <v>349</v>
      </c>
      <c r="C124">
        <f t="shared" si="0"/>
        <v>-139.95845091948536</v>
      </c>
      <c r="D124">
        <f t="shared" si="1"/>
        <v>-21.010112558476095</v>
      </c>
      <c r="E124" s="10" t="s">
        <v>581</v>
      </c>
      <c r="F124" s="10" t="s">
        <v>130</v>
      </c>
      <c r="G124">
        <f t="shared" si="2"/>
        <v>160.78732818281435</v>
      </c>
      <c r="I124" s="10" t="s">
        <v>85</v>
      </c>
      <c r="J124" s="10" t="s">
        <v>94</v>
      </c>
      <c r="K124">
        <f t="shared" si="3"/>
        <v>-6.054191894114834</v>
      </c>
      <c r="M124" s="10" t="s">
        <v>288</v>
      </c>
      <c r="N124" s="10" t="s">
        <v>750</v>
      </c>
      <c r="O124">
        <f t="shared" si="4"/>
        <v>-119.12882138854299</v>
      </c>
      <c r="P124" s="10"/>
      <c r="Q124" s="10" t="s">
        <v>3</v>
      </c>
      <c r="R124" s="10" t="s">
        <v>272</v>
      </c>
      <c r="S124">
        <f t="shared" si="5"/>
        <v>111.63088683651792</v>
      </c>
      <c r="U124" s="10" t="s">
        <v>890</v>
      </c>
      <c r="V124" s="10" t="s">
        <v>891</v>
      </c>
      <c r="W124">
        <f t="shared" si="6"/>
        <v>-51.850108680740036</v>
      </c>
      <c r="Y124" s="10" t="s">
        <v>971</v>
      </c>
      <c r="Z124" s="10" t="s">
        <v>1020</v>
      </c>
      <c r="AA124">
        <f t="shared" si="7"/>
        <v>-167.94921511659044</v>
      </c>
      <c r="AC124" s="10" t="s">
        <v>966</v>
      </c>
      <c r="AD124" s="10" t="s">
        <v>298</v>
      </c>
      <c r="AE124">
        <f t="shared" si="8"/>
        <v>17.73314252610869</v>
      </c>
      <c r="AG124" s="10" t="s">
        <v>92</v>
      </c>
      <c r="AH124" s="10" t="s">
        <v>79</v>
      </c>
      <c r="AI124">
        <f t="shared" si="9"/>
        <v>-16.113418233089291</v>
      </c>
      <c r="AK124" s="10" t="s">
        <v>205</v>
      </c>
      <c r="AL124" s="10" t="s">
        <v>206</v>
      </c>
      <c r="AM124">
        <f t="shared" si="10"/>
        <v>-1.1798378208300582</v>
      </c>
      <c r="AO124" s="10" t="s">
        <v>209</v>
      </c>
      <c r="AP124" s="10" t="s">
        <v>309</v>
      </c>
      <c r="AQ124">
        <f t="shared" si="11"/>
        <v>-77.186022785736228</v>
      </c>
      <c r="AS124" s="10" t="s">
        <v>267</v>
      </c>
      <c r="AT124" s="10" t="s">
        <v>404</v>
      </c>
      <c r="AU124">
        <f t="shared" si="12"/>
        <v>-144.60520415501293</v>
      </c>
      <c r="AW124" s="10" t="s">
        <v>562</v>
      </c>
      <c r="AX124" s="10" t="s">
        <v>267</v>
      </c>
      <c r="AY124">
        <f t="shared" si="13"/>
        <v>-174.24426839007953</v>
      </c>
      <c r="BA124" s="10" t="s">
        <v>475</v>
      </c>
      <c r="BB124" s="10" t="s">
        <v>1163</v>
      </c>
      <c r="BC124">
        <f t="shared" si="14"/>
        <v>-110.41466964857318</v>
      </c>
      <c r="BE124" s="10" t="s">
        <v>1223</v>
      </c>
      <c r="BF124" s="10" t="s">
        <v>1222</v>
      </c>
      <c r="BG124">
        <f t="shared" si="15"/>
        <v>-17.723236616886314</v>
      </c>
      <c r="BI124" s="10" t="s">
        <v>1272</v>
      </c>
      <c r="BJ124" s="10" t="s">
        <v>1006</v>
      </c>
      <c r="BK124">
        <f t="shared" si="16"/>
        <v>27.064051683499933</v>
      </c>
      <c r="BM124" s="10" t="s">
        <v>816</v>
      </c>
      <c r="BN124" s="10" t="s">
        <v>1335</v>
      </c>
      <c r="BO124">
        <f t="shared" si="17"/>
        <v>75.151547981822105</v>
      </c>
      <c r="BQ124" s="10" t="s">
        <v>1395</v>
      </c>
      <c r="BR124" s="10" t="s">
        <v>553</v>
      </c>
      <c r="BS124">
        <f t="shared" si="18"/>
        <v>24.407668667780094</v>
      </c>
    </row>
    <row r="125" spans="1:71" x14ac:dyDescent="0.3">
      <c r="A125" s="10" t="s">
        <v>1</v>
      </c>
      <c r="B125" s="10" t="s">
        <v>153</v>
      </c>
      <c r="C125">
        <f t="shared" si="0"/>
        <v>103.3924977537511</v>
      </c>
      <c r="D125">
        <f t="shared" si="1"/>
        <v>222.34083611476035</v>
      </c>
      <c r="E125" s="10" t="s">
        <v>497</v>
      </c>
      <c r="F125" s="10" t="s">
        <v>72</v>
      </c>
      <c r="G125">
        <f t="shared" si="2"/>
        <v>-105.66816042175248</v>
      </c>
      <c r="I125" s="10" t="s">
        <v>304</v>
      </c>
      <c r="J125" s="10" t="s">
        <v>666</v>
      </c>
      <c r="K125">
        <f t="shared" si="3"/>
        <v>-137.72631099390628</v>
      </c>
      <c r="M125" s="10" t="s">
        <v>751</v>
      </c>
      <c r="N125" s="10" t="s">
        <v>752</v>
      </c>
      <c r="O125">
        <f t="shared" si="4"/>
        <v>-95.655777770810047</v>
      </c>
      <c r="P125" s="10"/>
      <c r="Q125" s="10" t="s">
        <v>281</v>
      </c>
      <c r="R125" s="10" t="s">
        <v>820</v>
      </c>
      <c r="S125">
        <f t="shared" si="5"/>
        <v>82.193599170764244</v>
      </c>
      <c r="U125" s="10" t="s">
        <v>892</v>
      </c>
      <c r="V125" s="10" t="s">
        <v>893</v>
      </c>
      <c r="W125">
        <f t="shared" si="6"/>
        <v>-47.070030653041101</v>
      </c>
      <c r="Y125" s="10" t="s">
        <v>94</v>
      </c>
      <c r="Z125" s="10" t="s">
        <v>496</v>
      </c>
      <c r="AA125">
        <f t="shared" si="7"/>
        <v>96.546290783294026</v>
      </c>
      <c r="AC125" s="10" t="s">
        <v>502</v>
      </c>
      <c r="AD125" s="10" t="s">
        <v>967</v>
      </c>
      <c r="AE125">
        <f t="shared" si="8"/>
        <v>54.982408940517949</v>
      </c>
      <c r="AG125" s="10" t="s">
        <v>93</v>
      </c>
      <c r="AH125" s="10" t="s">
        <v>94</v>
      </c>
      <c r="AI125">
        <f t="shared" si="9"/>
        <v>-3.2572219406669563</v>
      </c>
      <c r="AK125" s="10" t="s">
        <v>207</v>
      </c>
      <c r="AL125" s="10" t="s">
        <v>180</v>
      </c>
      <c r="AM125">
        <f t="shared" si="10"/>
        <v>42.045420175940315</v>
      </c>
      <c r="AO125" s="10" t="s">
        <v>310</v>
      </c>
      <c r="AP125" s="10" t="s">
        <v>267</v>
      </c>
      <c r="AQ125">
        <f t="shared" si="11"/>
        <v>-82.504142360270137</v>
      </c>
      <c r="AS125" s="10" t="s">
        <v>405</v>
      </c>
      <c r="AT125" s="10" t="s">
        <v>406</v>
      </c>
      <c r="AU125">
        <f t="shared" si="12"/>
        <v>18.62786317645504</v>
      </c>
      <c r="AW125" s="10" t="s">
        <v>883</v>
      </c>
      <c r="AX125" s="10" t="s">
        <v>859</v>
      </c>
      <c r="AY125">
        <f t="shared" si="13"/>
        <v>-172.45057823173673</v>
      </c>
      <c r="BA125" s="10" t="s">
        <v>364</v>
      </c>
      <c r="BB125" s="10" t="s">
        <v>1164</v>
      </c>
      <c r="BC125">
        <f t="shared" si="14"/>
        <v>-133.81881108667335</v>
      </c>
      <c r="BE125" s="10" t="s">
        <v>1224</v>
      </c>
      <c r="BF125" s="10" t="s">
        <v>434</v>
      </c>
      <c r="BG125">
        <f t="shared" si="15"/>
        <v>-9.1126777718021827</v>
      </c>
      <c r="BI125" s="10" t="s">
        <v>372</v>
      </c>
      <c r="BJ125" s="10" t="s">
        <v>1273</v>
      </c>
      <c r="BK125">
        <f t="shared" si="16"/>
        <v>60.0240038675663</v>
      </c>
      <c r="BM125" s="10" t="s">
        <v>311</v>
      </c>
      <c r="BN125" s="10" t="s">
        <v>31</v>
      </c>
      <c r="BO125">
        <f t="shared" si="17"/>
        <v>72.67207822275877</v>
      </c>
      <c r="BQ125" s="10" t="s">
        <v>67</v>
      </c>
      <c r="BR125" s="10" t="s">
        <v>1167</v>
      </c>
      <c r="BS125">
        <f t="shared" si="18"/>
        <v>-90</v>
      </c>
    </row>
    <row r="126" spans="1:71" x14ac:dyDescent="0.3">
      <c r="A126" s="10" t="s">
        <v>102</v>
      </c>
      <c r="B126" s="10" t="s">
        <v>496</v>
      </c>
      <c r="C126">
        <f t="shared" si="0"/>
        <v>56.745633425287949</v>
      </c>
      <c r="D126">
        <f t="shared" si="1"/>
        <v>175.6939717862972</v>
      </c>
      <c r="E126" s="10" t="s">
        <v>248</v>
      </c>
      <c r="F126" s="10" t="s">
        <v>162</v>
      </c>
      <c r="G126">
        <f t="shared" si="2"/>
        <v>-115.90013967904342</v>
      </c>
      <c r="I126" s="10" t="s">
        <v>479</v>
      </c>
      <c r="J126" s="10" t="s">
        <v>274</v>
      </c>
      <c r="K126">
        <f t="shared" si="3"/>
        <v>-149.30555184662194</v>
      </c>
      <c r="M126" s="10" t="s">
        <v>223</v>
      </c>
      <c r="N126" s="10" t="s">
        <v>753</v>
      </c>
      <c r="O126">
        <f t="shared" si="4"/>
        <v>-90.376115688264434</v>
      </c>
      <c r="P126" s="10"/>
      <c r="Q126" s="10" t="s">
        <v>821</v>
      </c>
      <c r="R126" s="10" t="s">
        <v>803</v>
      </c>
      <c r="S126">
        <f t="shared" si="5"/>
        <v>59.609819429727139</v>
      </c>
      <c r="U126" s="10" t="s">
        <v>894</v>
      </c>
      <c r="V126" s="10" t="s">
        <v>895</v>
      </c>
      <c r="W126">
        <f t="shared" si="6"/>
        <v>123.14325272260476</v>
      </c>
      <c r="Y126" s="10" t="s">
        <v>639</v>
      </c>
      <c r="Z126" s="10" t="s">
        <v>21</v>
      </c>
      <c r="AA126">
        <f t="shared" si="7"/>
        <v>11.618524352794637</v>
      </c>
      <c r="AC126" s="10" t="s">
        <v>307</v>
      </c>
      <c r="AD126" s="10" t="s">
        <v>968</v>
      </c>
      <c r="AE126">
        <f t="shared" si="8"/>
        <v>75.550190625379884</v>
      </c>
      <c r="AG126" s="10" t="s">
        <v>95</v>
      </c>
      <c r="AH126" s="10" t="s">
        <v>96</v>
      </c>
      <c r="AI126">
        <f t="shared" si="9"/>
        <v>24.27444113443946</v>
      </c>
      <c r="AK126" s="10" t="s">
        <v>208</v>
      </c>
      <c r="AL126" s="10" t="s">
        <v>209</v>
      </c>
      <c r="AM126">
        <f t="shared" si="10"/>
        <v>135.97102193107918</v>
      </c>
      <c r="AO126" s="10" t="s">
        <v>311</v>
      </c>
      <c r="AP126" s="10" t="s">
        <v>312</v>
      </c>
      <c r="AQ126">
        <f t="shared" si="11"/>
        <v>-52.594643368591449</v>
      </c>
      <c r="AS126" s="10" t="s">
        <v>209</v>
      </c>
      <c r="AT126" s="10" t="s">
        <v>33</v>
      </c>
      <c r="AU126">
        <f t="shared" si="12"/>
        <v>51.146625659646674</v>
      </c>
      <c r="AW126" s="10" t="s">
        <v>459</v>
      </c>
      <c r="AX126" s="10" t="s">
        <v>897</v>
      </c>
      <c r="AY126">
        <f t="shared" si="13"/>
        <v>134.35625428582463</v>
      </c>
      <c r="BA126" s="10" t="s">
        <v>1165</v>
      </c>
      <c r="BB126" s="10" t="s">
        <v>883</v>
      </c>
      <c r="BC126">
        <f t="shared" si="14"/>
        <v>-161.10556372134749</v>
      </c>
      <c r="BE126" s="10" t="s">
        <v>367</v>
      </c>
      <c r="BF126" s="10" t="s">
        <v>389</v>
      </c>
      <c r="BG126">
        <f t="shared" si="15"/>
        <v>23.935360293123921</v>
      </c>
      <c r="BI126" s="10" t="s">
        <v>21</v>
      </c>
      <c r="BJ126" s="10" t="s">
        <v>1274</v>
      </c>
      <c r="BK126">
        <f t="shared" si="16"/>
        <v>83.36052948110634</v>
      </c>
      <c r="BM126" s="10" t="s">
        <v>245</v>
      </c>
      <c r="BN126" s="10" t="s">
        <v>873</v>
      </c>
      <c r="BO126">
        <f t="shared" si="17"/>
        <v>-64.069193537348141</v>
      </c>
      <c r="BQ126" s="10" t="s">
        <v>548</v>
      </c>
      <c r="BR126" s="10" t="s">
        <v>178</v>
      </c>
      <c r="BS126">
        <f t="shared" si="18"/>
        <v>-116.77022766624603</v>
      </c>
    </row>
    <row r="127" spans="1:71" x14ac:dyDescent="0.3">
      <c r="A127" s="10" t="s">
        <v>285</v>
      </c>
      <c r="B127" s="10" t="s">
        <v>497</v>
      </c>
      <c r="C127">
        <f t="shared" si="0"/>
        <v>-73.07248693585295</v>
      </c>
      <c r="D127">
        <f t="shared" si="1"/>
        <v>45.875851425156313</v>
      </c>
      <c r="E127" s="10" t="s">
        <v>168</v>
      </c>
      <c r="F127" s="10" t="s">
        <v>202</v>
      </c>
      <c r="G127">
        <f t="shared" si="2"/>
        <v>-173.46103791703862</v>
      </c>
      <c r="I127" s="10" t="s">
        <v>646</v>
      </c>
      <c r="J127" s="10" t="s">
        <v>667</v>
      </c>
      <c r="K127">
        <f t="shared" si="3"/>
        <v>-137.53355888839459</v>
      </c>
      <c r="M127" s="10" t="s">
        <v>267</v>
      </c>
      <c r="N127" s="10" t="s">
        <v>754</v>
      </c>
      <c r="O127">
        <f t="shared" si="4"/>
        <v>-99.932650132101557</v>
      </c>
      <c r="P127" s="10"/>
      <c r="Q127" s="10" t="s">
        <v>659</v>
      </c>
      <c r="R127" s="10" t="s">
        <v>130</v>
      </c>
      <c r="S127">
        <f t="shared" si="5"/>
        <v>60.524110996754253</v>
      </c>
      <c r="U127" s="10" t="s">
        <v>896</v>
      </c>
      <c r="V127" s="10" t="s">
        <v>875</v>
      </c>
      <c r="W127">
        <f t="shared" si="6"/>
        <v>123.82078010418212</v>
      </c>
      <c r="Y127" s="10" t="s">
        <v>1021</v>
      </c>
      <c r="Z127" s="10" t="s">
        <v>751</v>
      </c>
      <c r="AA127">
        <f t="shared" si="7"/>
        <v>-11.256435029703896</v>
      </c>
      <c r="AC127" s="10" t="s">
        <v>406</v>
      </c>
      <c r="AD127" s="10" t="s">
        <v>899</v>
      </c>
      <c r="AE127">
        <f t="shared" si="8"/>
        <v>84.382419409873179</v>
      </c>
      <c r="AG127" s="10" t="s">
        <v>97</v>
      </c>
      <c r="AH127" s="10" t="s">
        <v>98</v>
      </c>
      <c r="AI127">
        <f t="shared" si="9"/>
        <v>48.601278117223437</v>
      </c>
      <c r="AK127" s="10" t="s">
        <v>210</v>
      </c>
      <c r="AL127" s="10" t="s">
        <v>103</v>
      </c>
      <c r="AM127">
        <f t="shared" si="10"/>
        <v>-175.65676004831062</v>
      </c>
      <c r="AO127" s="10" t="s">
        <v>93</v>
      </c>
      <c r="AP127" s="10" t="s">
        <v>312</v>
      </c>
      <c r="AQ127">
        <f t="shared" si="11"/>
        <v>-22.520565602896884</v>
      </c>
      <c r="AS127" s="10" t="s">
        <v>407</v>
      </c>
      <c r="AT127" s="10" t="s">
        <v>153</v>
      </c>
      <c r="AU127">
        <f t="shared" si="12"/>
        <v>139.59054318560604</v>
      </c>
      <c r="AW127" s="10" t="s">
        <v>1016</v>
      </c>
      <c r="AX127" s="10" t="s">
        <v>759</v>
      </c>
      <c r="AY127">
        <f t="shared" si="13"/>
        <v>134.28384005452958</v>
      </c>
      <c r="BA127" s="10" t="s">
        <v>1166</v>
      </c>
      <c r="BB127" s="10" t="s">
        <v>32</v>
      </c>
      <c r="BC127">
        <f t="shared" si="14"/>
        <v>179.87351945597271</v>
      </c>
      <c r="BE127" s="10" t="s">
        <v>102</v>
      </c>
      <c r="BF127" s="10" t="s">
        <v>1078</v>
      </c>
      <c r="BG127">
        <f t="shared" si="15"/>
        <v>73.835500847743091</v>
      </c>
      <c r="BI127" s="10" t="s">
        <v>83</v>
      </c>
      <c r="BJ127" s="10" t="s">
        <v>305</v>
      </c>
      <c r="BK127">
        <f t="shared" si="16"/>
        <v>13.695876504409025</v>
      </c>
      <c r="BM127" s="10" t="s">
        <v>650</v>
      </c>
      <c r="BN127" s="10" t="s">
        <v>1336</v>
      </c>
      <c r="BO127">
        <f t="shared" si="17"/>
        <v>-73.79740792135388</v>
      </c>
      <c r="BQ127" s="10" t="s">
        <v>894</v>
      </c>
      <c r="BR127" s="10" t="s">
        <v>1156</v>
      </c>
      <c r="BS127">
        <f t="shared" si="18"/>
        <v>-110.87351639773334</v>
      </c>
    </row>
    <row r="128" spans="1:71" x14ac:dyDescent="0.3">
      <c r="A128" s="10" t="s">
        <v>498</v>
      </c>
      <c r="B128" s="10" t="s">
        <v>499</v>
      </c>
      <c r="C128">
        <f t="shared" si="0"/>
        <v>-112.28558764683277</v>
      </c>
      <c r="D128">
        <f t="shared" si="1"/>
        <v>6.6627507141764966</v>
      </c>
      <c r="E128" s="10" t="s">
        <v>582</v>
      </c>
      <c r="F128" s="10" t="s">
        <v>493</v>
      </c>
      <c r="G128">
        <f t="shared" si="2"/>
        <v>156.88579201667318</v>
      </c>
      <c r="I128" s="10" t="s">
        <v>396</v>
      </c>
      <c r="J128" s="10" t="s">
        <v>47</v>
      </c>
      <c r="K128">
        <f t="shared" si="3"/>
        <v>-150.85192815428695</v>
      </c>
      <c r="M128" s="10" t="s">
        <v>755</v>
      </c>
      <c r="N128" s="10" t="s">
        <v>669</v>
      </c>
      <c r="O128">
        <f t="shared" si="4"/>
        <v>-106.57400775690897</v>
      </c>
      <c r="P128" s="10"/>
      <c r="Q128" s="10" t="s">
        <v>195</v>
      </c>
      <c r="R128" s="10" t="s">
        <v>67</v>
      </c>
      <c r="S128">
        <f t="shared" si="5"/>
        <v>180</v>
      </c>
      <c r="U128" s="10" t="s">
        <v>705</v>
      </c>
      <c r="V128" s="10" t="s">
        <v>91</v>
      </c>
      <c r="W128">
        <f t="shared" si="6"/>
        <v>138.46822925891712</v>
      </c>
      <c r="Y128" s="10" t="s">
        <v>586</v>
      </c>
      <c r="Z128" s="10" t="s">
        <v>666</v>
      </c>
      <c r="AA128">
        <f t="shared" si="7"/>
        <v>-44.370401391589738</v>
      </c>
      <c r="AC128" s="10" t="s">
        <v>393</v>
      </c>
      <c r="AD128" s="10" t="s">
        <v>318</v>
      </c>
      <c r="AE128">
        <f t="shared" si="8"/>
        <v>-11.371474641021994</v>
      </c>
      <c r="AG128" s="10" t="s">
        <v>99</v>
      </c>
      <c r="AH128" s="10" t="s">
        <v>100</v>
      </c>
      <c r="AI128">
        <f t="shared" si="9"/>
        <v>31.814238697812296</v>
      </c>
      <c r="AK128" s="10" t="s">
        <v>211</v>
      </c>
      <c r="AL128" s="10" t="s">
        <v>64</v>
      </c>
      <c r="AM128">
        <f t="shared" si="10"/>
        <v>-46.766270486009056</v>
      </c>
      <c r="AO128" s="10" t="s">
        <v>31</v>
      </c>
      <c r="AP128" s="10" t="s">
        <v>223</v>
      </c>
      <c r="AQ128">
        <f t="shared" si="11"/>
        <v>-1.3748347805694054</v>
      </c>
      <c r="AS128" s="10" t="s">
        <v>408</v>
      </c>
      <c r="AT128" s="10" t="s">
        <v>409</v>
      </c>
      <c r="AU128">
        <f t="shared" si="12"/>
        <v>-147.18365658598739</v>
      </c>
      <c r="AW128" s="10" t="s">
        <v>200</v>
      </c>
      <c r="AX128" s="10" t="s">
        <v>1099</v>
      </c>
      <c r="AY128">
        <f t="shared" si="13"/>
        <v>146.94417718844633</v>
      </c>
      <c r="BA128" s="10" t="s">
        <v>227</v>
      </c>
      <c r="BB128" s="10" t="s">
        <v>21</v>
      </c>
      <c r="BC128">
        <f t="shared" si="14"/>
        <v>173.32553095288242</v>
      </c>
      <c r="BE128" s="10" t="s">
        <v>273</v>
      </c>
      <c r="BF128" s="10" t="s">
        <v>223</v>
      </c>
      <c r="BG128">
        <f t="shared" si="15"/>
        <v>-178.65737597346228</v>
      </c>
      <c r="BI128" s="10" t="s">
        <v>1275</v>
      </c>
      <c r="BJ128" s="10" t="s">
        <v>0</v>
      </c>
      <c r="BK128">
        <f t="shared" si="16"/>
        <v>-9.3634512457448444</v>
      </c>
      <c r="BM128" s="10" t="s">
        <v>368</v>
      </c>
      <c r="BN128" s="10" t="s">
        <v>1337</v>
      </c>
      <c r="BO128">
        <f t="shared" si="17"/>
        <v>-79.429075972577536</v>
      </c>
      <c r="BQ128" s="10" t="s">
        <v>590</v>
      </c>
      <c r="BR128" s="10" t="s">
        <v>312</v>
      </c>
      <c r="BS128">
        <f t="shared" si="18"/>
        <v>-19.756000997464586</v>
      </c>
    </row>
    <row r="129" spans="1:71" x14ac:dyDescent="0.3">
      <c r="A129" s="10" t="s">
        <v>500</v>
      </c>
      <c r="B129" s="10" t="s">
        <v>52</v>
      </c>
      <c r="C129">
        <f t="shared" si="0"/>
        <v>-164.37576541881319</v>
      </c>
      <c r="D129">
        <f t="shared" si="1"/>
        <v>-45.427427057803925</v>
      </c>
      <c r="E129" s="10" t="s">
        <v>71</v>
      </c>
      <c r="F129" s="10" t="s">
        <v>272</v>
      </c>
      <c r="G129">
        <f t="shared" si="2"/>
        <v>126.55247275209155</v>
      </c>
      <c r="I129" s="10" t="s">
        <v>668</v>
      </c>
      <c r="J129" s="10" t="s">
        <v>68</v>
      </c>
      <c r="K129">
        <f t="shared" si="3"/>
        <v>-161.46125458861053</v>
      </c>
      <c r="M129" s="10" t="s">
        <v>279</v>
      </c>
      <c r="N129" s="10" t="s">
        <v>756</v>
      </c>
      <c r="O129">
        <f t="shared" si="4"/>
        <v>-127.96205923681532</v>
      </c>
      <c r="P129" s="10"/>
      <c r="Q129" s="10" t="s">
        <v>299</v>
      </c>
      <c r="R129" s="10" t="s">
        <v>101</v>
      </c>
      <c r="S129">
        <f t="shared" si="5"/>
        <v>169.87532834460217</v>
      </c>
      <c r="U129" s="10" t="s">
        <v>672</v>
      </c>
      <c r="V129" s="10" t="s">
        <v>30</v>
      </c>
      <c r="W129">
        <f t="shared" si="6"/>
        <v>-78.838373785391624</v>
      </c>
      <c r="Y129" s="10" t="s">
        <v>1022</v>
      </c>
      <c r="Z129" s="10" t="s">
        <v>1023</v>
      </c>
      <c r="AA129">
        <f t="shared" si="7"/>
        <v>-116.28141102132018</v>
      </c>
      <c r="AC129" s="10" t="s">
        <v>969</v>
      </c>
      <c r="AD129" s="10" t="s">
        <v>648</v>
      </c>
      <c r="AE129">
        <f t="shared" si="8"/>
        <v>-18.022756081519685</v>
      </c>
      <c r="AG129" s="10" t="s">
        <v>99</v>
      </c>
      <c r="AH129" s="10" t="s">
        <v>101</v>
      </c>
      <c r="AI129">
        <f t="shared" si="9"/>
        <v>13.033356325913845</v>
      </c>
      <c r="AK129" s="10" t="s">
        <v>212</v>
      </c>
      <c r="AL129" s="10" t="s">
        <v>213</v>
      </c>
      <c r="AM129">
        <f t="shared" si="10"/>
        <v>-53.267173335510641</v>
      </c>
      <c r="AO129" s="10" t="s">
        <v>277</v>
      </c>
      <c r="AP129" s="10" t="s">
        <v>313</v>
      </c>
      <c r="AQ129">
        <f t="shared" si="11"/>
        <v>57.171458208587481</v>
      </c>
      <c r="AS129" s="10" t="s">
        <v>410</v>
      </c>
      <c r="AT129" s="10" t="s">
        <v>222</v>
      </c>
      <c r="AU129">
        <f t="shared" si="12"/>
        <v>-146.77637356291282</v>
      </c>
      <c r="AW129" s="10" t="s">
        <v>755</v>
      </c>
      <c r="AX129" s="10" t="s">
        <v>223</v>
      </c>
      <c r="AY129">
        <f t="shared" si="13"/>
        <v>-173.15722658736905</v>
      </c>
      <c r="BA129" s="10" t="s">
        <v>285</v>
      </c>
      <c r="BB129" s="10" t="s">
        <v>403</v>
      </c>
      <c r="BC129">
        <f t="shared" si="14"/>
        <v>-59.743562836470737</v>
      </c>
      <c r="BE129" s="10" t="s">
        <v>369</v>
      </c>
      <c r="BF129" s="10" t="s">
        <v>1020</v>
      </c>
      <c r="BG129">
        <f t="shared" si="15"/>
        <v>-16.294047456598911</v>
      </c>
      <c r="BI129" s="10" t="s">
        <v>1065</v>
      </c>
      <c r="BJ129" s="10" t="s">
        <v>955</v>
      </c>
      <c r="BK129">
        <f t="shared" si="16"/>
        <v>-18.43494882292201</v>
      </c>
      <c r="BM129" s="10" t="s">
        <v>211</v>
      </c>
      <c r="BN129" s="10" t="s">
        <v>267</v>
      </c>
      <c r="BO129">
        <f t="shared" si="17"/>
        <v>-19.057704510128328</v>
      </c>
      <c r="BQ129" s="10" t="s">
        <v>1396</v>
      </c>
      <c r="BR129" s="10" t="s">
        <v>504</v>
      </c>
      <c r="BS129">
        <f t="shared" si="18"/>
        <v>7.6354329531905503</v>
      </c>
    </row>
    <row r="130" spans="1:71" x14ac:dyDescent="0.3">
      <c r="A130" s="10" t="s">
        <v>407</v>
      </c>
      <c r="B130" s="10" t="s">
        <v>108</v>
      </c>
      <c r="C130">
        <f t="shared" si="0"/>
        <v>147.57893523749306</v>
      </c>
      <c r="D130">
        <f t="shared" si="1"/>
        <v>266.52727359850235</v>
      </c>
      <c r="E130" s="10" t="s">
        <v>299</v>
      </c>
      <c r="F130" s="10" t="s">
        <v>583</v>
      </c>
      <c r="G130">
        <f t="shared" si="2"/>
        <v>137.563770211465</v>
      </c>
      <c r="I130" s="10" t="s">
        <v>308</v>
      </c>
      <c r="J130" s="10" t="s">
        <v>669</v>
      </c>
      <c r="K130">
        <f t="shared" si="3"/>
        <v>-157.71833537811921</v>
      </c>
      <c r="M130" s="10" t="s">
        <v>581</v>
      </c>
      <c r="N130" s="10" t="s">
        <v>757</v>
      </c>
      <c r="O130">
        <f t="shared" si="4"/>
        <v>-114.32557523912611</v>
      </c>
      <c r="P130" s="10"/>
      <c r="Q130" s="10" t="s">
        <v>202</v>
      </c>
      <c r="R130" s="10" t="s">
        <v>822</v>
      </c>
      <c r="S130">
        <f t="shared" si="5"/>
        <v>-172.14668669802177</v>
      </c>
      <c r="U130" s="10" t="s">
        <v>2</v>
      </c>
      <c r="V130" s="10" t="s">
        <v>484</v>
      </c>
      <c r="W130">
        <f t="shared" si="6"/>
        <v>-81.326825952120231</v>
      </c>
      <c r="Y130" s="10" t="s">
        <v>1024</v>
      </c>
      <c r="Z130" s="10" t="s">
        <v>21</v>
      </c>
      <c r="AA130">
        <f t="shared" si="7"/>
        <v>152.9044475062482</v>
      </c>
      <c r="AC130" s="10" t="s">
        <v>876</v>
      </c>
      <c r="AD130" s="10" t="s">
        <v>504</v>
      </c>
      <c r="AE130">
        <f t="shared" si="8"/>
        <v>19.583993770248199</v>
      </c>
      <c r="AG130" s="10" t="s">
        <v>102</v>
      </c>
      <c r="AH130" s="10" t="s">
        <v>103</v>
      </c>
      <c r="AI130">
        <f t="shared" si="9"/>
        <v>-16.699244233993621</v>
      </c>
      <c r="AK130" s="10" t="s">
        <v>214</v>
      </c>
      <c r="AL130" s="10" t="s">
        <v>215</v>
      </c>
      <c r="AM130">
        <f t="shared" si="10"/>
        <v>-124.63367739654952</v>
      </c>
      <c r="AO130" s="10" t="s">
        <v>1</v>
      </c>
      <c r="AP130" s="10" t="s">
        <v>314</v>
      </c>
      <c r="AQ130">
        <f t="shared" si="11"/>
        <v>96.115503566285412</v>
      </c>
      <c r="AS130" s="10" t="s">
        <v>411</v>
      </c>
      <c r="AT130" s="10" t="s">
        <v>389</v>
      </c>
      <c r="AU130">
        <f t="shared" si="12"/>
        <v>57.231500921230179</v>
      </c>
      <c r="AW130" s="10" t="s">
        <v>69</v>
      </c>
      <c r="AX130" s="10" t="s">
        <v>971</v>
      </c>
      <c r="AY130">
        <f t="shared" si="13"/>
        <v>-100.19150185002768</v>
      </c>
      <c r="BA130" s="10" t="s">
        <v>1167</v>
      </c>
      <c r="BB130" s="10" t="s">
        <v>209</v>
      </c>
      <c r="BC130">
        <f t="shared" si="14"/>
        <v>158.98791985595881</v>
      </c>
      <c r="BE130" s="10" t="s">
        <v>794</v>
      </c>
      <c r="BF130" s="10" t="s">
        <v>109</v>
      </c>
      <c r="BG130">
        <f t="shared" si="15"/>
        <v>43.685245708617309</v>
      </c>
      <c r="BI130" s="10" t="s">
        <v>93</v>
      </c>
      <c r="BJ130" s="10" t="s">
        <v>1276</v>
      </c>
      <c r="BK130">
        <f t="shared" si="16"/>
        <v>2.7927023657132835</v>
      </c>
      <c r="BM130" s="10" t="s">
        <v>282</v>
      </c>
      <c r="BN130" s="10" t="s">
        <v>1338</v>
      </c>
      <c r="BO130">
        <f t="shared" si="17"/>
        <v>30.591365808644909</v>
      </c>
      <c r="BQ130" s="10" t="s">
        <v>263</v>
      </c>
      <c r="BR130" s="10" t="s">
        <v>166</v>
      </c>
      <c r="BS130">
        <f t="shared" si="18"/>
        <v>-12.528807709151511</v>
      </c>
    </row>
    <row r="131" spans="1:71" x14ac:dyDescent="0.3">
      <c r="A131" s="10" t="s">
        <v>501</v>
      </c>
      <c r="B131" s="10" t="s">
        <v>67</v>
      </c>
      <c r="C131">
        <f t="shared" si="0"/>
        <v>0</v>
      </c>
      <c r="D131">
        <f t="shared" si="1"/>
        <v>118.94833836100926</v>
      </c>
      <c r="E131" s="10" t="s">
        <v>63</v>
      </c>
      <c r="F131" s="10" t="s">
        <v>584</v>
      </c>
      <c r="G131">
        <f t="shared" si="2"/>
        <v>156.80140948635182</v>
      </c>
      <c r="I131" s="10" t="s">
        <v>166</v>
      </c>
      <c r="J131" s="10" t="s">
        <v>248</v>
      </c>
      <c r="K131">
        <f t="shared" si="3"/>
        <v>-118.13134236406104</v>
      </c>
      <c r="M131" s="10" t="s">
        <v>104</v>
      </c>
      <c r="N131" s="10" t="s">
        <v>499</v>
      </c>
      <c r="O131">
        <f t="shared" si="4"/>
        <v>-116.56505117707799</v>
      </c>
      <c r="P131" s="10"/>
      <c r="Q131" s="10" t="s">
        <v>95</v>
      </c>
      <c r="R131" s="10" t="s">
        <v>102</v>
      </c>
      <c r="S131">
        <f t="shared" si="5"/>
        <v>21.412969474871765</v>
      </c>
      <c r="U131" s="10" t="s">
        <v>274</v>
      </c>
      <c r="V131" s="10" t="s">
        <v>897</v>
      </c>
      <c r="W131">
        <f t="shared" si="6"/>
        <v>163.19497906246218</v>
      </c>
      <c r="Y131" s="10" t="s">
        <v>103</v>
      </c>
      <c r="Z131" s="10" t="s">
        <v>1011</v>
      </c>
      <c r="AA131">
        <f t="shared" si="7"/>
        <v>105.94539590092285</v>
      </c>
      <c r="AC131" s="10" t="s">
        <v>970</v>
      </c>
      <c r="AD131" s="10" t="s">
        <v>4</v>
      </c>
      <c r="AE131">
        <f t="shared" si="8"/>
        <v>95.916269411263201</v>
      </c>
      <c r="AG131" s="10" t="s">
        <v>104</v>
      </c>
      <c r="AH131" s="10" t="s">
        <v>105</v>
      </c>
      <c r="AI131">
        <f t="shared" si="9"/>
        <v>149.45242825109298</v>
      </c>
      <c r="AK131" s="10" t="s">
        <v>216</v>
      </c>
      <c r="AL131" s="10" t="s">
        <v>209</v>
      </c>
      <c r="AM131">
        <f t="shared" si="10"/>
        <v>167.56349310429832</v>
      </c>
      <c r="AO131" s="10" t="s">
        <v>315</v>
      </c>
      <c r="AP131" s="10" t="s">
        <v>99</v>
      </c>
      <c r="AQ131">
        <f t="shared" si="11"/>
        <v>64.290046219188739</v>
      </c>
      <c r="AS131" s="10" t="s">
        <v>284</v>
      </c>
      <c r="AT131" s="10" t="s">
        <v>412</v>
      </c>
      <c r="AU131">
        <f t="shared" si="12"/>
        <v>43.331662551706692</v>
      </c>
      <c r="AW131" s="10" t="s">
        <v>208</v>
      </c>
      <c r="AX131" s="10" t="s">
        <v>498</v>
      </c>
      <c r="AY131">
        <f t="shared" si="13"/>
        <v>-140.19442890773482</v>
      </c>
      <c r="BA131" s="10" t="s">
        <v>1168</v>
      </c>
      <c r="BB131" s="10" t="s">
        <v>203</v>
      </c>
      <c r="BC131">
        <f t="shared" si="14"/>
        <v>154.48897303546656</v>
      </c>
      <c r="BE131" s="10" t="s">
        <v>572</v>
      </c>
      <c r="BF131" s="10" t="s">
        <v>1006</v>
      </c>
      <c r="BG131">
        <f t="shared" si="15"/>
        <v>54.993020068226954</v>
      </c>
      <c r="BI131" s="10" t="s">
        <v>156</v>
      </c>
      <c r="BJ131" s="10" t="s">
        <v>93</v>
      </c>
      <c r="BK131">
        <f t="shared" si="16"/>
        <v>55.039254787152359</v>
      </c>
      <c r="BM131" s="10" t="s">
        <v>573</v>
      </c>
      <c r="BN131" s="10" t="s">
        <v>68</v>
      </c>
      <c r="BO131">
        <f t="shared" si="17"/>
        <v>-34.750979216244019</v>
      </c>
      <c r="BQ131" s="10" t="s">
        <v>220</v>
      </c>
      <c r="BR131" s="10" t="s">
        <v>72</v>
      </c>
      <c r="BS131">
        <f t="shared" si="18"/>
        <v>-81.674349669573161</v>
      </c>
    </row>
    <row r="132" spans="1:71" x14ac:dyDescent="0.3">
      <c r="A132" s="10" t="s">
        <v>502</v>
      </c>
      <c r="B132" s="10" t="s">
        <v>288</v>
      </c>
      <c r="C132">
        <f t="shared" si="0"/>
        <v>-13.007858247542346</v>
      </c>
      <c r="D132">
        <f t="shared" si="1"/>
        <v>105.94048011346692</v>
      </c>
      <c r="E132" s="10" t="s">
        <v>585</v>
      </c>
      <c r="F132" s="10" t="s">
        <v>586</v>
      </c>
      <c r="G132">
        <f t="shared" si="2"/>
        <v>166.07282197047937</v>
      </c>
      <c r="I132" s="10" t="s">
        <v>670</v>
      </c>
      <c r="J132" s="10" t="s">
        <v>301</v>
      </c>
      <c r="K132">
        <f t="shared" si="3"/>
        <v>-85.135485562239481</v>
      </c>
      <c r="M132" s="10" t="s">
        <v>758</v>
      </c>
      <c r="N132" s="10" t="s">
        <v>589</v>
      </c>
      <c r="O132">
        <f t="shared" si="4"/>
        <v>173.19094982038661</v>
      </c>
      <c r="P132" s="10"/>
      <c r="Q132" s="10" t="s">
        <v>34</v>
      </c>
      <c r="R132" s="10" t="s">
        <v>819</v>
      </c>
      <c r="S132">
        <f t="shared" si="5"/>
        <v>12.80426606528675</v>
      </c>
      <c r="U132" s="10" t="s">
        <v>898</v>
      </c>
      <c r="V132" s="10" t="s">
        <v>899</v>
      </c>
      <c r="W132">
        <f t="shared" si="6"/>
        <v>143.22008387344698</v>
      </c>
      <c r="Y132" s="10" t="s">
        <v>35</v>
      </c>
      <c r="Z132" s="10" t="s">
        <v>37</v>
      </c>
      <c r="AA132">
        <f t="shared" si="7"/>
        <v>11.309932474020213</v>
      </c>
      <c r="AC132" s="10" t="s">
        <v>54</v>
      </c>
      <c r="AD132" s="10" t="s">
        <v>182</v>
      </c>
      <c r="AE132">
        <f t="shared" si="8"/>
        <v>93.768529709135379</v>
      </c>
      <c r="AG132" s="10" t="s">
        <v>106</v>
      </c>
      <c r="AH132" s="10" t="s">
        <v>37</v>
      </c>
      <c r="AI132">
        <f t="shared" si="9"/>
        <v>29.197486046064476</v>
      </c>
      <c r="AK132" s="10" t="s">
        <v>217</v>
      </c>
      <c r="AL132" s="10" t="s">
        <v>97</v>
      </c>
      <c r="AM132">
        <f t="shared" si="10"/>
        <v>157.83918626050277</v>
      </c>
      <c r="AO132" s="10" t="s">
        <v>316</v>
      </c>
      <c r="AP132" s="10" t="s">
        <v>188</v>
      </c>
      <c r="AQ132">
        <f t="shared" si="11"/>
        <v>-11.415839524407016</v>
      </c>
      <c r="AS132" s="10" t="s">
        <v>413</v>
      </c>
      <c r="AT132" s="10" t="s">
        <v>414</v>
      </c>
      <c r="AU132">
        <f t="shared" si="12"/>
        <v>57.264773727892404</v>
      </c>
      <c r="AW132" s="10" t="s">
        <v>295</v>
      </c>
      <c r="AX132" s="10" t="s">
        <v>658</v>
      </c>
      <c r="AY132">
        <f t="shared" si="13"/>
        <v>131.31937782696954</v>
      </c>
      <c r="BA132" s="10" t="s">
        <v>385</v>
      </c>
      <c r="BB132" s="10" t="s">
        <v>271</v>
      </c>
      <c r="BC132">
        <f t="shared" si="14"/>
        <v>154.16324577599843</v>
      </c>
      <c r="BE132" s="10" t="s">
        <v>291</v>
      </c>
      <c r="BF132" s="10" t="s">
        <v>198</v>
      </c>
      <c r="BG132">
        <f t="shared" si="15"/>
        <v>76.990277545498316</v>
      </c>
      <c r="BI132" s="10" t="s">
        <v>298</v>
      </c>
      <c r="BJ132" s="10" t="s">
        <v>367</v>
      </c>
      <c r="BK132">
        <f t="shared" si="16"/>
        <v>48.566667464423809</v>
      </c>
      <c r="BM132" s="10" t="s">
        <v>1339</v>
      </c>
      <c r="BN132" s="10" t="s">
        <v>1340</v>
      </c>
      <c r="BO132">
        <f t="shared" si="17"/>
        <v>-112.08489371273882</v>
      </c>
      <c r="BQ132" s="10" t="s">
        <v>864</v>
      </c>
      <c r="BR132" s="10" t="s">
        <v>883</v>
      </c>
      <c r="BS132">
        <f t="shared" si="18"/>
        <v>-147.44333420789326</v>
      </c>
    </row>
    <row r="133" spans="1:71" x14ac:dyDescent="0.3">
      <c r="A133" s="10" t="s">
        <v>503</v>
      </c>
      <c r="B133" s="10" t="s">
        <v>434</v>
      </c>
      <c r="C133">
        <f t="shared" si="0"/>
        <v>-7.6260469168379261</v>
      </c>
      <c r="D133">
        <f t="shared" si="1"/>
        <v>111.32229144417134</v>
      </c>
      <c r="E133" s="10" t="s">
        <v>587</v>
      </c>
      <c r="F133" s="10" t="s">
        <v>272</v>
      </c>
      <c r="G133">
        <f t="shared" si="2"/>
        <v>158.90292112783999</v>
      </c>
      <c r="I133" s="10" t="s">
        <v>671</v>
      </c>
      <c r="J133" s="10" t="s">
        <v>542</v>
      </c>
      <c r="K133">
        <f t="shared" si="3"/>
        <v>-165.46554491945992</v>
      </c>
      <c r="M133" s="10" t="s">
        <v>741</v>
      </c>
      <c r="N133" s="10" t="s">
        <v>759</v>
      </c>
      <c r="O133">
        <f t="shared" si="4"/>
        <v>159.35639125279639</v>
      </c>
      <c r="P133" s="10"/>
      <c r="Q133" s="10" t="s">
        <v>247</v>
      </c>
      <c r="R133" s="10" t="s">
        <v>823</v>
      </c>
      <c r="S133">
        <f t="shared" si="5"/>
        <v>21.801409486351812</v>
      </c>
      <c r="U133" s="10" t="s">
        <v>900</v>
      </c>
      <c r="V133" s="10" t="s">
        <v>545</v>
      </c>
      <c r="W133">
        <f t="shared" si="6"/>
        <v>153.14799406268867</v>
      </c>
      <c r="Y133" s="10" t="s">
        <v>1025</v>
      </c>
      <c r="Z133" s="10" t="s">
        <v>14</v>
      </c>
      <c r="AA133">
        <f t="shared" si="7"/>
        <v>-28.62798667046993</v>
      </c>
      <c r="AC133" s="10" t="s">
        <v>262</v>
      </c>
      <c r="AD133" s="10" t="s">
        <v>101</v>
      </c>
      <c r="AE133">
        <f t="shared" si="8"/>
        <v>14.172337700131962</v>
      </c>
      <c r="AG133" s="10" t="s">
        <v>107</v>
      </c>
      <c r="AH133" s="10" t="s">
        <v>108</v>
      </c>
      <c r="AI133">
        <f t="shared" si="9"/>
        <v>21.885792016673172</v>
      </c>
      <c r="AK133" s="10" t="s">
        <v>218</v>
      </c>
      <c r="AL133" s="10" t="s">
        <v>219</v>
      </c>
      <c r="AM133">
        <f t="shared" si="10"/>
        <v>151.83268747665105</v>
      </c>
      <c r="AO133" s="10" t="s">
        <v>317</v>
      </c>
      <c r="AP133" s="10" t="s">
        <v>68</v>
      </c>
      <c r="AQ133">
        <f t="shared" si="11"/>
        <v>-27.859650695242273</v>
      </c>
      <c r="AS133" s="10" t="s">
        <v>386</v>
      </c>
      <c r="AT133" s="10" t="s">
        <v>267</v>
      </c>
      <c r="AU133">
        <f t="shared" si="12"/>
        <v>-171.03958215958599</v>
      </c>
      <c r="AW133" s="10" t="s">
        <v>1100</v>
      </c>
      <c r="AX133" s="10" t="s">
        <v>564</v>
      </c>
      <c r="AY133">
        <f t="shared" si="13"/>
        <v>85.31410016049729</v>
      </c>
      <c r="BA133" s="10" t="s">
        <v>191</v>
      </c>
      <c r="BB133" s="10" t="s">
        <v>190</v>
      </c>
      <c r="BC133">
        <f t="shared" si="14"/>
        <v>141.06492244544796</v>
      </c>
      <c r="BE133" s="10" t="s">
        <v>107</v>
      </c>
      <c r="BF133" s="10" t="s">
        <v>1149</v>
      </c>
      <c r="BG133">
        <f t="shared" si="15"/>
        <v>59.796762245057337</v>
      </c>
      <c r="BI133" s="10" t="s">
        <v>610</v>
      </c>
      <c r="BJ133" s="10" t="s">
        <v>1216</v>
      </c>
      <c r="BK133">
        <f t="shared" si="16"/>
        <v>37.288107587341116</v>
      </c>
      <c r="BM133" s="10" t="s">
        <v>1341</v>
      </c>
      <c r="BN133" s="10" t="s">
        <v>957</v>
      </c>
      <c r="BO133">
        <f t="shared" si="17"/>
        <v>-108.73729841489867</v>
      </c>
      <c r="BQ133" s="10" t="s">
        <v>1087</v>
      </c>
      <c r="BR133" s="10" t="s">
        <v>76</v>
      </c>
      <c r="BS133">
        <f t="shared" si="18"/>
        <v>-164.65420755241453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2022-07-11T05:00:59Z</dcterms:created>
  <dcterms:modified xsi:type="dcterms:W3CDTF">2022-07-11T07:26:43Z</dcterms:modified>
</cp:coreProperties>
</file>