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0" yWindow="0" windowWidth="25600" windowHeight="154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" i="1" l="1"/>
  <c r="H2" i="1"/>
  <c r="G2" i="1"/>
</calcChain>
</file>

<file path=xl/sharedStrings.xml><?xml version="1.0" encoding="utf-8"?>
<sst xmlns="http://schemas.openxmlformats.org/spreadsheetml/2006/main" count="864" uniqueCount="690">
  <si>
    <t>OTU</t>
  </si>
  <si>
    <t>Size</t>
  </si>
  <si>
    <t>Taxonomy</t>
  </si>
  <si>
    <t>Metabolism</t>
  </si>
  <si>
    <t>Source</t>
  </si>
  <si>
    <t>Otu001</t>
  </si>
  <si>
    <t>Bacteria(100);Firmicutes(100);Bacilli(100);Lactobacillales(100);Streptococcaceae(100);Streptococcus(100);</t>
  </si>
  <si>
    <t>Facultative anaerobic</t>
  </si>
  <si>
    <t>10.1002/9781118960608.gbm00612</t>
  </si>
  <si>
    <t>Otu002</t>
  </si>
  <si>
    <t>Bacteria(100);"Bacteroidetes"(100);"Bacteroidia"(100);"Bacteroidales"(100);"Prevotellaceae"(100);Prevotella(100);</t>
  </si>
  <si>
    <t>Anaerobic</t>
  </si>
  <si>
    <t>10.1002/9781118960608.gbm00249</t>
  </si>
  <si>
    <t>Otu003</t>
  </si>
  <si>
    <t>Bacteria(100);Firmicutes(100);Negativicutes(100);Selenomonadales(100);Veillonellaceae(100);Veillonella(100);</t>
  </si>
  <si>
    <t>10.1002/9781118960608.gbm00710</t>
  </si>
  <si>
    <t>Otu004</t>
  </si>
  <si>
    <t>Bacteria(100);Firmicutes(100);Bacilli(100);Bacillales(100);Staphylococcaceae(100);Staphylococcus(100);</t>
  </si>
  <si>
    <t>Otu005</t>
  </si>
  <si>
    <t>Bacteria(100);"Actinobacteria"(100);Actinobacteria(100);Actinomycetales(100);Micrococcaceae(100);Rothia(100);</t>
  </si>
  <si>
    <t>Otu006</t>
  </si>
  <si>
    <t>Bacteria(100);"Proteobacteria"(100);Gammaproteobacteria(100);Pseudomonadales(100);Pseudomonadaceae(100);Pseudomonadaceae_unclassified(100);</t>
  </si>
  <si>
    <t>Aerobic</t>
  </si>
  <si>
    <t>Otu007</t>
  </si>
  <si>
    <t>Bacteria(100);"Actinobacteria"(100);Actinobacteria(100);Actinomycetales(100);Actinomycetaceae(100);Actinomyces(100);</t>
  </si>
  <si>
    <t>Otu008</t>
  </si>
  <si>
    <t>Bacteria(100);Firmicutes(100);Bacilli(100);Lactobacillales(100);Lactobacillales_unclassified(100);Lactobacillales_unclassified(100);</t>
  </si>
  <si>
    <t>Usually facultative anaerobic</t>
  </si>
  <si>
    <t>Otu009</t>
  </si>
  <si>
    <t>Bacteria(100);"Proteobacteria"(100);Betaproteobacteria(100);Neisseriales(100);Neisseriaceae(100);Neisseria(100);</t>
  </si>
  <si>
    <t>10.1002/9781118960608.gbm00981</t>
  </si>
  <si>
    <t>Otu010</t>
  </si>
  <si>
    <t>Bacteria(100);"Fusobacteria"(100);"Fusobacteria"(100);"Fusobacteriales"(100);"Leptotrichiaceae"(100);Leptotrichia(100);</t>
  </si>
  <si>
    <t>Otu011</t>
  </si>
  <si>
    <t>Bacteria(100);"Fusobacteria"(100);"Fusobacteria"(100);"Fusobacteriales"(100);"Fusobacteriaceae"(100);Fusobacterium(100);</t>
  </si>
  <si>
    <t>Otu012</t>
  </si>
  <si>
    <t>Bacteria(100);"Proteobacteria"(100);Gammaproteobacteria(100);Xanthomonadales(100);Xanthomonadaceae(100);Stenotrophomonas(100);</t>
  </si>
  <si>
    <t>Otu013</t>
  </si>
  <si>
    <t>Bacteria(100);Firmicutes(100);Bacilli(100);Bacilli_unclassified(100);Bacilli_unclassified(100);Bacilli_unclassified(100);</t>
  </si>
  <si>
    <t>Otu014</t>
  </si>
  <si>
    <t>Bacteria(100);"Proteobacteria"(100);Gammaproteobacteria(100);Pasteurellales(100);Pasteurellaceae(100);Pasteurellaceae_unclassified(100);</t>
  </si>
  <si>
    <t>Otu015</t>
  </si>
  <si>
    <t>Bacteria(100);Firmicutes(100);Bacilli(100);Bacillales(100);Bacillales_Incertae_Sedis_XI(100);Gemella(100);</t>
  </si>
  <si>
    <t>Otu016</t>
  </si>
  <si>
    <t>Bacteria(100);"Proteobacteria"(100);Gammaproteobacteria(100);Pasteurellales(100);Pasteurellaceae(100);Haemophilus(100);</t>
  </si>
  <si>
    <t>Otu017</t>
  </si>
  <si>
    <t>Bacteria(100);"Bacteroidetes"(100);Flavobacteria(100);"Flavobacteriales"(100);Flavobacteriaceae(100);Capnocytophaga(100);</t>
  </si>
  <si>
    <t>Otu018</t>
  </si>
  <si>
    <t>Bacteria(100);Firmicutes(100);Clostridia(100);Clostridiales(100);Lachnospiraceae(100);Lachnospiraceae_unclassified(100);</t>
  </si>
  <si>
    <t>Otu019</t>
  </si>
  <si>
    <t>Bacteria(100);"Proteobacteria"(100);Betaproteobacteria(100);Burkholderiales(100);Alcaligenaceae(100);Alcaligenaceae_unclassified(100);</t>
  </si>
  <si>
    <t>Otu020</t>
  </si>
  <si>
    <t>Bacteria(100);"Proteobacteria"(100);Gammaproteobacteria(100);Pseudomonadales(100);Pseudomonadaceae(100);Pseudomonas(100);</t>
  </si>
  <si>
    <t>Otu021</t>
  </si>
  <si>
    <t>Bacteria(100);"Actinobacteria"(100);Actinobacteria(100);Coriobacteriales(100);Coriobacteriaceae(100);Atopobium(100);</t>
  </si>
  <si>
    <t>Otu022</t>
  </si>
  <si>
    <t>Bacteria(100);Firmicutes(100);Clostridia(100);Clostridiales(100);Lachnospiraceae(100);Oribacterium(100);</t>
  </si>
  <si>
    <t>Otu023</t>
  </si>
  <si>
    <t>Bacteria(100);"Actinobacteria"(100);Actinobacteria(100);Actinomycetales(100);Actinomycetales_unclassified(100);Actinomycetales_unclassified(100);</t>
  </si>
  <si>
    <t>Otu024</t>
  </si>
  <si>
    <t>Bacteria(100);"Bacteroidetes"(100);"Bacteroidia"(100);"Bacteroidales"(100);"Porphyromonadaceae"(100);Porphyromonas(100);</t>
  </si>
  <si>
    <t>Otu025</t>
  </si>
  <si>
    <t>Bacteria(100);Firmicutes(100);Negativicutes(100);Selenomonadales(100);Veillonellaceae(100);Veillonellaceae_unclassified(100);</t>
  </si>
  <si>
    <t>Otu026</t>
  </si>
  <si>
    <t>Bacteria(100);Firmicutes(100);Bacilli(100);Bacillales(100);Bacillales_unclassified(100);Bacillales_unclassified(100);</t>
  </si>
  <si>
    <t>Otu027</t>
  </si>
  <si>
    <t>Bacteria(100);"Actinobacteria"(100);Actinobacteria(100);Bifidobacteriales(100);Bifidobacteriaceae(100);Scardovia(100);</t>
  </si>
  <si>
    <t>Otu028</t>
  </si>
  <si>
    <t>Bacteria(100);Firmicutes(100);Bacilli(100);Lactobacillales(100);Lactobacillaceae(100);Lactobacillus(100);</t>
  </si>
  <si>
    <t>Otu029</t>
  </si>
  <si>
    <t>Bacteria(100);Firmicutes(100);Bacilli(100);Lactobacillales(100);Carnobacteriaceae(100);Granulicatella(100);</t>
  </si>
  <si>
    <t>Otu030</t>
  </si>
  <si>
    <t>Bacteria(100);"Bacteroidetes"(100);"Bacteroidia"(100);"Bacteroidales"(100);"Porphyromonadaceae"(100);"Porphyromonadaceae"_unclassified(100);</t>
  </si>
  <si>
    <t>Otu031</t>
  </si>
  <si>
    <t>Bacteria(100);Firmicutes(100);Clostridia(100);Clostridiales(100);Clostridiales_unclassified(100);Clostridiales_unclassified(100);</t>
  </si>
  <si>
    <t>Otu032</t>
  </si>
  <si>
    <t>Bacteria(100);Firmicutes(100);Bacilli(100);Lactobacillales(100);Carnobacteriaceae(100);Carnobacteriaceae_unclassified(100);</t>
  </si>
  <si>
    <t>Otu033</t>
  </si>
  <si>
    <t>Bacteria(100);Bacteria_unclassified(100);Bacteria_unclassified(100);Bacteria_unclassified(100);Bacteria_unclassified(100);Bacteria_unclassified(100);</t>
  </si>
  <si>
    <t>Otu034</t>
  </si>
  <si>
    <t>Bacteria(100);"Proteobacteria"(100);Epsilonproteobacteria(100);Campylobacterales(100);Campylobacteraceae(100);Campylobacter(100);</t>
  </si>
  <si>
    <t>Otu035</t>
  </si>
  <si>
    <t>Bacteria(100);Firmicutes(100);Clostridia(100);Clostridiales(100);Clostridiales_Incertae_Sedis_XI(100);Parvimonas(100);</t>
  </si>
  <si>
    <t>Otu036</t>
  </si>
  <si>
    <t>Bacteria(100);Firmicutes(100);Bacilli(100);Bacillales(100);Staphylococcaceae(100);Staphylococcaceae_unclassified(100);</t>
  </si>
  <si>
    <t>Otu037</t>
  </si>
  <si>
    <t>Bacteria(100);Firmicutes(100);Negativicutes(100);Selenomonadales(100);Veillonellaceae(100);Selenomonas(100);</t>
  </si>
  <si>
    <t>Otu038</t>
  </si>
  <si>
    <t>Bacteria(100);Firmicutes(100);Clostridia(100);Clostridiales(100);Lachnospiraceae(100);Catonella(100);</t>
  </si>
  <si>
    <t>Otu039</t>
  </si>
  <si>
    <t>Bacteria(100);"Bacteroidetes"(100);Flavobacteria(100);"Flavobacteriales"(100);Flavobacteriaceae(100);Flavobacteriaceae_unclassified(100);</t>
  </si>
  <si>
    <t>Otu040</t>
  </si>
  <si>
    <t>Bacteria(100);Firmicutes(100);Clostridia(100);Clostridiales(100);Clostridiales_Incertae_Sedis_XIII(100);Mogibacterium(100);</t>
  </si>
  <si>
    <t>Otu041</t>
  </si>
  <si>
    <t>Bacteria(100);Firmicutes(100);Clostridia(100);Clostridiales(100);Eubacteriaceae(100);Eubacterium(100);</t>
  </si>
  <si>
    <t>Otu042</t>
  </si>
  <si>
    <t>Bacteria(100);"Actinobacteria"(100);Actinobacteria(100);Bifidobacteriales(100);Bifidobacteriaceae(100);Bifidobacterium(100);</t>
  </si>
  <si>
    <t>Otu043</t>
  </si>
  <si>
    <t>Bacteria(100);Firmicutes(100);Negativicutes(100);Selenomonadales(100);Veillonellaceae(100);Megasphaera(100);</t>
  </si>
  <si>
    <t>Otu044</t>
  </si>
  <si>
    <t>Bacteria(100);"Spirochaetes"(100);Spirochaetes(100);Spirochaetales(100);Spirochaetaceae(100);Treponema(100);</t>
  </si>
  <si>
    <t>Otu045</t>
  </si>
  <si>
    <t>Bacteria(100);Firmicutes(100);Bacilli(100);Lactobacillales(100);Aerococcaceae(100);Abiotrophia(100);</t>
  </si>
  <si>
    <t>Otu046</t>
  </si>
  <si>
    <t>Bacteria(100);"Proteobacteria"(100);Betaproteobacteria(100);Burkholderiales(100);Burkholderiales_unclassified(100);Burkholderiales_unclassified(100);</t>
  </si>
  <si>
    <t>Otu047</t>
  </si>
  <si>
    <t>Bacteria(100);Firmicutes(100);Clostridia(100);Clostridiales(100);Peptostreptococcaceae(100);Peptostreptococcus(100);</t>
  </si>
  <si>
    <t>Otu048</t>
  </si>
  <si>
    <t>Bacteria(100);"Bacteroidetes"(100);"Bacteroidia"(100);"Bacteroidales"(100);Bacteroidaceae(100);Bacteroides(100);</t>
  </si>
  <si>
    <t>Otu049</t>
  </si>
  <si>
    <t>Bacteria(100);"Tenericutes"(100);Mollicutes(100);Mycoplasmatales(100);Mycoplasmataceae(100);Mycoplasma(100);</t>
  </si>
  <si>
    <t>Otu050</t>
  </si>
  <si>
    <t>Bacteria(100);"Fusobacteria"(100);"Fusobacteria"(100);"Fusobacteriales"(100);"Leptotrichiaceae"(100);"Leptotrichiaceae"_unclassified(100);</t>
  </si>
  <si>
    <t>Otu051</t>
  </si>
  <si>
    <t>Bacteria(100);"Proteobacteria"(100);Betaproteobacteria(100);Neisseriales(100);Neisseriaceae(100);Neisseriaceae_unclassified(100);</t>
  </si>
  <si>
    <t>Otu052</t>
  </si>
  <si>
    <t>Bacteria(100);Firmicutes(100);Negativicutes(100);Selenomonadales(100);Veillonellaceae(100);Dialister(100);</t>
  </si>
  <si>
    <t>Otu053</t>
  </si>
  <si>
    <t>Bacteria(100);"Bacteroidetes"(100);"Bacteroidetes"_unclassified(100);"Bacteroidetes"_unclassified(100);"Bacteroidetes"_unclassified(100);"Bacteroidetes"_unclassified(100);</t>
  </si>
  <si>
    <t>Otu054</t>
  </si>
  <si>
    <t>Bacteria(100);TM7(100);TM7_class_incertae_sedis(100);TM7_order_incertae_sedis(100);TM7_family_incertae_sedis(100);TM7_genus_incertae_sedis(100);</t>
  </si>
  <si>
    <t>Otu055</t>
  </si>
  <si>
    <t>Bacteria(100);Firmicutes(100);Firmicutes_unclassified(100);Firmicutes_unclassified(100);Firmicutes_unclassified(100);Firmicutes_unclassified(100);</t>
  </si>
  <si>
    <t>Otu056</t>
  </si>
  <si>
    <t>Bacteria(100);"Actinobacteria"(100);Actinobacteria(100);Actinomycetales(100);Corynebacteriaceae(100);Corynebacterium(100);</t>
  </si>
  <si>
    <t>Otu057</t>
  </si>
  <si>
    <t>Bacteria(100);"Bacteroidetes"(100);"Bacteroidia"(100);"Bacteroidales"(100);"Porphyromonadaceae"(100);Tannerella(100);</t>
  </si>
  <si>
    <t>Otu058</t>
  </si>
  <si>
    <t>Bacteria(100);"Actinobacteria"(100);Actinobacteria(100);Actinomycetales(100);Actinomycetaceae(100);Actinomycetaceae_unclassified(100);</t>
  </si>
  <si>
    <t>Otu059</t>
  </si>
  <si>
    <t>Bacteria(100);Firmicutes(100);Clostridia(100);Clostridiales(100);Ruminococcaceae(100);Ruminococcaceae_unclassified(100);</t>
  </si>
  <si>
    <t>Otu060</t>
  </si>
  <si>
    <t>Bacteria(100);Firmicutes(100);Clostridia(100);Clostridiales(100);Lachnospiraceae(100);Shuttleworthia(100);</t>
  </si>
  <si>
    <t>Otu061</t>
  </si>
  <si>
    <t>Bacteria(100);"Bacteroidetes"(100);"Bacteroidia"(100);"Bacteroidales"(100);"Prevotellaceae"(100);"Prevotellaceae"_unclassified(100);</t>
  </si>
  <si>
    <t>Otu062</t>
  </si>
  <si>
    <t>Bacteria(100);"Bacteroidetes"(100);"Bacteroidia"(100);"Bacteroidales"(100);"Bacteroidales"_unclassified(100);"Bacteroidales"_unclassified(100);</t>
  </si>
  <si>
    <t>Otu063</t>
  </si>
  <si>
    <t>Bacteria(100);"Actinobacteria"(100);Actinobacteria(100);Bifidobacteriales(100);Bifidobacteriaceae(100);Alloscardovia(100);</t>
  </si>
  <si>
    <t>Otu064</t>
  </si>
  <si>
    <t>Bacteria(100);Firmicutes(100);Erysipelotrichia(100);Erysipelotrichales(100);Erysipelotrichaceae(100);Solobacterium(100);</t>
  </si>
  <si>
    <t>Otu065</t>
  </si>
  <si>
    <t>Bacteria(100);"Proteobacteria"(100);Betaproteobacteria(100);Burkholderiales(100);Burkholderiaceae(100);Ralstonia(100);</t>
  </si>
  <si>
    <t>Otu066</t>
  </si>
  <si>
    <t>Bacteria(100);"Proteobacteria"(100);Betaproteobacteria(100);Neisseriales(100);Neisseriaceae(100);Kingella(100);</t>
  </si>
  <si>
    <t>Otu067</t>
  </si>
  <si>
    <t>Bacteria(100);"Proteobacteria"(100);Betaproteobacteria(100);Betaproteobacteria_unclassified(100);Betaproteobacteria_unclassified(100);Betaproteobacteria_unclassified(100);</t>
  </si>
  <si>
    <t>Otu068</t>
  </si>
  <si>
    <t>Bacteria(100);"Actinobacteria"(100);Actinobacteria(100);Actinomycetales(100);Micrococcaceae(100);Micrococcaceae_unclassified(100);</t>
  </si>
  <si>
    <t>Otu069</t>
  </si>
  <si>
    <t>Bacteria(100);"Proteobacteria"(100);Gammaproteobacteria(100);"Enterobacteriales"(100);Enterobacteriaceae(100);Enterobacteriaceae_unclassified(100);</t>
  </si>
  <si>
    <t>Otu070</t>
  </si>
  <si>
    <t>Bacteria(100);Firmicutes(100);Clostridia(100);Clostridiales(100);Ruminococcaceae(100);Faecalibacterium(100);</t>
  </si>
  <si>
    <t>Otu071</t>
  </si>
  <si>
    <t>Bacteria(100);"Proteobacteria"(100);Gammaproteobacteria(100);Pseudomonadales(100);Moraxellaceae(100);Acinetobacter(100);</t>
  </si>
  <si>
    <t>Otu072</t>
  </si>
  <si>
    <t>Bacteria(100);"Bacteroidetes"(100);"Bacteroidia"(100);"Bacteroidales"(100);"Rikenellaceae"(100);Alistipes(100);</t>
  </si>
  <si>
    <t>Otu073</t>
  </si>
  <si>
    <t>Bacteria(100);Firmicutes(100);Erysipelotrichia(100);Erysipelotrichales(100);Erysipelotrichaceae(100);Bulleidia(100);</t>
  </si>
  <si>
    <t>Otu074</t>
  </si>
  <si>
    <t>Bacteria(100);Firmicutes(100);Bacilli(100);Lactobacillales(100);Lactobacillaceae(100);Lactobacillaceae_unclassified(100);</t>
  </si>
  <si>
    <t>Otu075</t>
  </si>
  <si>
    <t>Bacteria(100);Firmicutes(100);Clostridia(100);Clostridiales(100);Lachnospiraceae(100);Blautia(100);</t>
  </si>
  <si>
    <t>Otu076</t>
  </si>
  <si>
    <t>Bacteria(100);"Proteobacteria"(100);Alphaproteobacteria(100);Rhizobiales(100);Bradyrhizobiaceae(100);Bradyrhizobiaceae_unclassified(100);</t>
  </si>
  <si>
    <t>Otu077</t>
  </si>
  <si>
    <t>Bacteria(100);"Actinobacteria"(100);Actinobacteria(100);Coriobacteriales(100);Coriobacteriaceae(100);Olsenella(100);</t>
  </si>
  <si>
    <t>Otu078</t>
  </si>
  <si>
    <t>Bacteria(100);Firmicutes(100);Clostridia(100);Clostridiales(100);Lachnospiraceae(100);Roseburia(100);</t>
  </si>
  <si>
    <t>Otu079</t>
  </si>
  <si>
    <t>Bacteria(100);Firmicutes(100);Clostridia(100);Clostridiales(100);Clostridiales_Incertae_Sedis_XI(100);Peptoniphilus(100);</t>
  </si>
  <si>
    <t>Otu080</t>
  </si>
  <si>
    <t>Bacteria(100);"Proteobacteria"(100);Betaproteobacteria(100);Burkholderiales(100);Burkholderiaceae(100);Burkholderia(100);</t>
  </si>
  <si>
    <t>Otu081</t>
  </si>
  <si>
    <t>Bacteria(100);"Actinobacteria"(100);Actinobacteria(100);Bifidobacteriales(100);Bifidobacteriaceae(100);Bifidobacteriaceae_unclassified(100);</t>
  </si>
  <si>
    <t>Otu082</t>
  </si>
  <si>
    <t>Bacteria(100);Firmicutes(100);Clostridia(100);Clostridiales(100);Lachnospiraceae(100);Lachnospiracea_incertae_sedis(100);</t>
  </si>
  <si>
    <t>Otu083</t>
  </si>
  <si>
    <t>Bacteria(100);"Proteobacteria"(100);"Proteobacteria"_unclassified(100);"Proteobacteria"_unclassified(100);"Proteobacteria"_unclassified(100);"Proteobacteria"_unclassified(100);</t>
  </si>
  <si>
    <t>Otu084</t>
  </si>
  <si>
    <t>Bacteria(100);"Bacteroidetes"(100);"Bacteroidia"(100);"Bacteroidales"(100);"Porphyromonadaceae"(100);Parabacteroides(100);</t>
  </si>
  <si>
    <t>Otu085</t>
  </si>
  <si>
    <t>Bacteria(100);Firmicutes(100);Erysipelotrichia(100);Erysipelotrichales(100);Erysipelotrichaceae(100);Erysipelotrichaceae_incertae_sedis(100);</t>
  </si>
  <si>
    <t>Otu086</t>
  </si>
  <si>
    <t>Bacteria(100);Firmicutes(100);Clostridia(100);Clostridiales(100);Lachnospiraceae(100);Coprococcus(100);</t>
  </si>
  <si>
    <t>Otu087</t>
  </si>
  <si>
    <t>Bacteria(100);"Bacteroidetes"(100);"Bacteroidia"(100);"Bacteroidales"(100);"Bacteroidales"_incertae_sedis(100);Phocaeicola(100);</t>
  </si>
  <si>
    <t>Otu088</t>
  </si>
  <si>
    <t>Bacteria(100);"Proteobacteria"(100);Gammaproteobacteria(100);Cardiobacteriales(100);Cardiobacteriaceae(100);Cardiobacterium(100);</t>
  </si>
  <si>
    <t>Otu089</t>
  </si>
  <si>
    <t>Bacteria(100);Firmicutes(100);Negativicutes(100);Selenomonadales(100);Veillonellaceae(100);Anaeroglobus(100);</t>
  </si>
  <si>
    <t>Otu090</t>
  </si>
  <si>
    <t>Bacteria(100);Firmicutes(100);Clostridia(100);Clostridiales(100);Ruminococcaceae(100);Ruminococcus(100);</t>
  </si>
  <si>
    <t>Otu091</t>
  </si>
  <si>
    <t>Bacteria(100);Firmicutes(100);Bacilli(100);Lactobacillales(100);Streptococcaceae(100);Lactococcus(100);</t>
  </si>
  <si>
    <t>Otu092</t>
  </si>
  <si>
    <t>Bacteria(100);"Proteobacteria"(100);Betaproteobacteria(100);Burkholderiales(100);Alcaligenaceae(100);Bordetella(100);</t>
  </si>
  <si>
    <t>Otu093</t>
  </si>
  <si>
    <t>Bacteria(100);Firmicutes(100);Clostridia(100);Clostridiales(100);Lachnospiraceae(100);Clostridium_XlVa(100);</t>
  </si>
  <si>
    <t>Otu094</t>
  </si>
  <si>
    <t>Bacteria(100);Firmicutes(100);Clostridia(100);Clostridiales(100);Eubacteriaceae(100);Pseudoramibacter(100);</t>
  </si>
  <si>
    <t>Otu095</t>
  </si>
  <si>
    <t>Bacteria(100);"Verrucomicrobia"(100);Verrucomicrobiae(100);Verrucomicrobiales(100);Verrucomicrobiaceae(100);Akkermansia(100);</t>
  </si>
  <si>
    <t>Otu096</t>
  </si>
  <si>
    <t>Bacteria(100);"Proteobacteria"(100);Alphaproteobacteria(100);Sphingomonadales(100);Sphingomonadaceae(100);Sphingomonas(100);</t>
  </si>
  <si>
    <t>Otu097</t>
  </si>
  <si>
    <t>Bacteria(100);"Proteobacteria"(100);Alphaproteobacteria(100);Rhizobiales(100);Methylobacteriaceae(100);Methylobacterium(100);</t>
  </si>
  <si>
    <t>Otu098</t>
  </si>
  <si>
    <t>Bacteria(100);"Proteobacteria"(100);Gammaproteobacteria(100);"Enterobacteriales"(100);Enterobacteriaceae(100);Escherichia_Shigella(100);</t>
  </si>
  <si>
    <t>Otu099</t>
  </si>
  <si>
    <t>Bacteria(100);"Actinobacteria"(100);Actinobacteria(100);Coriobacteriales(100);Coriobacteriaceae(100);Collinsella(100);</t>
  </si>
  <si>
    <t>Otu100</t>
  </si>
  <si>
    <t>Bacteria(100);"Proteobacteria"(100);Betaproteobacteria(100);Burkholderiales(100);Alcaligenaceae(100);Achromobacter(100);</t>
  </si>
  <si>
    <t>Otu101</t>
  </si>
  <si>
    <t>Bacteria(100);"Proteobacteria"(100);Betaproteobacteria(100);Burkholderiales(100);Burkholderiaceae(100);Pandoraea(100);</t>
  </si>
  <si>
    <t>Otu102</t>
  </si>
  <si>
    <t>Bacteria(100);"Actinobacteria"(100);Actinobacteria(100);Coriobacteriales(100);Coriobacteriaceae(100);Slackia(100);</t>
  </si>
  <si>
    <t>Otu103</t>
  </si>
  <si>
    <t>Bacteria(100);Firmicutes(100);Bacilli(100);Lactobacillales(100);Enterococcaceae(100);Enterococcaceae_unclassified(100);</t>
  </si>
  <si>
    <t>Otu104</t>
  </si>
  <si>
    <t>Bacteria(100);"Actinobacteria"(100);Actinobacteria(100);Actinobacteria_unclassified(100);Actinobacteria_unclassified(100);Actinobacteria_unclassified(100);</t>
  </si>
  <si>
    <t>Otu105</t>
  </si>
  <si>
    <t>Bacteria(100);Firmicutes(100);Bacilli(100);Lactobacillales(100);Enterococcaceae(100);Enterococcus(100);</t>
  </si>
  <si>
    <t>Otu106</t>
  </si>
  <si>
    <t>Bacteria(100);"Proteobacteria"(100);Gammaproteobacteria(100);Pasteurellales(100);Pasteurellaceae(100);Actinobacillus(100);</t>
  </si>
  <si>
    <t>Otu107</t>
  </si>
  <si>
    <t>Bacteria(100);Firmicutes(100);Clostridia(100);Clostridiales(100);Clostridiales_Incertae_Sedis_XI(100);Anaerococcus(100);</t>
  </si>
  <si>
    <t>Otu108</t>
  </si>
  <si>
    <t>Bacteria(100);Firmicutes(100);Clostridia(100);Clostridiales(100);Ruminococcaceae(100);Clostridium_IV(100);</t>
  </si>
  <si>
    <t>Otu109</t>
  </si>
  <si>
    <t>Bacteria(100);"Proteobacteria"(100);Gammaproteobacteria(100);Gammaproteobacteria_unclassified(100);Gammaproteobacteria_unclassified(100);Gammaproteobacteria_unclassified(100);</t>
  </si>
  <si>
    <t>Otu110</t>
  </si>
  <si>
    <t>Bacteria(100);Firmicutes(100);Bacilli(100);Lactobacillales(100);Leuconostocaceae(100);Leuconostoc(100);</t>
  </si>
  <si>
    <t>Otu111</t>
  </si>
  <si>
    <t>Bacteria(100);Firmicutes(100);Clostridia(100);Clostridiales(100);Clostridiales_Incertae_Sedis_XI(100);Finegoldia(100);</t>
  </si>
  <si>
    <t>Otu112</t>
  </si>
  <si>
    <t>Bacteria(100);Firmicutes(100);Clostridia(100);Clostridiales(100);Lachnospiraceae(100);Anaerostipes(100);</t>
  </si>
  <si>
    <t>Otu113</t>
  </si>
  <si>
    <t>Bacteria(100);SR1(100);SR1_class_incertae_sedis(100);SR1_order_incertae_sedis(100);SR1_family_incertae_sedis(100);SR1_genus_incertae_sedis(100);</t>
  </si>
  <si>
    <t>Otu114</t>
  </si>
  <si>
    <t>Bacteria(100);"Bacteroidetes"(100);"Bacteroidia"(100);"Bacteroidales"(100);"Porphyromonadaceae"(100);Barnesiella(100);</t>
  </si>
  <si>
    <t>Otu115</t>
  </si>
  <si>
    <t>Bacteria(100);"Proteobacteria"(100);Gammaproteobacteria(100);Pseudomonadales(100);Moraxellaceae(100);Moraxella(100);</t>
  </si>
  <si>
    <t>Otu116</t>
  </si>
  <si>
    <t>Bacteria(100);Firmicutes(100);Clostridia(100);Clostridiales(100);Lachnospiraceae(100);Dorea(100);</t>
  </si>
  <si>
    <t>Otu117</t>
  </si>
  <si>
    <t>Bacteria(100);"Proteobacteria"(100);Betaproteobacteria(100);Burkholderiales(100);Sutterellaceae(100);Parasutterella(100);</t>
  </si>
  <si>
    <t>Otu118</t>
  </si>
  <si>
    <t>Bacteria(100);Firmicutes(100);Negativicutes(100);Selenomonadales(100);Acidaminococcaceae(100);Phascolarctobacterium(100);</t>
  </si>
  <si>
    <t>Otu119</t>
  </si>
  <si>
    <t>Bacteria(100);Firmicutes(100);Clostridia(100);Clostridiales(100);Peptostreptococcaceae(100);Clostridium_XI(100);</t>
  </si>
  <si>
    <t>Otu120</t>
  </si>
  <si>
    <t>Bacteria(100);Firmicutes(100);Clostridia(100);Clostridiales(100);Peptostreptococcaceae(100);Peptostreptococcaceae_incertae_sedis(100);</t>
  </si>
  <si>
    <t>Otu121</t>
  </si>
  <si>
    <t>Bacteria(100);Firmicutes(100);Negativicutes(100);Selenomonadales(100);Veillonellaceae(100);Centipeda(100);</t>
  </si>
  <si>
    <t>Otu122</t>
  </si>
  <si>
    <t>Bacteria(100);Firmicutes(100);Clostridia(100);Clostridiales(100);Clostridiaceae_1(100);Clostridium_sensu_stricto(100);</t>
  </si>
  <si>
    <t>Otu123</t>
  </si>
  <si>
    <t>Bacteria(100);"Proteobacteria"(100);Betaproteobacteria(100);Burkholderiales(100);Sutterellaceae(100);Sutterella(100);</t>
  </si>
  <si>
    <t>Otu124</t>
  </si>
  <si>
    <t>Bacteria(100);"Fusobacteria"(100);"Fusobacteria"(100);"Fusobacteriales"(100);"Leptotrichiaceae"(100);Sneathia(100);</t>
  </si>
  <si>
    <t>Otu125</t>
  </si>
  <si>
    <t>Bacteria(100);"Actinobacteria"(100);Actinobacteria(100);Actinomycetales(100);Mycobacteriaceae(100);Mycobacterium(100);</t>
  </si>
  <si>
    <t>Otu126</t>
  </si>
  <si>
    <t>Bacteria(100);"Proteobacteria"(100);Gammaproteobacteria(100);Pasteurellales(100);Pasteurellaceae(100);Pasteurella(100);</t>
  </si>
  <si>
    <t>Otu127</t>
  </si>
  <si>
    <t>Bacteria(100);"Bacteroidetes"(100);Flavobacteria(100);"Flavobacteriales"(100);Flavobacteriaceae(100);Wautersiella(100);</t>
  </si>
  <si>
    <t>Otu128</t>
  </si>
  <si>
    <t>Bacteria(100);"Bacteroidetes"(100);"Bacteroidia"(100);"Bacteroidales"(100);"Prevotellaceae"(100);Paraprevotella(100);</t>
  </si>
  <si>
    <t>Otu129</t>
  </si>
  <si>
    <t>Bacteria(100);Firmicutes(100);Clostridia(100);Clostridiales(100);Peptostreptococcaceae(100);Filifactor(100);</t>
  </si>
  <si>
    <t>Otu130</t>
  </si>
  <si>
    <t>Bacteria(100);Firmicutes(100);Erysipelotrichia(100);Erysipelotrichales(100);Erysipelotrichaceae(100);Catenibacterium(100);</t>
  </si>
  <si>
    <t>Otu131</t>
  </si>
  <si>
    <t>Bacteria(100);"Actinobacteria"(100);Actinobacteria(100);Coriobacteriales(100);Coriobacteriaceae(100);Coriobacteriaceae_unclassified(100);</t>
  </si>
  <si>
    <t>Otu132</t>
  </si>
  <si>
    <t>Bacteria(100);"Proteobacteria"(100);Gammaproteobacteria(100);"Enterobacteriales"(100);Enterobacteriaceae(100);Salmonella(100);</t>
  </si>
  <si>
    <t>Otu133</t>
  </si>
  <si>
    <t>Bacteria(100);"Proteobacteria"(100);Betaproteobacteria(100);Burkholderiales(100);Comamonadaceae(100);Comamonadaceae_unclassified(100);</t>
  </si>
  <si>
    <t>Otu134</t>
  </si>
  <si>
    <t>Bacteria(100);Firmicutes(100);Negativicutes(100);Selenomonadales(100);Acidaminococcaceae(100);Acidaminococcaceae_unclassified(100);</t>
  </si>
  <si>
    <t>Otu135</t>
  </si>
  <si>
    <t>Bacteria(100);Firmicutes(100);Erysipelotrichia(100);Erysipelotrichales(100);Erysipelotrichaceae(100);Turicibacter(100);</t>
  </si>
  <si>
    <t>Otu136</t>
  </si>
  <si>
    <t>Bacteria(100);Firmicutes(100);Bacilli(100);Lactobacillales(100);Streptococcaceae(100);Streptococcaceae_unclassified(100);</t>
  </si>
  <si>
    <t>Otu137</t>
  </si>
  <si>
    <t>Bacteria(100);"Deinococcus-Thermus"(100);Deinococci(100);Thermales(100);Thermaceae(100);Thermus(100);</t>
  </si>
  <si>
    <t>Otu138</t>
  </si>
  <si>
    <t>Bacteria(100);"Proteobacteria"(100);Betaproteobacteria(100);Burkholderiales(100);Comamonadaceae(100);Pelomonas(100);</t>
  </si>
  <si>
    <t>Otu139</t>
  </si>
  <si>
    <t>Bacteria(100);Firmicutes(100);Bacilli(100);Bacillales(100);Bacillaceae_1(100);Bacillaceae_1_unclassified(100);</t>
  </si>
  <si>
    <t>Otu140</t>
  </si>
  <si>
    <t>Bacteria(100);Firmicutes(100);Clostridia(100);Clostridiales(100);Lachnospiraceae(100);Howardella(100);</t>
  </si>
  <si>
    <t>Otu141</t>
  </si>
  <si>
    <t>Bacteria(100);"Bacteroidetes"(100);Flavobacteria(100);"Flavobacteriales"(100);Flavobacteriaceae(100);Flavobacterium(100);</t>
  </si>
  <si>
    <t>Otu142</t>
  </si>
  <si>
    <t>Bacteria(100);"Proteobacteria"(100);Gammaproteobacteria(100);"Enterobacteriales"(100);Enterobacteriaceae(100);Proteus(100);</t>
  </si>
  <si>
    <t>Otu143</t>
  </si>
  <si>
    <t>Bacteria(100);"Proteobacteria"(100);Alphaproteobacteria(100);Alphaproteobacteria_unclassified(100);Alphaproteobacteria_unclassified(100);Alphaproteobacteria_unclassified(100);</t>
  </si>
  <si>
    <t>Otu144</t>
  </si>
  <si>
    <t>Bacteria(100);Firmicutes(100);Clostridia(100);Clostridiales(100);Ruminococcaceae(100);Oscillibacter(100);</t>
  </si>
  <si>
    <t>Otu145</t>
  </si>
  <si>
    <t>Bacteria(100);Firmicutes(100);Bacilli(100);Bacillales(100);Listeriaceae(100);Listeria(100);</t>
  </si>
  <si>
    <t>Otu146</t>
  </si>
  <si>
    <t>Bacteria(100);"Bacteroidetes"(100);"Bacteroidia"(100);"Bacteroidales"(100);"Porphyromonadaceae"(100);Odoribacter(100);</t>
  </si>
  <si>
    <t>Otu147</t>
  </si>
  <si>
    <t>Bacteria(100);"Bacteroidetes"(100);"Sphingobacteria"(100);"Sphingobacteriales"(100);Chitinophagaceae(100);Sediminibacterium(100);</t>
  </si>
  <si>
    <t>Otu148</t>
  </si>
  <si>
    <t>Bacteria(100);"Actinobacteria"(100);Actinobacteria(100);Coriobacteriales(100);Coriobacteriaceae(100);Cryptobacterium(100);</t>
  </si>
  <si>
    <t>Otu149</t>
  </si>
  <si>
    <t>Bacteria(100);Firmicutes(100);Clostridia(100);Clostridia_unclassified(100);Clostridia_unclassified(100);Clostridia_unclassified(100);</t>
  </si>
  <si>
    <t>Otu150</t>
  </si>
  <si>
    <t>Bacteria(100);"Actinobacteria"(100);Actinobacteria(100);Actinomycetales(100);Nocardiaceae(100);Nocardia(100);</t>
  </si>
  <si>
    <t>Otu151</t>
  </si>
  <si>
    <t>Bacteria(100);Firmicutes(100);Erysipelotrichia(100);Erysipelotrichales(100);Erysipelotrichaceae(100);Erysipelotrichaceae_unclassified(100);</t>
  </si>
  <si>
    <t>Otu152</t>
  </si>
  <si>
    <t>Bacteria(100);"Proteobacteria"(100);Alphaproteobacteria(100);Caulobacterales(100);Caulobacteraceae(100);Brevundimonas(100);</t>
  </si>
  <si>
    <t>Otu153</t>
  </si>
  <si>
    <t>Bacteria(100);"Proteobacteria"(100);Gammaproteobacteria(100);Xanthomonadales(100);Xanthomonadaceae(100);Xanthomonadaceae_unclassified(100);</t>
  </si>
  <si>
    <t>Otu154</t>
  </si>
  <si>
    <t>Bacteria(100);Firmicutes(100);Bacilli(100);Bacillales(100);Bacillaceae_1(100);Bacillus(100);</t>
  </si>
  <si>
    <t>Otu155</t>
  </si>
  <si>
    <t>Bacteria(100);"Tenericutes"(100);Mollicutes(100);Anaeroplasmatales(100);Anaeroplasmataceae(100);Anaeroplasma(100);</t>
  </si>
  <si>
    <t>Otu156</t>
  </si>
  <si>
    <t>Bacteria(100);"Actinobacteria"(100);Actinobacteria(100);Actinomycetales(100);Actinomycetaceae(100);Varibaculum(100);</t>
  </si>
  <si>
    <t>Otu157</t>
  </si>
  <si>
    <t>Bacteria(100);Firmicutes(100);Clostridia(100);Clostridiales(100);Ruminococcaceae(100);Subdoligranulum(100);</t>
  </si>
  <si>
    <t>Otu158</t>
  </si>
  <si>
    <t>Bacteria(100);"Proteobacteria"(100);Betaproteobacteria(100);Burkholderiales(100);Comamonadaceae(100);Comamonas(100);</t>
  </si>
  <si>
    <t>Otu159</t>
  </si>
  <si>
    <t>Bacteria(100);"Bacteroidetes"(100);Flavobacteria(100);"Flavobacteriales"(100);Flavobacteriaceae(100);Planobacterium(100);</t>
  </si>
  <si>
    <t>Otu160</t>
  </si>
  <si>
    <t>Bacteria(100);"Tenericutes"(100);Mollicutes(100);Mycoplasmatales(100);Mycoplasmataceae(100);Ureaplasma(100);</t>
  </si>
  <si>
    <t>Otu161</t>
  </si>
  <si>
    <t>Bacteria(100);Firmicutes(100);Clostridia(100);Clostridiales(100);Lachnospiraceae(100);Syntrophococcus(100);</t>
  </si>
  <si>
    <t>Otu162</t>
  </si>
  <si>
    <t>Bacteria(100);Firmicutes(100);Clostridia(100);Clostridiales(100);Lachnospiraceae(100);Clostridium_XlVb(100);</t>
  </si>
  <si>
    <t>Otu163</t>
  </si>
  <si>
    <t>Bacteria(100);Firmicutes(100);Clostridia(100);Clostridiales(100);Peptostreptococcaceae(100);Peptostreptococcaceae_unclassified(100);</t>
  </si>
  <si>
    <t>Otu164</t>
  </si>
  <si>
    <t>Bacteria(100);"Actinobacteria"(100);Actinobacteria(100);Bifidobacteriales(100);Bifidobacteriaceae(100);Parascardovia(100);</t>
  </si>
  <si>
    <t>Otu165</t>
  </si>
  <si>
    <t>Bacteria(100);"Bacteroidetes"(100);Flavobacteria(100);"Flavobacteriales"(100);Flavobacteriaceae(100);Cloacibacterium(100);</t>
  </si>
  <si>
    <t>Otu166</t>
  </si>
  <si>
    <t>Bacteria(100);"Proteobacteria"(100);Alphaproteobacteria(100);Rhizobiales(100);Rhizobiales_unclassified(100);Rhizobiales_unclassified(100);</t>
  </si>
  <si>
    <t>Otu167</t>
  </si>
  <si>
    <t>Bacteria(100);"Planctomycetes"(100);"Planctomycetacia"(100);Planctomycetales(100);Planctomycetaceae(100);Planctomycetaceae_unclassified(100);</t>
  </si>
  <si>
    <t>Otu168</t>
  </si>
  <si>
    <t>Bacteria(100);"Actinobacteria"(100);Actinobacteria(100);Actinomycetales(100);Dermacoccaceae(100);Kytococcus(100);</t>
  </si>
  <si>
    <t>Otu169</t>
  </si>
  <si>
    <t>Bacteria(100);Firmicutes(100);Clostridia(100);Clostridiales(100);Lachnospiraceae(100);Moryella(100);</t>
  </si>
  <si>
    <t>Otu170</t>
  </si>
  <si>
    <t>Bacteria(100);"Proteobacteria"(100);Betaproteobacteria(100);Burkholderiales(100);Burkholderiales_incertae_sedis(100);Aquabacterium(100);</t>
  </si>
  <si>
    <t>Otu171</t>
  </si>
  <si>
    <t>Bacteria(100);"Bacteroidetes"(100);"Bacteroidia"(100);"Bacteroidales"(100);"Prevotellaceae"(100);Hallella(100);</t>
  </si>
  <si>
    <t>Otu172</t>
  </si>
  <si>
    <t>Bacteria(100);"Actinobacteria"(100);Actinobacteria(100);Actinomycetales(100);Actinomycetaceae(100);Mobiluncus(100);</t>
  </si>
  <si>
    <t>Otu173</t>
  </si>
  <si>
    <t>Bacteria(100);"Proteobacteria"(100);Deltaproteobacteria(100);Desulfovibrionales(100);Desulfovibrionaceae(100);Bilophila(100);</t>
  </si>
  <si>
    <t>Otu174</t>
  </si>
  <si>
    <t>Bacteria(100);"Proteobacteria"(100);Betaproteobacteria(100);Burkholderiales(100);Comamonadaceae(100);Delftia(100);</t>
  </si>
  <si>
    <t>Otu175</t>
  </si>
  <si>
    <t>Bacteria(100);"Actinobacteria"(100);Actinobacteria(100);Actinomycetales(100);Brevibacteriaceae(100);Brevibacterium(100);</t>
  </si>
  <si>
    <t>Otu176</t>
  </si>
  <si>
    <t>Bacteria(100);Firmicutes(100);Negativicutes(100);Selenomonadales(100);Acidaminococcaceae(100);Acidaminococcus(100);</t>
  </si>
  <si>
    <t>Otu177</t>
  </si>
  <si>
    <t>Bacteria(100);"Proteobacteria"(100);Betaproteobacteria(100);Burkholderiales(100);Burkholderiaceae(100);Burkholderiaceae_unclassified(100);</t>
  </si>
  <si>
    <t>Otu178</t>
  </si>
  <si>
    <t>Bacteria(100);Firmicutes(100);Bacilli(100);Bacillales(100);Bacillaceae_1(100);Anoxybacillus(100);</t>
  </si>
  <si>
    <t>Otu179</t>
  </si>
  <si>
    <t>Bacteria(100);Firmicutes(100);Bacilli(100);Lactobacillales(100);Carnobacteriaceae(100);Dolosigranulum(100);</t>
  </si>
  <si>
    <t>Otu180</t>
  </si>
  <si>
    <t>Bacteria(100);"Proteobacteria"(100);Alphaproteobacteria(100);Rhodobacterales(100);Rhodobacteraceae(100);Paracoccus(100);</t>
  </si>
  <si>
    <t>Otu181</t>
  </si>
  <si>
    <t>Bacteria(100);"Bacteroidetes"(100);"Sphingobacteria"(100);"Sphingobacteriales"(100);Sphingobacteriaceae(100);Sphingobacterium(100);</t>
  </si>
  <si>
    <t>Otu182</t>
  </si>
  <si>
    <t>Bacteria(100);Firmicutes(100);Clostridia(100);Clostridiales(100);Lachnospiraceae(100);Butyrivibrio(100);</t>
  </si>
  <si>
    <t>Otu183</t>
  </si>
  <si>
    <t>Bacteria(100);"Actinobacteria"(100);Actinobacteria(100);Coriobacteriales(100);Coriobacteriaceae(100);Enterorhabdus(100);</t>
  </si>
  <si>
    <t>Otu184</t>
  </si>
  <si>
    <t>Bacteria(100);"Actinobacteria"(100);Actinobacteria(100);Actinomycetales(100);Micrococcaceae(100);Micrococcus(100);</t>
  </si>
  <si>
    <t>Otu185</t>
  </si>
  <si>
    <t>Bacteria(100);"Actinobacteria"(100);Actinobacteria(100);Actinomycetales(100);Nocardioidaceae(100);Aeromicrobium(100);</t>
  </si>
  <si>
    <t>Otu186</t>
  </si>
  <si>
    <t>Bacteria(100);"Proteobacteria"(100);Betaproteobacteria(100);Rhodocyclales(100);Rhodocyclaceae(100);Azonexus(100);</t>
  </si>
  <si>
    <t>Otu187</t>
  </si>
  <si>
    <t>Bacteria(100);"Actinobacteria"(100);Actinobacteria(100);Bifidobacteriales(100);Bifidobacteriaceae(100);Gardnerella(100);</t>
  </si>
  <si>
    <t>Otu188</t>
  </si>
  <si>
    <t>Bacteria(100);"Proteobacteria"(100);Betaproteobacteria(100);Burkholderiales(100);Oxalobacteraceae(100);Janthinobacterium(100);</t>
  </si>
  <si>
    <t>Otu189</t>
  </si>
  <si>
    <t>Bacteria(100);"Proteobacteria"(100);Alphaproteobacteria(100);Rhizobiales(100);Rhizobiaceae(100);Rhizobium(100);</t>
  </si>
  <si>
    <t>Otu190</t>
  </si>
  <si>
    <t>Bacteria(100);"Bacteroidetes"(100);Flavobacteria(100);"Flavobacteriales"(100);Flavobacteriaceae(100);Chryseobacterium(100);</t>
  </si>
  <si>
    <t>Otu191</t>
  </si>
  <si>
    <t>Bacteria(100);"Proteobacteria"(100);Gammaproteobacteria(100);Pasteurellales(100);Pasteurellaceae(100);Gallibacterium(100);</t>
  </si>
  <si>
    <t>Otu192</t>
  </si>
  <si>
    <t>Bacteria(100);Firmicutes(100);Bacilli(100);Bacillales(100);Paenibacillaceae_1(100);Paenibacillus(100);</t>
  </si>
  <si>
    <t>Otu193</t>
  </si>
  <si>
    <t>Bacteria(100);"Planctomycetes"(100);"Planctomycetacia"(100);Planctomycetales(100);Planctomycetaceae(100);Singulisphaera(100);</t>
  </si>
  <si>
    <t>Otu194</t>
  </si>
  <si>
    <t>Bacteria(100);"Proteobacteria"(100);Betaproteobacteria(100);Burkholderiales(100);Comamonadaceae(100);Acidovorax(100);</t>
  </si>
  <si>
    <t>Otu195</t>
  </si>
  <si>
    <t>Bacteria(100);Firmicutes(100);Clostridia(100);Clostridiales(100);Peptococcaceae_1(100);Peptococcus(100);</t>
  </si>
  <si>
    <t>Otu196</t>
  </si>
  <si>
    <t>Bacteria(100);"Bacteroidetes"(100);"Sphingobacteria"(100);"Sphingobacteriales"(100);Cytophagaceae(100);Hymenobacter(100);</t>
  </si>
  <si>
    <t>Otu197</t>
  </si>
  <si>
    <t>Bacteria(100);"Bacteroidetes"(100);Flavobacteria(100);"Flavobacteriales"(100);Cryomorphaceae(100);Cryomorphaceae_unclassified(100);</t>
  </si>
  <si>
    <t>Otu198</t>
  </si>
  <si>
    <t>Bacteria(100);"Proteobacteria"(100);Deltaproteobacteria(100);Desulfovibrionales(100);Desulfovibrionaceae(100);Desulfovibrio(100);</t>
  </si>
  <si>
    <t>Otu199</t>
  </si>
  <si>
    <t>Bacteria(100);"Actinobacteria"(100);Actinobacteria(100);Actinomycetales(100);Corynebacteriaceae(100);Corynebacteriaceae_unclassified(100);</t>
  </si>
  <si>
    <t>Otu200</t>
  </si>
  <si>
    <t>Bacteria(100);"Proteobacteria"(100);Alphaproteobacteria(100);Rhizobiales(100);Bradyrhizobiaceae(100);Bradyrhizobium(100);</t>
  </si>
  <si>
    <t>Otu201</t>
  </si>
  <si>
    <t>Bacteria(100);Firmicutes(100);Clostridia(100);Clostridiales(100);Lachnospiraceae(100);Johnsonella(100);</t>
  </si>
  <si>
    <t>Otu202</t>
  </si>
  <si>
    <t>Bacteria(100);"Proteobacteria"(100);Alphaproteobacteria(100);Sphingomonadales(100);Sphingomonadaceae(100);Sphingomonadaceae_unclassified(100);</t>
  </si>
  <si>
    <t>Otu203</t>
  </si>
  <si>
    <t>Bacteria(100);Firmicutes(100);Clostridia(100);Clostridiales(100);Ruminococcaceae(100);Flavonifractor(100);</t>
  </si>
  <si>
    <t>Otu204</t>
  </si>
  <si>
    <t>Bacteria(100);"Proteobacteria"(100);Gammaproteobacteria(100);"Enterobacteriales"(100);Enterobacteriaceae(100);Morganella(100);</t>
  </si>
  <si>
    <t>Otu205</t>
  </si>
  <si>
    <t>Bacteria(100);Firmicutes(100);Negativicutes(100);Selenomonadales(100);Veillonellaceae(100);Schwartzia(100);</t>
  </si>
  <si>
    <t>Otu206</t>
  </si>
  <si>
    <t>Bacteria(100);"Proteobacteria"(100);Betaproteobacteria(100);Burkholderiales(100);Oxalobacteraceae(100);Undibacterium(100);</t>
  </si>
  <si>
    <t>Otu207</t>
  </si>
  <si>
    <t>Bacteria(100);"Proteobacteria"(100);Gammaproteobacteria(100);Pseudomonadales(100);Moraxellaceae(100);Enhydrobacter(100);</t>
  </si>
  <si>
    <t>Otu208</t>
  </si>
  <si>
    <t>Bacteria(100);"Deinococcus-Thermus"(100);Deinococci(100);Deinococcales(100);Deinococcaceae(100);Deinococcus(100);</t>
  </si>
  <si>
    <t>Otu209</t>
  </si>
  <si>
    <t>Bacteria(100);"Actinobacteria"(100);Actinobacteria(100);Actinomycetales(100);Pseudonocardiaceae(100);Pseudonocardia(100);</t>
  </si>
  <si>
    <t>Otu210</t>
  </si>
  <si>
    <t>Bacteria(100);"Proteobacteria"(100);Gammaproteobacteria(100);Xanthomonadales(100);Xanthomonadaceae(100);Lysobacter(100);</t>
  </si>
  <si>
    <t>Otu211</t>
  </si>
  <si>
    <t>Bacteria(100);"Proteobacteria"(100);Deltaproteobacteria(100);Desulfobacterales(100);Desulfobulbaceae(100);Desulforhopalus(100);</t>
  </si>
  <si>
    <t>Otu212</t>
  </si>
  <si>
    <t>Bacteria(100);"Proteobacteria"(100);Gammaproteobacteria(100);Aeromonadales(100);Aeromonadaceae(100);Aeromonas(100);</t>
  </si>
  <si>
    <t>Otu213</t>
  </si>
  <si>
    <t>Bacteria(100);Firmicutes(100);Erysipelotrichia(100);Erysipelotrichales(100);Erysipelotrichaceae(100);Clostridium_XVIII(100);</t>
  </si>
  <si>
    <t>Otu214</t>
  </si>
  <si>
    <t>Bacteria(100);"Proteobacteria"(100);Epsilonproteobacteria(100);Campylobacterales(100);Helicobacteraceae(100);Helicobacter(100);</t>
  </si>
  <si>
    <t>Otu215</t>
  </si>
  <si>
    <t>Bacteria(100);"Actinobacteria"(100);Actinobacteria(100);Coriobacteriales(100);Coriobacteriaceae(100);Asaccharobacter(100);</t>
  </si>
  <si>
    <t>Otu216</t>
  </si>
  <si>
    <t>Bacteria(100);"Acidobacteria"(100);Acidobacteria_Gp6(100);Acidobacteria_Gp6_order_incertae_sedis(100);Acidobacteria_Gp6_family_incertae_sedis(100);Gp6(100);</t>
  </si>
  <si>
    <t>Otu217</t>
  </si>
  <si>
    <t>Bacteria(100);Firmicutes(100);Negativicutes(100);Selenomonadales(100);Acidaminococcaceae(100);Succiniclasticum(100);</t>
  </si>
  <si>
    <t>Otu218</t>
  </si>
  <si>
    <t>Bacteria(100);"Actinobacteria"(100);Actinobacteria(100);Bifidobacteriales(100);Bifidobacteriaceae(100);Metascardovia(100);</t>
  </si>
  <si>
    <t>Otu219</t>
  </si>
  <si>
    <t>Bacteria(100);"Verrucomicrobia"(100);Spartobacteria(100);Spartobacteria_order_incertae_sedis(100);Spartobacteria_family_incertae_sedis(100);Spartobacteria_genera_incertae_sedis(100);</t>
  </si>
  <si>
    <t>Otu220</t>
  </si>
  <si>
    <t>Bacteria(100);"Chlamydiae"(100);Chlamydiae(100);Chlamydiales(100);Chlamydiaceae(100);Chlamydia(100);</t>
  </si>
  <si>
    <t>Otu221</t>
  </si>
  <si>
    <t>Bacteria(100);"Proteobacteria"(100);Gammaproteobacteria(100);"Vibrionales"(100);Vibrionaceae(100);Vibrio(100);</t>
  </si>
  <si>
    <t>Otu222</t>
  </si>
  <si>
    <t>Bacteria(100);"Proteobacteria"(100);Alphaproteobacteria(100);Rhizobiales(100);Brucellaceae(100);Brucella(100);</t>
  </si>
  <si>
    <t>Otu223</t>
  </si>
  <si>
    <t>Bacteria(100);"Proteobacteria"(100);Alphaproteobacteria(100);Rhodospirillales(100);Acetobacteraceae(100);Acetobacter(100);</t>
  </si>
  <si>
    <t>Otu224</t>
  </si>
  <si>
    <t>Bacteria(100);"Proteobacteria"(100);Alphaproteobacteria(100);Rhizobiales(100);Phyllobacteriaceae(100);Phyllobacterium(100);</t>
  </si>
  <si>
    <t>Otu225</t>
  </si>
  <si>
    <t>Bacteria(100);Firmicutes(100);Bacilli(100);Lactobacillales(100);Carnobacteriaceae(100);Carnobacterium(100);</t>
  </si>
  <si>
    <t>Otu226</t>
  </si>
  <si>
    <t>Bacteria(100);"Actinobacteria"(100);Actinobacteria(100);Actinomycetales(100);Micrococcaceae(100);Kocuria(100);</t>
  </si>
  <si>
    <t>Otu227</t>
  </si>
  <si>
    <t>Bacteria(100);"Actinobacteria"(100);Actinobacteria(100);Actinomycetales(100);Corynebacteriaceae(100);Turicella(100);</t>
  </si>
  <si>
    <t>Otu228</t>
  </si>
  <si>
    <t>Bacteria(100);"Proteobacteria"(100);Betaproteobacteria(100);Burkholderiales(100);Comamonadaceae(100);Brachymonas(100);</t>
  </si>
  <si>
    <t>Otu229</t>
  </si>
  <si>
    <t>Bacteria(100);Firmicutes(100);Bacilli(100);Bacillales(100);Alicyclobacillaceae(100);Alicyclobacillaceae_unclassified(100);</t>
  </si>
  <si>
    <t>Otu230</t>
  </si>
  <si>
    <t>Bacteria(100);Firmicutes(100);Bacilli(100);Bacillales(100);Planococcaceae(100);Sporosarcina(100);</t>
  </si>
  <si>
    <t>Otu231</t>
  </si>
  <si>
    <t>Bacteria(100);"Proteobacteria"(100);Gammaproteobacteria(100);Xanthomonadales(100);Xanthomonadaceae(100);Rudaea(100);</t>
  </si>
  <si>
    <t>Otu232</t>
  </si>
  <si>
    <t>Bacteria(100);"Armatimonadetes"(100);Armatimonadia(100);Armatimonadales(100);Armatimonadaceae(100);Armatimonas_Armatimonadetes_gp1(100);</t>
  </si>
  <si>
    <t>Otu233</t>
  </si>
  <si>
    <t>Bacteria(100);"Actinobacteria"(100);Actinobacteria(100);Actinomycetales(100);Microbacteriaceae(100);Microbacteriaceae_unclassified(100);</t>
  </si>
  <si>
    <t>Otu234</t>
  </si>
  <si>
    <t>Bacteria(100);"Proteobacteria"(100);Gammaproteobacteria(100);Alteromonadales(100);Shewanellaceae(100);Shewanella(100);</t>
  </si>
  <si>
    <t>Otu235</t>
  </si>
  <si>
    <t>Bacteria(100);"Proteobacteria"(100);Betaproteobacteria(100);Burkholderiales(100);Oxalobacteraceae(100);Oxalobacteraceae_unclassified(100);</t>
  </si>
  <si>
    <t>Otu236</t>
  </si>
  <si>
    <t>Bacteria(100);Firmicutes(100);Clostridia(100);Thermoanaerobacterales(100);Thermoanaerobacteraceae(100);Syntrophaceticus(100);</t>
  </si>
  <si>
    <t>Otu237</t>
  </si>
  <si>
    <t>Bacteria(100);Firmicutes(100);Negativicutes(100);Selenomonadales(100);Veillonellaceae(100);Sporomusa(100);</t>
  </si>
  <si>
    <t>Otu238</t>
  </si>
  <si>
    <t>Bacteria(100);"Proteobacteria"(100);Gammaproteobacteria(100);Xanthomonadales(100);Xanthomonadaceae(100);Xanthomonas(100);</t>
  </si>
  <si>
    <t>Otu239</t>
  </si>
  <si>
    <t>Bacteria(100);"Verrucomicrobia"(100);Spartobacteria(100);Spartobacteria_order_incertae_sedis(100);Spartobacteria_family_incertae_sedis(100);Spartobacteria_family_incertae_sedis_unclassified(100);</t>
  </si>
  <si>
    <t>Otu240</t>
  </si>
  <si>
    <t>Bacteria(100);"Bacteroidetes"(100);"Sphingobacteria"(100);"Sphingobacteriales"(100);Chitinophagaceae(100);Terrimonas(100);</t>
  </si>
  <si>
    <t>Otu241</t>
  </si>
  <si>
    <t>Bacteria(100);"Bacteroidetes"(100);"Sphingobacteria"(100);"Sphingobacteriales"(100);Chitinophagaceae(100);Chitinophagaceae_unclassified(100);</t>
  </si>
  <si>
    <t>Otu242</t>
  </si>
  <si>
    <t>Bacteria(100);"Proteobacteria"(100);Alphaproteobacteria(100);Sphingomonadales(100);Sphingomonadaceae(100);Sphingopyxis(100);</t>
  </si>
  <si>
    <t>Otu243</t>
  </si>
  <si>
    <t>Bacteria(100);"Acidobacteria"(100);Acidobacteria_Gp4(100);Acidobacteria_Gp4_order_incertae_sedis(100);Acidobacteria_Gp4_family_incertae_sedis(100);Gp4(100);</t>
  </si>
  <si>
    <t>Otu244</t>
  </si>
  <si>
    <t>Bacteria(100);Firmicutes(100);Clostridia(100);Clostridiales(100);Ruminococcaceae(100);Saccharofermentans(100);</t>
  </si>
  <si>
    <t>Otu245</t>
  </si>
  <si>
    <t>Bacteria(100);"Actinobacteria"(100);Actinobacteria(100);Actinomycetales(100);Dietziaceae(100);Dietzia(100);</t>
  </si>
  <si>
    <t>Otu246</t>
  </si>
  <si>
    <t>Bacteria(100);"Proteobacteria"(100);Betaproteobacteria(100);Burkholderiales(100);Burkholderiaceae(100);Cupriavidus(100);</t>
  </si>
  <si>
    <t>Otu247</t>
  </si>
  <si>
    <t>Bacteria(100);"Planctomycetes"(100);"Planctomycetacia"(100);Planctomycetales(100);Planctomycetaceae(100);Planctomyces(100);</t>
  </si>
  <si>
    <t>Otu248</t>
  </si>
  <si>
    <t>Bacteria(100);Firmicutes(100);Bacilli(100);Lactobacillales(100);Enterococcaceae(100);Vagococcus(100);</t>
  </si>
  <si>
    <t>Otu249</t>
  </si>
  <si>
    <t>Bacteria(100);"Proteobacteria"(100);Gammaproteobacteria(100);Legionellales(100);Legionellaceae(100);Legionella(100);</t>
  </si>
  <si>
    <t>Otu250</t>
  </si>
  <si>
    <t>Bacteria(100);"Actinobacteria"(100);Actinobacteria(100);Rubrobacterales(100);Rubrobacteraceae(100);Rubrobacter(100);</t>
  </si>
  <si>
    <t>Otu251</t>
  </si>
  <si>
    <t>Bacteria(100);"Verrucomicrobia"(100);"Verrucomicrobia"_unclassified(100);"Verrucomicrobia"_unclassified(100);"Verrucomicrobia"_unclassified(100);"Verrucomicrobia"_unclassified(100);</t>
  </si>
  <si>
    <t>Otu252</t>
  </si>
  <si>
    <t>Bacteria(100);"Actinobacteria"(100);Actinobacteria(100);Actinomycetales(100);Intrasporangiaceae(100);Intrasporangiaceae_unclassified(100);</t>
  </si>
  <si>
    <t>Otu253</t>
  </si>
  <si>
    <t>Bacteria(100);"Proteobacteria"(100);Gammaproteobacteria(100);Xanthomonadales(100);Xanthomonadaceae(100);Dyella(100);</t>
  </si>
  <si>
    <t>Otu254</t>
  </si>
  <si>
    <t>Bacteria(100);"Actinobacteria"(100);Actinobacteria(100);Actinomycetales(100);Pseudonocardiaceae(100);Lechevalieria(100);</t>
  </si>
  <si>
    <t>Otu255</t>
  </si>
  <si>
    <t>Bacteria(100);"Proteobacteria"(100);Alphaproteobacteria(100);Rhodobacterales(100);Rhodobacteraceae(100);Rhodobacteraceae_unclassified(100);</t>
  </si>
  <si>
    <t>Otu256</t>
  </si>
  <si>
    <t>Bacteria(100);"Bacteroidetes"(100);"Sphingobacteria"(100);"Sphingobacteriales"(100);"Saprospiraceae"(100);"Saprospiraceae"_unclassified(100);</t>
  </si>
  <si>
    <t>Otu257</t>
  </si>
  <si>
    <t>Bacteria(100);"Synergistetes"(100);Synergistia(100);Synergistales(100);Synergistaceae(100);Cloacibacillus(100);</t>
  </si>
  <si>
    <t>Otu258</t>
  </si>
  <si>
    <t>Bacteria(100);Firmicutes(100);Bacilli(100);Bacillales(100);Bacillales_Incertae_Sedis_XII(100);Exiguobacterium(100);</t>
  </si>
  <si>
    <t>Otu259</t>
  </si>
  <si>
    <t>Bacteria(100);"Proteobacteria"(100);Gammaproteobacteria(100);Pasteurellales(100);Pasteurellaceae(100);Mannheimia(100);</t>
  </si>
  <si>
    <t>Otu260</t>
  </si>
  <si>
    <t>Bacteria(100);"Proteobacteria"(100);Alphaproteobacteria(100);Sphingomonadales(100);Sphingomonadaceae(100);Novosphingobium(100);</t>
  </si>
  <si>
    <t>Otu261</t>
  </si>
  <si>
    <t>Bacteria(100);"Spirochaetes"(100);Spirochaetes(100);Spirochaetales(100);Leptospiraceae(100);Turneriella(100);</t>
  </si>
  <si>
    <t>Otu262</t>
  </si>
  <si>
    <t>Bacteria(100);"Bacteroidetes"(100);"Bacteroidia"(100);"Bacteroidales"(100);"Porphyromonadaceae"(100);Butyricimonas(100);</t>
  </si>
  <si>
    <t>Otu263</t>
  </si>
  <si>
    <t>Bacteria(100);"Deferribacteres"(100);Deferribacteres(100);Deferribacterales(100);Deferribacteraceae(100);Mucispirillum(100);</t>
  </si>
  <si>
    <t>Otu264</t>
  </si>
  <si>
    <t>Bacteria(100);"Proteobacteria"(100);Alphaproteobacteria(100);Rhodobacterales(100);Rhodobacteraceae(100);Rhodobacter(100);</t>
  </si>
  <si>
    <t>Otu265</t>
  </si>
  <si>
    <t>Bacteria(100);Firmicutes(100);Negativicutes(100);Selenomonadales(100);Veillonellaceae(100);Megamonas(100);</t>
  </si>
  <si>
    <t>Otu266</t>
  </si>
  <si>
    <t>Bacteria(100);"Proteobacteria"(100);Deltaproteobacteria(100);Desulfuromonadales(100);Desulfuromonadaceae(100);Pelobacter(100);</t>
  </si>
  <si>
    <t>Otu267</t>
  </si>
  <si>
    <t>Bacteria(100);"Proteobacteria"(100);Deltaproteobacteria(100);Deltaproteobacteria_unclassified(100);Deltaproteobacteria_unclassified(100);Deltaproteobacteria_unclassified(100);</t>
  </si>
  <si>
    <t>Otu268</t>
  </si>
  <si>
    <t>Bacteria(100);"Proteobacteria"(100);Betaproteobacteria(100);Burkholderiales(100);Oxalobacteraceae(100);Herbaspirillum(100);</t>
  </si>
  <si>
    <t>Otu269</t>
  </si>
  <si>
    <t>Bacteria(100);"Proteobacteria"(100);Gammaproteobacteria(100);Oceanospirillales(100);Halomonadaceae(100);Halomonas(100);</t>
  </si>
  <si>
    <t>Otu270</t>
  </si>
  <si>
    <t>Bacteria(100);Firmicutes(100);Clostridia(100);Clostridiales(100);Ruminococcaceae(100);Sporobacter(100);</t>
  </si>
  <si>
    <t>Otu271</t>
  </si>
  <si>
    <t>Bacteria(100);"Proteobacteria"(100);Gammaproteobacteria(100);"Enterobacteriales"(100);Enterobacteriaceae(100);Yersinia(100);</t>
  </si>
  <si>
    <t>Otu272</t>
  </si>
  <si>
    <t>Bacteria(100);Firmicutes(100);Bacilli(100);Bacillales(100);Planococcaceae(100);Planococcaceae_unclassified(100);</t>
  </si>
  <si>
    <t>Otu273</t>
  </si>
  <si>
    <t>Bacteria(100);Firmicutes(100);Erysipelotrichia(100);Erysipelotrichales(100);Erysipelotrichaceae(100);Coprobacillus(100);</t>
  </si>
  <si>
    <t>Otu274</t>
  </si>
  <si>
    <t>Bacteria(100);Firmicutes(100);Bacilli(100);Bacillales(100);Bacillaceae_1(100);Geobacillus(100);</t>
  </si>
  <si>
    <t>Otu275</t>
  </si>
  <si>
    <t>Bacteria(100);"Proteobacteria"(100);Deltaproteobacteria(100);Desulfobacterales(100);Desulfobulbaceae(100);Desulfobulbaceae_unclassified(100);</t>
  </si>
  <si>
    <t>Otu276</t>
  </si>
  <si>
    <t>Bacteria(100);"Bacteroidetes"(100);"Sphingobacteria"(100);"Sphingobacteriales"(100);"Flammeovirgaceae"(100);Roseivirga(100);</t>
  </si>
  <si>
    <t>Otu277</t>
  </si>
  <si>
    <t>Bacteria(100);Firmicutes(100);Negativicutes(100);Selenomonadales(100);Veillonellaceae(100);Allisonella(100);</t>
  </si>
  <si>
    <t>Otu278</t>
  </si>
  <si>
    <t>Bacteria(100);"Actinobacteria"(100);Actinobacteria(100);Solirubrobacterales(100);Conexibacteraceae(100);Conexibacter(100);</t>
  </si>
  <si>
    <t>Otu279</t>
  </si>
  <si>
    <t>Bacteria(100);"Proteobacteria"(100);Alphaproteobacteria(100);Sphingomonadales(100);Sphingomonadales_unclassified(100);Sphingomonadales_unclassified(100);</t>
  </si>
  <si>
    <t>Otu280</t>
  </si>
  <si>
    <t>Bacteria(100);"Bacteroidetes"(100);"Sphingobacteria"(100);"Sphingobacteriales"(100);"Flammeovirgaceae"(100);"Flammeovirgaceae"_unclassified(100);</t>
  </si>
  <si>
    <t>Otu281</t>
  </si>
  <si>
    <t>Bacteria(100);"Proteobacteria"(100);Gammaproteobacteria(100);Alteromonadales(100);Pseudoalteromonadaceae(100);Pseudoalteromonas(100);</t>
  </si>
  <si>
    <t>Otu282</t>
  </si>
  <si>
    <t>Bacteria(100);Firmicutes(100);Bacilli(100);Lactobacillales(100);Leuconostocaceae(100);Weissella(100);</t>
  </si>
  <si>
    <t>Otu283</t>
  </si>
  <si>
    <t>Bacteria(100);"Proteobacteria"(100);Alphaproteobacteria(100);Sphingomonadales(100);Sphingomonadaceae(100);Sphingobium(100);</t>
  </si>
  <si>
    <t>Otu284</t>
  </si>
  <si>
    <t>Bacteria(100);"Proteobacteria"(100);Alphaproteobacteria(100);Rhizobiales(100);Hyphomicrobiaceae(100);Hyphomicrobium(100);</t>
  </si>
  <si>
    <t>Otu285</t>
  </si>
  <si>
    <t>Bacteria(100);"Proteobacteria"(100);Epsilonproteobacteria(100);Campylobacterales(100);Helicobacteraceae(100);Wolinella(100);</t>
  </si>
  <si>
    <t>Otu286</t>
  </si>
  <si>
    <t>Bacteria(100);"Proteobacteria"(100);Gammaproteobacteria(100);"Vibrionales"(100);Vibrionaceae(100);Photobacterium(100);</t>
  </si>
  <si>
    <t>Otu287</t>
  </si>
  <si>
    <t>Bacteria(100);Firmicutes(100);Bacilli(100);Bacillales(100);Planococcaceae(100);Jeotgalibacillus(100);</t>
  </si>
  <si>
    <t>Otu288</t>
  </si>
  <si>
    <t>Bacteria(100);"Actinobacteria"(100);Actinobacteria(100);Actinomycetales(100);Actinomycetaceae(100);Actinobaculum(100);</t>
  </si>
  <si>
    <t>Otu289</t>
  </si>
  <si>
    <t>Bacteria(100);"Proteobacteria"(100);Deltaproteobacteria(100);Bdellovibrionales(100);Bdellovibrionaceae(100);Bdellovibrio(100);</t>
  </si>
  <si>
    <t>Otu290</t>
  </si>
  <si>
    <t>Bacteria(100);"Actinobacteria"(100);Actinobacteria(100);Actinomycetales(100);Cellulomonadaceae(100);Cellulomonas(100);</t>
  </si>
  <si>
    <t>Otu291</t>
  </si>
  <si>
    <t>Bacteria(100);"Proteobacteria"(100);Alphaproteobacteria(100);Rhodospirillales(100);Acetobacteraceae(100);Roseomonas(100);</t>
  </si>
  <si>
    <t>Otu292</t>
  </si>
  <si>
    <t>Bacteria(100);"Synergistetes"(100);Synergistia(100);Synergistales(100);Synergistaceae(100);Pyramidobacter(100);</t>
  </si>
  <si>
    <t>Otu293</t>
  </si>
  <si>
    <t>Bacteria(100);"Thermotogae"(100);Thermotogae(100);Thermotogales(100);Thermotogaceae(100);Fervidobacterium(100);</t>
  </si>
  <si>
    <t>Otu294</t>
  </si>
  <si>
    <t>Bacteria(100);Firmicutes(100);Bacilli(100);Bacillales(100);Paenibacillaceae_2(100);Aneurinibacillus(100);</t>
  </si>
  <si>
    <t>Otu295</t>
  </si>
  <si>
    <t>Bacteria(100);"Proteobacteria"(100);Betaproteobacteria(100);Methylophilales(100);Methylophilaceae(100);Methylophilus(100);</t>
  </si>
  <si>
    <t>Otu296</t>
  </si>
  <si>
    <t>Bacteria(100);"Proteobacteria"(100);Gammaproteobacteria(100);"Enterobacteriales"(100);Enterobacteriaceae(100);Dickeya(100);</t>
  </si>
  <si>
    <t>Otu297</t>
  </si>
  <si>
    <t>Bacteria(100);"Actinobacteria"(100);Actinobacteria(100);Actinomycetales(100);Micrococcaceae(100);Arthrobacter(100);</t>
  </si>
  <si>
    <t>Otu298</t>
  </si>
  <si>
    <t>Bacteria(100);"Proteobacteria"(100);Alphaproteobacteria(100);Rhizobiales(100);Hyphomicrobiaceae(100);Rhodoplanes(100);</t>
  </si>
  <si>
    <t>Otu299</t>
  </si>
  <si>
    <t>Bacteria(100);"Proteobacteria"(100);Betaproteobacteria(100);Burkholderiales(100);Alcaligenaceae(100);Alcaligenes(100);</t>
  </si>
  <si>
    <t>Otu300</t>
  </si>
  <si>
    <t>Bacteria(100);Firmicutes(100);Bacilli(100);Lactobacillales(100);Lactobacillaceae(100);Pediococcus(100);</t>
  </si>
  <si>
    <t>10.1002/9781118960608.gbm00771</t>
  </si>
  <si>
    <t>Obligate anaerobic</t>
  </si>
  <si>
    <t>10.1002/9781118960608.gbm00768</t>
  </si>
  <si>
    <t>10.1002/9781118960608.gbm01237</t>
  </si>
  <si>
    <t>Diverse</t>
  </si>
  <si>
    <t>10.1002/9781118960608.cbm00033</t>
  </si>
  <si>
    <t>10.1002/9781118960608.fbm00230</t>
  </si>
  <si>
    <t>10.1002/9781118960608.gbm00578</t>
  </si>
  <si>
    <t>Aerobic or facultatively anaerobic</t>
  </si>
  <si>
    <t>10.1002/9781118960608.gbm01198</t>
  </si>
  <si>
    <t>Facultatively anaerobic</t>
  </si>
  <si>
    <t>10.1002/9781118960608.gbm00299</t>
  </si>
  <si>
    <t>10.1002/9781118960608.fbm00133</t>
  </si>
  <si>
    <t>10.1002/9781118960608.fbm00180</t>
  </si>
  <si>
    <t>10.1002/9781118960608.gbm01210</t>
  </si>
  <si>
    <t>Obligately or facultatively anaerobic</t>
  </si>
  <si>
    <t>10.1002/9781118960608.gbm00214</t>
  </si>
  <si>
    <t>10.1002/9781118960608.gbm00649</t>
  </si>
  <si>
    <t>10.1002/9781118960608.fbm00006</t>
  </si>
  <si>
    <t>10.1002/9781118960608.gbm00246</t>
  </si>
  <si>
    <t>10.1002/9781118960608.fbm00138</t>
  </si>
  <si>
    <t>10.1002/9781118960608.gbm00023</t>
  </si>
  <si>
    <t>10.1002/9781118960608.gbm00604</t>
  </si>
  <si>
    <t>10.1002/9781118960608.gbm00596</t>
  </si>
  <si>
    <t>Mostly anaerobic</t>
  </si>
  <si>
    <t>10.1002/9781118960608.fbm00060</t>
  </si>
  <si>
    <t>No classification</t>
  </si>
  <si>
    <t xml:space="preserve"> </t>
  </si>
  <si>
    <t>Microaerophilic</t>
  </si>
  <si>
    <t>10.1002/9781118960608.gbm01071</t>
  </si>
  <si>
    <t>10.1002/9781118960608.gbm00716</t>
  </si>
  <si>
    <t>10.1002/9781118960608.gbm00705</t>
  </si>
  <si>
    <t>10.1002/9781118960608.gbm00641</t>
  </si>
  <si>
    <t>Usually aerobic</t>
  </si>
  <si>
    <t>10.1002/9781118960608.fbm00069</t>
  </si>
  <si>
    <t>10.1002/9781118960608.gbm00726</t>
  </si>
  <si>
    <t>10.1002/9781118960608.gbm00629</t>
  </si>
  <si>
    <t>10.1002/9781118960608.gbm00019</t>
  </si>
  <si>
    <t>10.1002/9781118960608.gbm00697</t>
  </si>
  <si>
    <t>anaerobic or microaerophilic</t>
  </si>
  <si>
    <t>10.1002/9781118960608.gbm01249</t>
  </si>
  <si>
    <t>10.1002/9781118960608.gbm00580</t>
  </si>
  <si>
    <t>10.1002/9781118960608.obm00076</t>
  </si>
  <si>
    <t>10.1002/9781118960608.gbm00668</t>
  </si>
  <si>
    <t>10.1002/9781118960608.gbm00238</t>
  </si>
  <si>
    <t> 10.1002/9781118960608.gbm01263</t>
  </si>
  <si>
    <t>10.1002/9781118960608.fbm00155</t>
  </si>
  <si>
    <t>10.1002/9781118960608.gbm00696</t>
  </si>
  <si>
    <t>10.1002/9781118960608.pbm00004</t>
  </si>
  <si>
    <t>10.1002/9781118960608.gbm00026</t>
  </si>
  <si>
    <t>10.1002/9781118960608.gbm00248</t>
  </si>
  <si>
    <t>10.1002/9781118960608.gbm00653</t>
  </si>
  <si>
    <t>10.1002/9781118960608.fbm00061</t>
  </si>
  <si>
    <t>10.1002/9781118960608.obm00028</t>
  </si>
  <si>
    <t>10.1002/9781118960608.gbm00018</t>
  </si>
  <si>
    <t>10.1002/9781118960608.gbm00765</t>
  </si>
  <si>
    <t>10.1002/9781118960608.gbm00941</t>
  </si>
  <si>
    <t>10.1002/9781118960608.gbm00979</t>
  </si>
  <si>
    <t>10.1002/9781118960608.gbm01203</t>
  </si>
  <si>
    <t>10.1002/9781118960608.gbm00760</t>
  </si>
  <si>
    <t>10.1002/9781118960608.fbm00165</t>
  </si>
  <si>
    <t>10.1002/9781118960608.gbm00717</t>
  </si>
  <si>
    <t>10.1002/9781118960608.fbm00153</t>
  </si>
  <si>
    <t>10.1099/ijs.0.007823-0</t>
  </si>
  <si>
    <t>10.1002/9781118960608.gbm00938</t>
  </si>
  <si>
    <t>10.1002/9781118960608.gbm01197</t>
  </si>
  <si>
    <t>10.1002/9781118960608.gbm01204</t>
  </si>
  <si>
    <t>10.1002/9781118960608.gbm01201</t>
  </si>
  <si>
    <t>10.1002/9781118960608.gbm00569</t>
  </si>
  <si>
    <t>10.1002/9781118960608.gbm00124</t>
  </si>
  <si>
    <t>10.1002/9781118960608.fbm00232</t>
  </si>
  <si>
    <t>10.1002/9781118960608.gbm00012</t>
  </si>
  <si>
    <t>10.1002/9781118960608.obm00058</t>
  </si>
  <si>
    <t>anaerobic or microaerophilic</t>
  </si>
  <si>
    <t>Total Size</t>
  </si>
  <si>
    <t>Size of unclassified</t>
  </si>
  <si>
    <t>Percent unclassified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</si>
</sst>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2"/>
      <color rgb="FF000000"/>
      <name val="Arial"/>
    </font>
    <font>
      <sz val="14.4"/>
      <color rgb="FF000000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757373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6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5" fillId="0" borderId="0" xfId="0" applyFont="1"/>
    <xf numFmtId="0" fontId="3" fillId="0" borderId="0" xfId="15"/>
    <xf numFmtId="0" fontId="0" fillId="0" borderId="0" xfId="0" applyFont="1"/>
  </cellXfs>
  <cellStyles count="16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oi.org/10.1099/ijs.0.007823-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1"/>
  <sheetViews>
    <sheetView tabSelected="1" topLeftCell="A41" workbookViewId="0">
      <selection activeCell="D41" sqref="D41"/>
    </sheetView>
  </sheetViews>
  <sheetFormatPr baseColWidth="10" defaultRowHeight="15" x14ac:dyDescent="0"/>
  <cols>
    <col min="3" max="3" width="32.5" customWidth="1"/>
    <col min="4" max="4" width="33.33203125" style="5" bestFit="1" customWidth="1"/>
    <col min="8" max="8" width="16.5" bestFit="1" customWidth="1"/>
  </cols>
  <sheetData>
    <row r="1" spans="1:9">
      <c r="A1" t="s">
        <v>0</v>
      </c>
      <c r="B1" t="s">
        <v>1</v>
      </c>
      <c r="C1" t="s">
        <v>2</v>
      </c>
      <c r="D1" s="5" t="s">
        <v>3</v>
      </c>
      <c r="E1" t="s">
        <v>4</v>
      </c>
      <c r="G1" t="s">
        <v>687</v>
      </c>
      <c r="H1" t="s">
        <v>688</v>
      </c>
      <c r="I1" t="s">
        <v>689</v>
      </c>
    </row>
    <row r="2" spans="1:9">
      <c r="A2" t="s">
        <v>16</v>
      </c>
      <c r="B2">
        <v>1142526</v>
      </c>
      <c r="C2" t="s">
        <v>17</v>
      </c>
      <c r="D2" s="5" t="s">
        <v>7</v>
      </c>
      <c r="E2" s="1" t="s">
        <v>681</v>
      </c>
      <c r="G2">
        <f>SUM(B2:B301)</f>
        <v>5077407</v>
      </c>
      <c r="H2">
        <f>SUM(B72:B301)</f>
        <v>10360</v>
      </c>
      <c r="I2">
        <f>H2/G2</f>
        <v>2.0404115722848296E-3</v>
      </c>
    </row>
    <row r="3" spans="1:9">
      <c r="A3" t="s">
        <v>5</v>
      </c>
      <c r="B3">
        <v>913037</v>
      </c>
      <c r="C3" t="s">
        <v>6</v>
      </c>
      <c r="D3" s="5" t="s">
        <v>7</v>
      </c>
      <c r="E3" t="s">
        <v>8</v>
      </c>
    </row>
    <row r="4" spans="1:9">
      <c r="A4" t="s">
        <v>51</v>
      </c>
      <c r="B4">
        <v>828590</v>
      </c>
      <c r="C4" t="s">
        <v>52</v>
      </c>
      <c r="D4" s="5" t="s">
        <v>22</v>
      </c>
      <c r="E4" s="1" t="s">
        <v>627</v>
      </c>
    </row>
    <row r="5" spans="1:9">
      <c r="A5" t="s">
        <v>9</v>
      </c>
      <c r="B5">
        <v>530808</v>
      </c>
      <c r="C5" t="s">
        <v>10</v>
      </c>
      <c r="D5" s="5" t="s">
        <v>11</v>
      </c>
      <c r="E5" t="s">
        <v>12</v>
      </c>
    </row>
    <row r="6" spans="1:9">
      <c r="A6" t="s">
        <v>13</v>
      </c>
      <c r="B6">
        <v>385345</v>
      </c>
      <c r="C6" t="s">
        <v>14</v>
      </c>
      <c r="D6" s="5" t="s">
        <v>11</v>
      </c>
      <c r="E6" t="s">
        <v>15</v>
      </c>
    </row>
    <row r="7" spans="1:9" ht="17">
      <c r="A7" t="s">
        <v>18</v>
      </c>
      <c r="B7">
        <v>228283</v>
      </c>
      <c r="C7" t="s">
        <v>19</v>
      </c>
      <c r="D7" s="5" t="s">
        <v>7</v>
      </c>
      <c r="E7" s="2" t="s">
        <v>682</v>
      </c>
    </row>
    <row r="8" spans="1:9">
      <c r="A8" t="s">
        <v>49</v>
      </c>
      <c r="B8">
        <v>146772</v>
      </c>
      <c r="C8" t="s">
        <v>50</v>
      </c>
      <c r="D8" s="5" t="s">
        <v>22</v>
      </c>
      <c r="E8" s="1" t="s">
        <v>626</v>
      </c>
    </row>
    <row r="9" spans="1:9">
      <c r="A9" t="s">
        <v>43</v>
      </c>
      <c r="B9">
        <v>103603</v>
      </c>
      <c r="C9" t="s">
        <v>44</v>
      </c>
      <c r="D9" s="1" t="s">
        <v>621</v>
      </c>
      <c r="E9" s="1" t="s">
        <v>622</v>
      </c>
    </row>
    <row r="10" spans="1:9">
      <c r="A10" t="s">
        <v>23</v>
      </c>
      <c r="B10">
        <v>99258</v>
      </c>
      <c r="C10" t="s">
        <v>24</v>
      </c>
      <c r="D10" s="5" t="s">
        <v>7</v>
      </c>
      <c r="E10" s="1" t="s">
        <v>684</v>
      </c>
    </row>
    <row r="11" spans="1:9">
      <c r="A11" t="s">
        <v>28</v>
      </c>
      <c r="B11">
        <v>71374</v>
      </c>
      <c r="C11" t="s">
        <v>29</v>
      </c>
      <c r="D11" s="5" t="s">
        <v>22</v>
      </c>
      <c r="E11" t="s">
        <v>30</v>
      </c>
    </row>
    <row r="12" spans="1:9">
      <c r="A12" t="s">
        <v>25</v>
      </c>
      <c r="B12">
        <v>68886</v>
      </c>
      <c r="C12" t="s">
        <v>26</v>
      </c>
      <c r="D12" s="5" t="s">
        <v>27</v>
      </c>
      <c r="E12" s="3" t="s">
        <v>685</v>
      </c>
    </row>
    <row r="13" spans="1:9">
      <c r="A13" t="s">
        <v>35</v>
      </c>
      <c r="B13">
        <v>67576</v>
      </c>
      <c r="C13" t="s">
        <v>36</v>
      </c>
      <c r="D13" s="5" t="s">
        <v>22</v>
      </c>
      <c r="E13" s="1" t="s">
        <v>616</v>
      </c>
    </row>
    <row r="14" spans="1:9">
      <c r="A14" t="s">
        <v>41</v>
      </c>
      <c r="B14">
        <v>62515</v>
      </c>
      <c r="C14" t="s">
        <v>42</v>
      </c>
      <c r="D14" s="5" t="s">
        <v>7</v>
      </c>
      <c r="E14" s="1" t="s">
        <v>620</v>
      </c>
    </row>
    <row r="15" spans="1:9" ht="17">
      <c r="A15" t="s">
        <v>33</v>
      </c>
      <c r="B15">
        <v>42993</v>
      </c>
      <c r="C15" t="s">
        <v>34</v>
      </c>
      <c r="D15" s="5" t="s">
        <v>614</v>
      </c>
      <c r="E15" s="2" t="s">
        <v>615</v>
      </c>
    </row>
    <row r="16" spans="1:9">
      <c r="A16" t="s">
        <v>39</v>
      </c>
      <c r="B16">
        <v>34350</v>
      </c>
      <c r="C16" t="s">
        <v>40</v>
      </c>
      <c r="D16" s="5" t="s">
        <v>22</v>
      </c>
      <c r="E16" s="1" t="s">
        <v>619</v>
      </c>
    </row>
    <row r="17" spans="1:5">
      <c r="A17" t="s">
        <v>59</v>
      </c>
      <c r="B17">
        <v>32546</v>
      </c>
      <c r="C17" t="s">
        <v>60</v>
      </c>
      <c r="D17" s="5" t="s">
        <v>11</v>
      </c>
      <c r="E17" s="1" t="s">
        <v>632</v>
      </c>
    </row>
    <row r="18" spans="1:5">
      <c r="A18" t="s">
        <v>53</v>
      </c>
      <c r="B18">
        <v>29151</v>
      </c>
      <c r="C18" t="s">
        <v>54</v>
      </c>
      <c r="D18" s="1" t="s">
        <v>628</v>
      </c>
      <c r="E18" s="1" t="s">
        <v>629</v>
      </c>
    </row>
    <row r="19" spans="1:5">
      <c r="A19" t="s">
        <v>55</v>
      </c>
      <c r="B19">
        <v>25029</v>
      </c>
      <c r="C19" t="s">
        <v>56</v>
      </c>
      <c r="D19" s="5" t="s">
        <v>11</v>
      </c>
      <c r="E19" s="1" t="s">
        <v>630</v>
      </c>
    </row>
    <row r="20" spans="1:5">
      <c r="A20" t="s">
        <v>45</v>
      </c>
      <c r="B20">
        <v>24658</v>
      </c>
      <c r="C20" t="s">
        <v>46</v>
      </c>
      <c r="D20" s="1" t="s">
        <v>623</v>
      </c>
      <c r="E20" s="1" t="s">
        <v>624</v>
      </c>
    </row>
    <row r="21" spans="1:5">
      <c r="A21" t="s">
        <v>31</v>
      </c>
      <c r="B21">
        <v>23201</v>
      </c>
      <c r="C21" t="s">
        <v>32</v>
      </c>
      <c r="D21" s="5" t="s">
        <v>11</v>
      </c>
      <c r="E21" s="1" t="s">
        <v>613</v>
      </c>
    </row>
    <row r="22" spans="1:5">
      <c r="A22" t="s">
        <v>109</v>
      </c>
      <c r="B22">
        <v>18560</v>
      </c>
      <c r="C22" t="s">
        <v>110</v>
      </c>
      <c r="D22" s="1" t="s">
        <v>621</v>
      </c>
      <c r="E22" s="1" t="s">
        <v>658</v>
      </c>
    </row>
    <row r="23" spans="1:5" ht="17">
      <c r="A23" t="s">
        <v>65</v>
      </c>
      <c r="B23">
        <v>13167</v>
      </c>
      <c r="C23" t="s">
        <v>66</v>
      </c>
      <c r="D23" s="5" t="s">
        <v>11</v>
      </c>
      <c r="E23" s="2" t="s">
        <v>634</v>
      </c>
    </row>
    <row r="24" spans="1:5">
      <c r="A24" t="s">
        <v>47</v>
      </c>
      <c r="B24">
        <v>12313</v>
      </c>
      <c r="C24" t="s">
        <v>48</v>
      </c>
      <c r="D24" s="5" t="s">
        <v>11</v>
      </c>
      <c r="E24" s="1" t="s">
        <v>625</v>
      </c>
    </row>
    <row r="25" spans="1:5" ht="17">
      <c r="A25" t="s">
        <v>81</v>
      </c>
      <c r="B25">
        <v>11473</v>
      </c>
      <c r="C25" t="s">
        <v>82</v>
      </c>
      <c r="D25" s="5" t="s">
        <v>11</v>
      </c>
      <c r="E25" s="2" t="s">
        <v>643</v>
      </c>
    </row>
    <row r="26" spans="1:5">
      <c r="A26" t="s">
        <v>97</v>
      </c>
      <c r="B26">
        <v>10128</v>
      </c>
      <c r="C26" t="s">
        <v>98</v>
      </c>
      <c r="D26" s="5" t="s">
        <v>11</v>
      </c>
      <c r="E26" s="1" t="s">
        <v>651</v>
      </c>
    </row>
    <row r="27" spans="1:5">
      <c r="A27" t="s">
        <v>103</v>
      </c>
      <c r="B27">
        <v>8754</v>
      </c>
      <c r="C27" t="s">
        <v>104</v>
      </c>
      <c r="D27" s="5" t="s">
        <v>617</v>
      </c>
      <c r="E27" s="1" t="s">
        <v>655</v>
      </c>
    </row>
    <row r="28" spans="1:5">
      <c r="A28" t="s">
        <v>93</v>
      </c>
      <c r="B28">
        <v>8260</v>
      </c>
      <c r="C28" t="s">
        <v>94</v>
      </c>
      <c r="D28" s="5" t="s">
        <v>11</v>
      </c>
      <c r="E28" s="1" t="s">
        <v>649</v>
      </c>
    </row>
    <row r="29" spans="1:5">
      <c r="A29" t="s">
        <v>105</v>
      </c>
      <c r="B29">
        <v>7915</v>
      </c>
      <c r="C29" t="s">
        <v>106</v>
      </c>
      <c r="D29" s="5" t="s">
        <v>11</v>
      </c>
      <c r="E29" s="1" t="s">
        <v>656</v>
      </c>
    </row>
    <row r="30" spans="1:5">
      <c r="A30" t="s">
        <v>67</v>
      </c>
      <c r="B30">
        <v>7751</v>
      </c>
      <c r="C30" t="s">
        <v>68</v>
      </c>
      <c r="D30" s="5" t="s">
        <v>623</v>
      </c>
      <c r="E30" s="1" t="s">
        <v>635</v>
      </c>
    </row>
    <row r="31" spans="1:5">
      <c r="A31" t="s">
        <v>79</v>
      </c>
      <c r="B31">
        <v>6762</v>
      </c>
      <c r="C31" t="s">
        <v>80</v>
      </c>
      <c r="D31" s="5" t="s">
        <v>641</v>
      </c>
      <c r="E31" s="1" t="s">
        <v>642</v>
      </c>
    </row>
    <row r="32" spans="1:5">
      <c r="A32" t="s">
        <v>101</v>
      </c>
      <c r="B32">
        <v>6181</v>
      </c>
      <c r="C32" t="s">
        <v>102</v>
      </c>
      <c r="D32" s="5" t="s">
        <v>7</v>
      </c>
      <c r="E32" s="1" t="s">
        <v>654</v>
      </c>
    </row>
    <row r="33" spans="1:5">
      <c r="A33" t="s">
        <v>91</v>
      </c>
      <c r="B33">
        <v>6043</v>
      </c>
      <c r="C33" t="s">
        <v>92</v>
      </c>
      <c r="D33" s="5" t="s">
        <v>11</v>
      </c>
      <c r="E33" s="1" t="s">
        <v>648</v>
      </c>
    </row>
    <row r="34" spans="1:5">
      <c r="A34" t="s">
        <v>73</v>
      </c>
      <c r="B34">
        <v>5522</v>
      </c>
      <c r="C34" t="s">
        <v>74</v>
      </c>
      <c r="D34" s="5" t="s">
        <v>639</v>
      </c>
    </row>
    <row r="35" spans="1:5">
      <c r="A35" t="s">
        <v>125</v>
      </c>
      <c r="B35">
        <v>5176</v>
      </c>
      <c r="C35" t="s">
        <v>126</v>
      </c>
      <c r="D35" s="1" t="s">
        <v>11</v>
      </c>
      <c r="E35" s="1" t="s">
        <v>663</v>
      </c>
    </row>
    <row r="36" spans="1:5">
      <c r="A36" t="s">
        <v>20</v>
      </c>
      <c r="B36">
        <v>4559</v>
      </c>
      <c r="C36" t="s">
        <v>21</v>
      </c>
      <c r="D36" s="5" t="s">
        <v>22</v>
      </c>
      <c r="E36" s="1" t="s">
        <v>683</v>
      </c>
    </row>
    <row r="37" spans="1:5">
      <c r="A37" t="s">
        <v>137</v>
      </c>
      <c r="B37">
        <v>4488</v>
      </c>
      <c r="C37" t="s">
        <v>138</v>
      </c>
      <c r="D37" s="5" t="s">
        <v>11</v>
      </c>
      <c r="E37" s="1" t="s">
        <v>667</v>
      </c>
    </row>
    <row r="38" spans="1:5">
      <c r="A38" t="s">
        <v>95</v>
      </c>
      <c r="B38">
        <v>4221</v>
      </c>
      <c r="C38" t="s">
        <v>96</v>
      </c>
      <c r="D38" s="5" t="s">
        <v>11</v>
      </c>
      <c r="E38" s="1" t="s">
        <v>650</v>
      </c>
    </row>
    <row r="39" spans="1:5">
      <c r="A39" t="s">
        <v>85</v>
      </c>
      <c r="B39">
        <v>4086</v>
      </c>
      <c r="C39" t="s">
        <v>86</v>
      </c>
      <c r="D39" s="5" t="s">
        <v>11</v>
      </c>
      <c r="E39" s="1" t="s">
        <v>644</v>
      </c>
    </row>
    <row r="40" spans="1:5">
      <c r="A40" t="s">
        <v>89</v>
      </c>
      <c r="B40">
        <v>3845</v>
      </c>
      <c r="C40" t="s">
        <v>90</v>
      </c>
      <c r="D40" s="5" t="s">
        <v>646</v>
      </c>
      <c r="E40" s="1" t="s">
        <v>647</v>
      </c>
    </row>
    <row r="41" spans="1:5">
      <c r="A41" t="s">
        <v>111</v>
      </c>
      <c r="B41">
        <v>3843</v>
      </c>
      <c r="C41" t="s">
        <v>112</v>
      </c>
      <c r="D41" s="1" t="s">
        <v>628</v>
      </c>
      <c r="E41" s="1" t="s">
        <v>659</v>
      </c>
    </row>
    <row r="42" spans="1:5">
      <c r="A42" t="s">
        <v>61</v>
      </c>
      <c r="B42">
        <v>3653</v>
      </c>
      <c r="C42" t="s">
        <v>62</v>
      </c>
      <c r="D42" s="5" t="s">
        <v>11</v>
      </c>
      <c r="E42" s="1" t="s">
        <v>633</v>
      </c>
    </row>
    <row r="43" spans="1:5" ht="17">
      <c r="A43" t="s">
        <v>139</v>
      </c>
      <c r="B43">
        <v>3542</v>
      </c>
      <c r="C43" t="s">
        <v>140</v>
      </c>
      <c r="D43" s="5" t="s">
        <v>11</v>
      </c>
      <c r="E43" s="2" t="s">
        <v>668</v>
      </c>
    </row>
    <row r="44" spans="1:5">
      <c r="A44" t="s">
        <v>99</v>
      </c>
      <c r="B44">
        <v>3323</v>
      </c>
      <c r="C44" t="s">
        <v>100</v>
      </c>
      <c r="D44" s="1" t="s">
        <v>652</v>
      </c>
      <c r="E44" s="1" t="s">
        <v>653</v>
      </c>
    </row>
    <row r="45" spans="1:5" ht="17">
      <c r="A45" t="s">
        <v>133</v>
      </c>
      <c r="B45">
        <v>2982</v>
      </c>
      <c r="C45" t="s">
        <v>134</v>
      </c>
      <c r="D45" s="5" t="s">
        <v>11</v>
      </c>
      <c r="E45" s="2" t="s">
        <v>665</v>
      </c>
    </row>
    <row r="46" spans="1:5">
      <c r="A46" t="s">
        <v>223</v>
      </c>
      <c r="B46">
        <v>2905</v>
      </c>
      <c r="C46" t="s">
        <v>224</v>
      </c>
      <c r="D46" s="5" t="s">
        <v>617</v>
      </c>
      <c r="E46" s="1" t="s">
        <v>678</v>
      </c>
    </row>
    <row r="47" spans="1:5">
      <c r="A47" t="s">
        <v>117</v>
      </c>
      <c r="B47">
        <v>2640</v>
      </c>
      <c r="C47" t="s">
        <v>118</v>
      </c>
      <c r="D47" s="1" t="s">
        <v>628</v>
      </c>
      <c r="E47" s="1" t="s">
        <v>661</v>
      </c>
    </row>
    <row r="48" spans="1:5">
      <c r="A48" t="s">
        <v>185</v>
      </c>
      <c r="B48">
        <v>2273</v>
      </c>
      <c r="C48" t="s">
        <v>186</v>
      </c>
      <c r="D48" s="5" t="s">
        <v>11</v>
      </c>
      <c r="E48" s="4" t="s">
        <v>676</v>
      </c>
    </row>
    <row r="49" spans="1:5">
      <c r="A49" t="s">
        <v>115</v>
      </c>
      <c r="B49">
        <v>2261</v>
      </c>
      <c r="C49" t="s">
        <v>116</v>
      </c>
      <c r="D49" s="1" t="s">
        <v>686</v>
      </c>
      <c r="E49" s="1" t="s">
        <v>660</v>
      </c>
    </row>
    <row r="50" spans="1:5">
      <c r="A50" t="s">
        <v>77</v>
      </c>
      <c r="B50">
        <v>2232</v>
      </c>
      <c r="C50" t="s">
        <v>78</v>
      </c>
      <c r="D50" s="5" t="s">
        <v>639</v>
      </c>
    </row>
    <row r="51" spans="1:5">
      <c r="A51" t="s">
        <v>71</v>
      </c>
      <c r="B51">
        <v>2021</v>
      </c>
      <c r="C51" t="s">
        <v>72</v>
      </c>
      <c r="D51" s="5" t="s">
        <v>637</v>
      </c>
      <c r="E51" s="1" t="s">
        <v>638</v>
      </c>
    </row>
    <row r="52" spans="1:5">
      <c r="A52" t="s">
        <v>123</v>
      </c>
      <c r="B52">
        <v>1966</v>
      </c>
      <c r="C52" t="s">
        <v>124</v>
      </c>
      <c r="D52" s="1" t="s">
        <v>621</v>
      </c>
      <c r="E52" s="1" t="s">
        <v>662</v>
      </c>
    </row>
    <row r="53" spans="1:5">
      <c r="A53" t="s">
        <v>87</v>
      </c>
      <c r="B53">
        <v>1913</v>
      </c>
      <c r="C53" t="s">
        <v>88</v>
      </c>
      <c r="D53" s="5" t="s">
        <v>11</v>
      </c>
      <c r="E53" s="1" t="s">
        <v>645</v>
      </c>
    </row>
    <row r="54" spans="1:5">
      <c r="A54" t="s">
        <v>263</v>
      </c>
      <c r="B54">
        <v>1794</v>
      </c>
      <c r="C54" t="s">
        <v>264</v>
      </c>
      <c r="D54" s="5" t="s">
        <v>621</v>
      </c>
      <c r="E54" s="1" t="s">
        <v>680</v>
      </c>
    </row>
    <row r="55" spans="1:5">
      <c r="A55" t="s">
        <v>213</v>
      </c>
      <c r="B55">
        <v>1776</v>
      </c>
      <c r="C55" t="s">
        <v>214</v>
      </c>
      <c r="D55" s="5" t="s">
        <v>639</v>
      </c>
      <c r="E55" s="1" t="s">
        <v>677</v>
      </c>
    </row>
    <row r="56" spans="1:5">
      <c r="A56" t="s">
        <v>131</v>
      </c>
      <c r="B56">
        <v>1683</v>
      </c>
      <c r="C56" t="s">
        <v>132</v>
      </c>
      <c r="D56" s="5" t="s">
        <v>11</v>
      </c>
      <c r="E56" s="1" t="s">
        <v>664</v>
      </c>
    </row>
    <row r="57" spans="1:5">
      <c r="A57" t="s">
        <v>143</v>
      </c>
      <c r="B57">
        <v>1645</v>
      </c>
      <c r="C57" t="s">
        <v>144</v>
      </c>
      <c r="D57" s="5" t="s">
        <v>621</v>
      </c>
      <c r="E57" s="1" t="s">
        <v>670</v>
      </c>
    </row>
    <row r="58" spans="1:5">
      <c r="A58" t="s">
        <v>107</v>
      </c>
      <c r="B58">
        <v>1605</v>
      </c>
      <c r="C58" t="s">
        <v>108</v>
      </c>
      <c r="D58" s="5" t="s">
        <v>11</v>
      </c>
      <c r="E58" s="1" t="s">
        <v>657</v>
      </c>
    </row>
    <row r="59" spans="1:5" ht="17">
      <c r="A59" t="s">
        <v>69</v>
      </c>
      <c r="B59">
        <v>1564</v>
      </c>
      <c r="C59" t="s">
        <v>70</v>
      </c>
      <c r="D59" s="5" t="s">
        <v>623</v>
      </c>
      <c r="E59" s="2" t="s">
        <v>636</v>
      </c>
    </row>
    <row r="60" spans="1:5">
      <c r="A60" t="s">
        <v>119</v>
      </c>
      <c r="B60">
        <v>1441</v>
      </c>
      <c r="C60" t="s">
        <v>120</v>
      </c>
      <c r="D60" s="1" t="s">
        <v>639</v>
      </c>
    </row>
    <row r="61" spans="1:5" ht="17">
      <c r="A61" t="s">
        <v>135</v>
      </c>
      <c r="B61">
        <v>1305</v>
      </c>
      <c r="C61" t="s">
        <v>136</v>
      </c>
      <c r="D61" s="1" t="s">
        <v>628</v>
      </c>
      <c r="E61" s="2" t="s">
        <v>666</v>
      </c>
    </row>
    <row r="62" spans="1:5">
      <c r="A62" t="s">
        <v>157</v>
      </c>
      <c r="B62">
        <v>1294</v>
      </c>
      <c r="C62" t="s">
        <v>158</v>
      </c>
      <c r="D62" s="5" t="s">
        <v>11</v>
      </c>
      <c r="E62" s="1" t="s">
        <v>672</v>
      </c>
    </row>
    <row r="63" spans="1:5">
      <c r="A63" t="s">
        <v>141</v>
      </c>
      <c r="B63">
        <v>1175</v>
      </c>
      <c r="C63" t="s">
        <v>142</v>
      </c>
      <c r="D63" s="5" t="s">
        <v>22</v>
      </c>
      <c r="E63" s="1" t="s">
        <v>669</v>
      </c>
    </row>
    <row r="64" spans="1:5">
      <c r="A64" t="s">
        <v>37</v>
      </c>
      <c r="B64">
        <v>1168</v>
      </c>
      <c r="C64" t="s">
        <v>38</v>
      </c>
      <c r="D64" s="5" t="s">
        <v>617</v>
      </c>
      <c r="E64" s="1" t="s">
        <v>618</v>
      </c>
    </row>
    <row r="65" spans="1:5">
      <c r="A65" t="s">
        <v>153</v>
      </c>
      <c r="B65">
        <v>1004</v>
      </c>
      <c r="C65" t="s">
        <v>154</v>
      </c>
      <c r="D65" s="5" t="s">
        <v>22</v>
      </c>
      <c r="E65" s="1" t="s">
        <v>671</v>
      </c>
    </row>
    <row r="66" spans="1:5">
      <c r="A66" t="s">
        <v>169</v>
      </c>
      <c r="B66">
        <v>969</v>
      </c>
      <c r="C66" t="s">
        <v>170</v>
      </c>
      <c r="D66" s="5" t="s">
        <v>11</v>
      </c>
      <c r="E66" s="1" t="s">
        <v>674</v>
      </c>
    </row>
    <row r="67" spans="1:5">
      <c r="A67" t="s">
        <v>57</v>
      </c>
      <c r="B67">
        <v>770</v>
      </c>
      <c r="C67" t="s">
        <v>58</v>
      </c>
      <c r="D67" s="5" t="s">
        <v>27</v>
      </c>
      <c r="E67" s="3" t="s">
        <v>631</v>
      </c>
    </row>
    <row r="68" spans="1:5">
      <c r="A68" t="s">
        <v>181</v>
      </c>
      <c r="B68">
        <v>720</v>
      </c>
      <c r="C68" t="s">
        <v>182</v>
      </c>
      <c r="D68" s="5" t="s">
        <v>621</v>
      </c>
      <c r="E68" s="1" t="s">
        <v>675</v>
      </c>
    </row>
    <row r="69" spans="1:5">
      <c r="A69" t="s">
        <v>241</v>
      </c>
      <c r="B69">
        <v>648</v>
      </c>
      <c r="C69" t="s">
        <v>242</v>
      </c>
      <c r="D69" s="5" t="s">
        <v>621</v>
      </c>
      <c r="E69" s="1" t="s">
        <v>679</v>
      </c>
    </row>
    <row r="70" spans="1:5">
      <c r="A70" t="s">
        <v>163</v>
      </c>
      <c r="B70">
        <v>638</v>
      </c>
      <c r="C70" t="s">
        <v>164</v>
      </c>
      <c r="D70" s="5" t="s">
        <v>617</v>
      </c>
      <c r="E70" s="1" t="s">
        <v>673</v>
      </c>
    </row>
    <row r="71" spans="1:5">
      <c r="A71" t="s">
        <v>309</v>
      </c>
      <c r="B71">
        <v>589</v>
      </c>
      <c r="C71" t="s">
        <v>310</v>
      </c>
      <c r="D71" s="5" t="s">
        <v>639</v>
      </c>
    </row>
    <row r="72" spans="1:5">
      <c r="A72" t="s">
        <v>189</v>
      </c>
      <c r="B72">
        <v>506</v>
      </c>
      <c r="C72" t="s">
        <v>190</v>
      </c>
      <c r="D72" s="5" t="s">
        <v>640</v>
      </c>
    </row>
    <row r="73" spans="1:5">
      <c r="A73" t="s">
        <v>63</v>
      </c>
      <c r="B73">
        <v>498</v>
      </c>
      <c r="C73" t="s">
        <v>64</v>
      </c>
      <c r="E73" s="1"/>
    </row>
    <row r="74" spans="1:5">
      <c r="A74" t="s">
        <v>113</v>
      </c>
      <c r="B74">
        <v>483</v>
      </c>
      <c r="C74" t="s">
        <v>114</v>
      </c>
      <c r="D74" s="5" t="s">
        <v>640</v>
      </c>
    </row>
    <row r="75" spans="1:5">
      <c r="A75" t="s">
        <v>171</v>
      </c>
      <c r="B75">
        <v>471</v>
      </c>
      <c r="C75" t="s">
        <v>172</v>
      </c>
      <c r="E75" s="1"/>
    </row>
    <row r="76" spans="1:5">
      <c r="A76" t="s">
        <v>75</v>
      </c>
      <c r="B76">
        <v>447</v>
      </c>
      <c r="C76" t="s">
        <v>76</v>
      </c>
      <c r="D76" s="5" t="s">
        <v>640</v>
      </c>
    </row>
    <row r="77" spans="1:5">
      <c r="A77" t="s">
        <v>221</v>
      </c>
      <c r="B77">
        <v>420</v>
      </c>
      <c r="C77" t="s">
        <v>222</v>
      </c>
      <c r="D77" s="5" t="s">
        <v>640</v>
      </c>
    </row>
    <row r="78" spans="1:5">
      <c r="A78" t="s">
        <v>215</v>
      </c>
      <c r="B78">
        <v>350</v>
      </c>
      <c r="C78" t="s">
        <v>216</v>
      </c>
      <c r="D78" s="5" t="s">
        <v>640</v>
      </c>
    </row>
    <row r="79" spans="1:5">
      <c r="A79" t="s">
        <v>149</v>
      </c>
      <c r="B79">
        <v>344</v>
      </c>
      <c r="C79" t="s">
        <v>150</v>
      </c>
      <c r="D79" s="5" t="s">
        <v>640</v>
      </c>
    </row>
    <row r="80" spans="1:5">
      <c r="A80" t="s">
        <v>199</v>
      </c>
      <c r="B80">
        <v>342</v>
      </c>
      <c r="C80" t="s">
        <v>200</v>
      </c>
      <c r="D80" s="5" t="s">
        <v>640</v>
      </c>
    </row>
    <row r="81" spans="1:5">
      <c r="A81" t="s">
        <v>155</v>
      </c>
      <c r="B81">
        <v>297</v>
      </c>
      <c r="C81" t="s">
        <v>156</v>
      </c>
      <c r="D81" s="5" t="s">
        <v>640</v>
      </c>
    </row>
    <row r="82" spans="1:5">
      <c r="A82" t="s">
        <v>83</v>
      </c>
      <c r="B82">
        <v>282</v>
      </c>
      <c r="C82" t="s">
        <v>84</v>
      </c>
      <c r="E82" s="1"/>
    </row>
    <row r="83" spans="1:5">
      <c r="A83" t="s">
        <v>165</v>
      </c>
      <c r="B83">
        <v>275</v>
      </c>
      <c r="C83" t="s">
        <v>166</v>
      </c>
      <c r="D83" s="5" t="s">
        <v>640</v>
      </c>
    </row>
    <row r="84" spans="1:5">
      <c r="A84" t="s">
        <v>233</v>
      </c>
      <c r="B84">
        <v>250</v>
      </c>
      <c r="C84" t="s">
        <v>234</v>
      </c>
      <c r="D84" s="5" t="s">
        <v>640</v>
      </c>
    </row>
    <row r="85" spans="1:5">
      <c r="A85" t="s">
        <v>193</v>
      </c>
      <c r="B85">
        <v>247</v>
      </c>
      <c r="C85" t="s">
        <v>194</v>
      </c>
      <c r="D85" s="5" t="s">
        <v>640</v>
      </c>
    </row>
    <row r="86" spans="1:5">
      <c r="A86" t="s">
        <v>127</v>
      </c>
      <c r="B86">
        <v>229</v>
      </c>
      <c r="C86" t="s">
        <v>128</v>
      </c>
      <c r="D86" s="5" t="s">
        <v>640</v>
      </c>
    </row>
    <row r="87" spans="1:5">
      <c r="A87" t="s">
        <v>129</v>
      </c>
      <c r="B87">
        <v>226</v>
      </c>
      <c r="C87" t="s">
        <v>130</v>
      </c>
      <c r="D87" s="5" t="s">
        <v>640</v>
      </c>
    </row>
    <row r="88" spans="1:5">
      <c r="A88" t="s">
        <v>151</v>
      </c>
      <c r="B88">
        <v>209</v>
      </c>
      <c r="C88" t="s">
        <v>152</v>
      </c>
      <c r="D88" s="5" t="s">
        <v>640</v>
      </c>
    </row>
    <row r="89" spans="1:5">
      <c r="A89" t="s">
        <v>203</v>
      </c>
      <c r="B89">
        <v>193</v>
      </c>
      <c r="C89" t="s">
        <v>204</v>
      </c>
      <c r="D89" s="5" t="s">
        <v>640</v>
      </c>
    </row>
    <row r="90" spans="1:5">
      <c r="A90" t="s">
        <v>201</v>
      </c>
      <c r="B90">
        <v>187</v>
      </c>
      <c r="C90" t="s">
        <v>202</v>
      </c>
      <c r="D90" s="5" t="s">
        <v>640</v>
      </c>
    </row>
    <row r="91" spans="1:5">
      <c r="A91" t="s">
        <v>121</v>
      </c>
      <c r="B91">
        <v>134</v>
      </c>
      <c r="C91" t="s">
        <v>122</v>
      </c>
      <c r="D91" s="5" t="s">
        <v>640</v>
      </c>
    </row>
    <row r="92" spans="1:5">
      <c r="A92" t="s">
        <v>161</v>
      </c>
      <c r="B92">
        <v>132</v>
      </c>
      <c r="C92" t="s">
        <v>162</v>
      </c>
      <c r="D92" s="5" t="s">
        <v>640</v>
      </c>
    </row>
    <row r="93" spans="1:5">
      <c r="A93" t="s">
        <v>205</v>
      </c>
      <c r="B93">
        <v>120</v>
      </c>
      <c r="C93" t="s">
        <v>206</v>
      </c>
      <c r="D93" s="5" t="s">
        <v>640</v>
      </c>
    </row>
    <row r="94" spans="1:5">
      <c r="A94" t="s">
        <v>251</v>
      </c>
      <c r="B94">
        <v>119</v>
      </c>
      <c r="C94" t="s">
        <v>252</v>
      </c>
      <c r="D94" s="5" t="s">
        <v>640</v>
      </c>
    </row>
    <row r="95" spans="1:5">
      <c r="A95" t="s">
        <v>173</v>
      </c>
      <c r="B95">
        <v>107</v>
      </c>
      <c r="C95" t="s">
        <v>174</v>
      </c>
      <c r="D95" s="5" t="s">
        <v>640</v>
      </c>
    </row>
    <row r="96" spans="1:5">
      <c r="A96" t="s">
        <v>261</v>
      </c>
      <c r="B96">
        <v>107</v>
      </c>
      <c r="C96" t="s">
        <v>262</v>
      </c>
      <c r="D96" s="5" t="s">
        <v>640</v>
      </c>
    </row>
    <row r="97" spans="1:4">
      <c r="A97" t="s">
        <v>315</v>
      </c>
      <c r="B97">
        <v>105</v>
      </c>
      <c r="C97" t="s">
        <v>316</v>
      </c>
      <c r="D97" s="5" t="s">
        <v>640</v>
      </c>
    </row>
    <row r="98" spans="1:4">
      <c r="A98" t="s">
        <v>187</v>
      </c>
      <c r="B98">
        <v>101</v>
      </c>
      <c r="C98" t="s">
        <v>188</v>
      </c>
      <c r="D98" s="5" t="s">
        <v>640</v>
      </c>
    </row>
    <row r="99" spans="1:4">
      <c r="A99" t="s">
        <v>167</v>
      </c>
      <c r="B99">
        <v>97</v>
      </c>
      <c r="C99" t="s">
        <v>168</v>
      </c>
      <c r="D99" s="5" t="s">
        <v>640</v>
      </c>
    </row>
    <row r="100" spans="1:4">
      <c r="A100" t="s">
        <v>179</v>
      </c>
      <c r="B100">
        <v>95</v>
      </c>
      <c r="C100" t="s">
        <v>180</v>
      </c>
      <c r="D100" s="5" t="s">
        <v>640</v>
      </c>
    </row>
    <row r="101" spans="1:4">
      <c r="A101" t="s">
        <v>375</v>
      </c>
      <c r="B101">
        <v>95</v>
      </c>
      <c r="C101" t="s">
        <v>376</v>
      </c>
      <c r="D101" s="5" t="s">
        <v>640</v>
      </c>
    </row>
    <row r="102" spans="1:4">
      <c r="A102" t="s">
        <v>231</v>
      </c>
      <c r="B102">
        <v>92</v>
      </c>
      <c r="C102" t="s">
        <v>232</v>
      </c>
      <c r="D102" s="5" t="s">
        <v>640</v>
      </c>
    </row>
    <row r="103" spans="1:4">
      <c r="A103" t="s">
        <v>291</v>
      </c>
      <c r="B103">
        <v>91</v>
      </c>
      <c r="C103" t="s">
        <v>292</v>
      </c>
      <c r="D103" s="5" t="s">
        <v>640</v>
      </c>
    </row>
    <row r="104" spans="1:4">
      <c r="A104" t="s">
        <v>369</v>
      </c>
      <c r="B104">
        <v>90</v>
      </c>
      <c r="C104" t="s">
        <v>370</v>
      </c>
      <c r="D104" s="5" t="s">
        <v>640</v>
      </c>
    </row>
    <row r="105" spans="1:4">
      <c r="A105" t="s">
        <v>145</v>
      </c>
      <c r="B105">
        <v>86</v>
      </c>
      <c r="C105" t="s">
        <v>146</v>
      </c>
      <c r="D105" s="5" t="s">
        <v>640</v>
      </c>
    </row>
    <row r="106" spans="1:4">
      <c r="A106" t="s">
        <v>209</v>
      </c>
      <c r="B106">
        <v>77</v>
      </c>
      <c r="C106" t="s">
        <v>210</v>
      </c>
      <c r="D106" s="5" t="s">
        <v>640</v>
      </c>
    </row>
    <row r="107" spans="1:4">
      <c r="A107" t="s">
        <v>331</v>
      </c>
      <c r="B107">
        <v>74</v>
      </c>
      <c r="C107" t="s">
        <v>332</v>
      </c>
      <c r="D107" s="5" t="s">
        <v>640</v>
      </c>
    </row>
    <row r="108" spans="1:4">
      <c r="A108" t="s">
        <v>307</v>
      </c>
      <c r="B108">
        <v>72</v>
      </c>
      <c r="C108" t="s">
        <v>308</v>
      </c>
      <c r="D108" s="5" t="s">
        <v>640</v>
      </c>
    </row>
    <row r="109" spans="1:4">
      <c r="A109" t="s">
        <v>197</v>
      </c>
      <c r="B109">
        <v>65</v>
      </c>
      <c r="C109" t="s">
        <v>198</v>
      </c>
      <c r="D109" s="5" t="s">
        <v>640</v>
      </c>
    </row>
    <row r="110" spans="1:4">
      <c r="A110" t="s">
        <v>295</v>
      </c>
      <c r="B110">
        <v>62</v>
      </c>
      <c r="C110" t="s">
        <v>296</v>
      </c>
      <c r="D110" s="5" t="s">
        <v>640</v>
      </c>
    </row>
    <row r="111" spans="1:4">
      <c r="A111" t="s">
        <v>191</v>
      </c>
      <c r="B111">
        <v>61</v>
      </c>
      <c r="C111" t="s">
        <v>192</v>
      </c>
      <c r="D111" s="5" t="s">
        <v>640</v>
      </c>
    </row>
    <row r="112" spans="1:4">
      <c r="A112" t="s">
        <v>269</v>
      </c>
      <c r="B112">
        <v>61</v>
      </c>
      <c r="C112" t="s">
        <v>270</v>
      </c>
      <c r="D112" s="5" t="s">
        <v>640</v>
      </c>
    </row>
    <row r="113" spans="1:4">
      <c r="A113" t="s">
        <v>385</v>
      </c>
      <c r="B113">
        <v>61</v>
      </c>
      <c r="C113" t="s">
        <v>386</v>
      </c>
      <c r="D113" s="5" t="s">
        <v>640</v>
      </c>
    </row>
    <row r="114" spans="1:4">
      <c r="A114" t="s">
        <v>177</v>
      </c>
      <c r="B114">
        <v>59</v>
      </c>
      <c r="C114" t="s">
        <v>178</v>
      </c>
      <c r="D114" s="5" t="s">
        <v>640</v>
      </c>
    </row>
    <row r="115" spans="1:4">
      <c r="A115" t="s">
        <v>175</v>
      </c>
      <c r="B115">
        <v>56</v>
      </c>
      <c r="C115" t="s">
        <v>176</v>
      </c>
      <c r="D115" s="5" t="s">
        <v>640</v>
      </c>
    </row>
    <row r="116" spans="1:4">
      <c r="A116" t="s">
        <v>147</v>
      </c>
      <c r="B116">
        <v>55</v>
      </c>
      <c r="C116" t="s">
        <v>148</v>
      </c>
      <c r="D116" s="5" t="s">
        <v>640</v>
      </c>
    </row>
    <row r="117" spans="1:4">
      <c r="A117" t="s">
        <v>337</v>
      </c>
      <c r="B117">
        <v>54</v>
      </c>
      <c r="C117" t="s">
        <v>338</v>
      </c>
      <c r="D117" s="5" t="s">
        <v>640</v>
      </c>
    </row>
    <row r="118" spans="1:4">
      <c r="A118" t="s">
        <v>237</v>
      </c>
      <c r="B118">
        <v>52</v>
      </c>
      <c r="C118" t="s">
        <v>238</v>
      </c>
      <c r="D118" s="5" t="s">
        <v>640</v>
      </c>
    </row>
    <row r="119" spans="1:4">
      <c r="A119" t="s">
        <v>257</v>
      </c>
      <c r="B119">
        <v>52</v>
      </c>
      <c r="C119" t="s">
        <v>258</v>
      </c>
      <c r="D119" s="5" t="s">
        <v>640</v>
      </c>
    </row>
    <row r="120" spans="1:4">
      <c r="A120" t="s">
        <v>487</v>
      </c>
      <c r="B120">
        <v>51</v>
      </c>
      <c r="C120" t="s">
        <v>488</v>
      </c>
    </row>
    <row r="121" spans="1:4">
      <c r="A121" t="s">
        <v>505</v>
      </c>
      <c r="B121">
        <v>51</v>
      </c>
      <c r="C121" t="s">
        <v>506</v>
      </c>
    </row>
    <row r="122" spans="1:4">
      <c r="A122" t="s">
        <v>183</v>
      </c>
      <c r="B122">
        <v>47</v>
      </c>
      <c r="C122" t="s">
        <v>184</v>
      </c>
      <c r="D122" s="5" t="s">
        <v>640</v>
      </c>
    </row>
    <row r="123" spans="1:4">
      <c r="A123" t="s">
        <v>603</v>
      </c>
      <c r="B123">
        <v>43</v>
      </c>
      <c r="C123" t="s">
        <v>604</v>
      </c>
    </row>
    <row r="124" spans="1:4">
      <c r="A124" t="s">
        <v>235</v>
      </c>
      <c r="B124">
        <v>41</v>
      </c>
      <c r="C124" t="s">
        <v>236</v>
      </c>
      <c r="D124" s="5" t="s">
        <v>640</v>
      </c>
    </row>
    <row r="125" spans="1:4">
      <c r="A125" t="s">
        <v>285</v>
      </c>
      <c r="B125">
        <v>39</v>
      </c>
      <c r="C125" t="s">
        <v>286</v>
      </c>
      <c r="D125" s="5" t="s">
        <v>640</v>
      </c>
    </row>
    <row r="126" spans="1:4">
      <c r="A126" t="s">
        <v>159</v>
      </c>
      <c r="B126">
        <v>38</v>
      </c>
      <c r="C126" t="s">
        <v>160</v>
      </c>
      <c r="D126" s="5" t="s">
        <v>640</v>
      </c>
    </row>
    <row r="127" spans="1:4">
      <c r="A127" t="s">
        <v>243</v>
      </c>
      <c r="B127">
        <v>35</v>
      </c>
      <c r="C127" t="s">
        <v>244</v>
      </c>
      <c r="D127" s="5" t="s">
        <v>640</v>
      </c>
    </row>
    <row r="128" spans="1:4">
      <c r="A128" t="s">
        <v>265</v>
      </c>
      <c r="B128">
        <v>34</v>
      </c>
      <c r="C128" t="s">
        <v>266</v>
      </c>
      <c r="D128" s="5" t="s">
        <v>640</v>
      </c>
    </row>
    <row r="129" spans="1:4">
      <c r="A129" t="s">
        <v>287</v>
      </c>
      <c r="B129">
        <v>34</v>
      </c>
      <c r="C129" t="s">
        <v>288</v>
      </c>
      <c r="D129" s="5" t="s">
        <v>640</v>
      </c>
    </row>
    <row r="130" spans="1:4">
      <c r="A130" t="s">
        <v>299</v>
      </c>
      <c r="B130">
        <v>33</v>
      </c>
      <c r="C130" t="s">
        <v>300</v>
      </c>
      <c r="D130" s="5" t="s">
        <v>640</v>
      </c>
    </row>
    <row r="131" spans="1:4">
      <c r="A131" t="s">
        <v>373</v>
      </c>
      <c r="B131">
        <v>33</v>
      </c>
      <c r="C131" t="s">
        <v>374</v>
      </c>
      <c r="D131" s="5" t="s">
        <v>640</v>
      </c>
    </row>
    <row r="132" spans="1:4">
      <c r="A132" t="s">
        <v>301</v>
      </c>
      <c r="B132">
        <v>30</v>
      </c>
      <c r="C132" t="s">
        <v>302</v>
      </c>
      <c r="D132" s="5" t="s">
        <v>640</v>
      </c>
    </row>
    <row r="133" spans="1:4">
      <c r="A133" t="s">
        <v>225</v>
      </c>
      <c r="B133">
        <v>28</v>
      </c>
      <c r="C133" t="s">
        <v>226</v>
      </c>
      <c r="D133" s="5" t="s">
        <v>640</v>
      </c>
    </row>
    <row r="134" spans="1:4">
      <c r="A134" t="s">
        <v>305</v>
      </c>
      <c r="B134">
        <v>27</v>
      </c>
      <c r="C134" t="s">
        <v>306</v>
      </c>
      <c r="D134" s="5" t="s">
        <v>640</v>
      </c>
    </row>
    <row r="135" spans="1:4">
      <c r="A135" t="s">
        <v>391</v>
      </c>
      <c r="B135">
        <v>27</v>
      </c>
      <c r="C135" t="s">
        <v>392</v>
      </c>
      <c r="D135" s="5" t="s">
        <v>640</v>
      </c>
    </row>
    <row r="136" spans="1:4">
      <c r="A136" t="s">
        <v>249</v>
      </c>
      <c r="B136">
        <v>25</v>
      </c>
      <c r="C136" t="s">
        <v>250</v>
      </c>
      <c r="D136" s="5" t="s">
        <v>640</v>
      </c>
    </row>
    <row r="137" spans="1:4">
      <c r="A137" t="s">
        <v>247</v>
      </c>
      <c r="B137">
        <v>23</v>
      </c>
      <c r="C137" t="s">
        <v>248</v>
      </c>
      <c r="D137" s="5" t="s">
        <v>640</v>
      </c>
    </row>
    <row r="138" spans="1:4">
      <c r="A138" t="s">
        <v>277</v>
      </c>
      <c r="B138">
        <v>23</v>
      </c>
      <c r="C138" t="s">
        <v>278</v>
      </c>
      <c r="D138" s="5" t="s">
        <v>640</v>
      </c>
    </row>
    <row r="139" spans="1:4">
      <c r="A139" t="s">
        <v>227</v>
      </c>
      <c r="B139">
        <v>22</v>
      </c>
      <c r="C139" t="s">
        <v>228</v>
      </c>
      <c r="D139" s="5" t="s">
        <v>640</v>
      </c>
    </row>
    <row r="140" spans="1:4">
      <c r="A140" t="s">
        <v>279</v>
      </c>
      <c r="B140">
        <v>22</v>
      </c>
      <c r="C140" t="s">
        <v>280</v>
      </c>
      <c r="D140" s="5" t="s">
        <v>640</v>
      </c>
    </row>
    <row r="141" spans="1:4">
      <c r="A141" t="s">
        <v>351</v>
      </c>
      <c r="B141">
        <v>22</v>
      </c>
      <c r="C141" t="s">
        <v>352</v>
      </c>
      <c r="D141" s="5" t="s">
        <v>640</v>
      </c>
    </row>
    <row r="142" spans="1:4">
      <c r="A142" t="s">
        <v>363</v>
      </c>
      <c r="B142">
        <v>22</v>
      </c>
      <c r="C142" t="s">
        <v>364</v>
      </c>
      <c r="D142" s="5" t="s">
        <v>640</v>
      </c>
    </row>
    <row r="143" spans="1:4">
      <c r="A143" t="s">
        <v>393</v>
      </c>
      <c r="B143">
        <v>22</v>
      </c>
      <c r="C143" t="s">
        <v>394</v>
      </c>
      <c r="D143" s="5" t="s">
        <v>640</v>
      </c>
    </row>
    <row r="144" spans="1:4">
      <c r="A144" t="s">
        <v>245</v>
      </c>
      <c r="B144">
        <v>21</v>
      </c>
      <c r="C144" t="s">
        <v>246</v>
      </c>
      <c r="D144" s="5" t="s">
        <v>640</v>
      </c>
    </row>
    <row r="145" spans="1:4">
      <c r="A145" t="s">
        <v>293</v>
      </c>
      <c r="B145">
        <v>21</v>
      </c>
      <c r="C145" t="s">
        <v>294</v>
      </c>
      <c r="D145" s="5" t="s">
        <v>640</v>
      </c>
    </row>
    <row r="146" spans="1:4">
      <c r="A146" t="s">
        <v>319</v>
      </c>
      <c r="B146">
        <v>20</v>
      </c>
      <c r="C146" t="s">
        <v>320</v>
      </c>
      <c r="D146" s="5" t="s">
        <v>640</v>
      </c>
    </row>
    <row r="147" spans="1:4">
      <c r="A147" t="s">
        <v>439</v>
      </c>
      <c r="B147">
        <v>20</v>
      </c>
      <c r="C147" t="s">
        <v>440</v>
      </c>
    </row>
    <row r="148" spans="1:4">
      <c r="A148" t="s">
        <v>601</v>
      </c>
      <c r="B148">
        <v>20</v>
      </c>
      <c r="C148" t="s">
        <v>602</v>
      </c>
    </row>
    <row r="149" spans="1:4">
      <c r="A149" t="s">
        <v>207</v>
      </c>
      <c r="B149">
        <v>19</v>
      </c>
      <c r="C149" t="s">
        <v>208</v>
      </c>
      <c r="D149" s="5" t="s">
        <v>640</v>
      </c>
    </row>
    <row r="150" spans="1:4">
      <c r="A150" t="s">
        <v>311</v>
      </c>
      <c r="B150">
        <v>19</v>
      </c>
      <c r="C150" t="s">
        <v>312</v>
      </c>
      <c r="D150" s="5" t="s">
        <v>640</v>
      </c>
    </row>
    <row r="151" spans="1:4">
      <c r="A151" t="s">
        <v>421</v>
      </c>
      <c r="B151">
        <v>19</v>
      </c>
      <c r="C151" t="s">
        <v>422</v>
      </c>
    </row>
    <row r="152" spans="1:4">
      <c r="A152" t="s">
        <v>239</v>
      </c>
      <c r="B152">
        <v>18</v>
      </c>
      <c r="C152" t="s">
        <v>240</v>
      </c>
      <c r="D152" s="5" t="s">
        <v>640</v>
      </c>
    </row>
    <row r="153" spans="1:4">
      <c r="A153" t="s">
        <v>267</v>
      </c>
      <c r="B153">
        <v>16</v>
      </c>
      <c r="C153" t="s">
        <v>268</v>
      </c>
      <c r="D153" s="5" t="s">
        <v>640</v>
      </c>
    </row>
    <row r="154" spans="1:4">
      <c r="A154" t="s">
        <v>609</v>
      </c>
      <c r="B154">
        <v>16</v>
      </c>
      <c r="C154" t="s">
        <v>610</v>
      </c>
    </row>
    <row r="155" spans="1:4">
      <c r="A155" t="s">
        <v>211</v>
      </c>
      <c r="B155">
        <v>15</v>
      </c>
      <c r="C155" t="s">
        <v>212</v>
      </c>
      <c r="D155" s="5" t="s">
        <v>640</v>
      </c>
    </row>
    <row r="156" spans="1:4">
      <c r="A156" t="s">
        <v>217</v>
      </c>
      <c r="B156">
        <v>15</v>
      </c>
      <c r="C156" t="s">
        <v>218</v>
      </c>
      <c r="D156" s="5" t="s">
        <v>640</v>
      </c>
    </row>
    <row r="157" spans="1:4">
      <c r="A157" t="s">
        <v>333</v>
      </c>
      <c r="B157">
        <v>15</v>
      </c>
      <c r="C157" t="s">
        <v>334</v>
      </c>
      <c r="D157" s="5" t="s">
        <v>640</v>
      </c>
    </row>
    <row r="158" spans="1:4">
      <c r="A158" t="s">
        <v>341</v>
      </c>
      <c r="B158">
        <v>15</v>
      </c>
      <c r="C158" t="s">
        <v>342</v>
      </c>
      <c r="D158" s="5" t="s">
        <v>640</v>
      </c>
    </row>
    <row r="159" spans="1:4">
      <c r="A159" t="s">
        <v>355</v>
      </c>
      <c r="B159">
        <v>15</v>
      </c>
      <c r="C159" t="s">
        <v>356</v>
      </c>
      <c r="D159" s="5" t="s">
        <v>640</v>
      </c>
    </row>
    <row r="160" spans="1:4">
      <c r="A160" t="s">
        <v>195</v>
      </c>
      <c r="B160">
        <v>13</v>
      </c>
      <c r="C160" t="s">
        <v>196</v>
      </c>
      <c r="D160" s="5" t="s">
        <v>640</v>
      </c>
    </row>
    <row r="161" spans="1:4">
      <c r="A161" t="s">
        <v>229</v>
      </c>
      <c r="B161">
        <v>13</v>
      </c>
      <c r="C161" t="s">
        <v>230</v>
      </c>
      <c r="D161" s="5" t="s">
        <v>640</v>
      </c>
    </row>
    <row r="162" spans="1:4">
      <c r="A162" t="s">
        <v>219</v>
      </c>
      <c r="B162">
        <v>12</v>
      </c>
      <c r="C162" t="s">
        <v>220</v>
      </c>
      <c r="D162" s="5" t="s">
        <v>640</v>
      </c>
    </row>
    <row r="163" spans="1:4">
      <c r="A163" t="s">
        <v>297</v>
      </c>
      <c r="B163">
        <v>12</v>
      </c>
      <c r="C163" t="s">
        <v>298</v>
      </c>
      <c r="D163" s="5" t="s">
        <v>640</v>
      </c>
    </row>
    <row r="164" spans="1:4">
      <c r="A164" t="s">
        <v>303</v>
      </c>
      <c r="B164">
        <v>12</v>
      </c>
      <c r="C164" t="s">
        <v>304</v>
      </c>
      <c r="D164" s="5" t="s">
        <v>640</v>
      </c>
    </row>
    <row r="165" spans="1:4">
      <c r="A165" t="s">
        <v>325</v>
      </c>
      <c r="B165">
        <v>12</v>
      </c>
      <c r="C165" t="s">
        <v>326</v>
      </c>
      <c r="D165" s="5" t="s">
        <v>640</v>
      </c>
    </row>
    <row r="166" spans="1:4">
      <c r="A166" t="s">
        <v>399</v>
      </c>
      <c r="B166">
        <v>12</v>
      </c>
      <c r="C166" t="s">
        <v>400</v>
      </c>
    </row>
    <row r="167" spans="1:4">
      <c r="A167" t="s">
        <v>419</v>
      </c>
      <c r="B167">
        <v>12</v>
      </c>
      <c r="C167" t="s">
        <v>420</v>
      </c>
    </row>
    <row r="168" spans="1:4">
      <c r="A168" t="s">
        <v>559</v>
      </c>
      <c r="B168">
        <v>12</v>
      </c>
      <c r="C168" t="s">
        <v>560</v>
      </c>
    </row>
    <row r="169" spans="1:4">
      <c r="A169" t="s">
        <v>255</v>
      </c>
      <c r="B169">
        <v>11</v>
      </c>
      <c r="C169" t="s">
        <v>256</v>
      </c>
      <c r="D169" s="5" t="s">
        <v>640</v>
      </c>
    </row>
    <row r="170" spans="1:4">
      <c r="A170" t="s">
        <v>259</v>
      </c>
      <c r="B170">
        <v>11</v>
      </c>
      <c r="C170" t="s">
        <v>260</v>
      </c>
      <c r="D170" s="5" t="s">
        <v>640</v>
      </c>
    </row>
    <row r="171" spans="1:4">
      <c r="A171" t="s">
        <v>271</v>
      </c>
      <c r="B171">
        <v>11</v>
      </c>
      <c r="C171" t="s">
        <v>272</v>
      </c>
      <c r="D171" s="5" t="s">
        <v>640</v>
      </c>
    </row>
    <row r="172" spans="1:4">
      <c r="A172" t="s">
        <v>275</v>
      </c>
      <c r="B172">
        <v>11</v>
      </c>
      <c r="C172" t="s">
        <v>276</v>
      </c>
      <c r="D172" s="5" t="s">
        <v>640</v>
      </c>
    </row>
    <row r="173" spans="1:4">
      <c r="A173" t="s">
        <v>281</v>
      </c>
      <c r="B173">
        <v>11</v>
      </c>
      <c r="C173" t="s">
        <v>282</v>
      </c>
      <c r="D173" s="5" t="s">
        <v>640</v>
      </c>
    </row>
    <row r="174" spans="1:4">
      <c r="A174" t="s">
        <v>321</v>
      </c>
      <c r="B174">
        <v>11</v>
      </c>
      <c r="C174" t="s">
        <v>322</v>
      </c>
      <c r="D174" s="5" t="s">
        <v>640</v>
      </c>
    </row>
    <row r="175" spans="1:4">
      <c r="A175" t="s">
        <v>425</v>
      </c>
      <c r="B175">
        <v>11</v>
      </c>
      <c r="C175" t="s">
        <v>426</v>
      </c>
    </row>
    <row r="176" spans="1:4">
      <c r="A176" t="s">
        <v>435</v>
      </c>
      <c r="B176">
        <v>11</v>
      </c>
      <c r="C176" t="s">
        <v>436</v>
      </c>
    </row>
    <row r="177" spans="1:4">
      <c r="A177" t="s">
        <v>527</v>
      </c>
      <c r="B177">
        <v>11</v>
      </c>
      <c r="C177" t="s">
        <v>528</v>
      </c>
    </row>
    <row r="178" spans="1:4">
      <c r="A178" t="s">
        <v>427</v>
      </c>
      <c r="B178">
        <v>10</v>
      </c>
      <c r="C178" t="s">
        <v>428</v>
      </c>
    </row>
    <row r="179" spans="1:4">
      <c r="A179" t="s">
        <v>253</v>
      </c>
      <c r="B179">
        <v>9</v>
      </c>
      <c r="C179" t="s">
        <v>254</v>
      </c>
      <c r="D179" s="5" t="s">
        <v>640</v>
      </c>
    </row>
    <row r="180" spans="1:4">
      <c r="A180" t="s">
        <v>273</v>
      </c>
      <c r="B180">
        <v>9</v>
      </c>
      <c r="C180" t="s">
        <v>274</v>
      </c>
      <c r="D180" s="5" t="s">
        <v>640</v>
      </c>
    </row>
    <row r="181" spans="1:4">
      <c r="A181" t="s">
        <v>313</v>
      </c>
      <c r="B181">
        <v>9</v>
      </c>
      <c r="C181" t="s">
        <v>314</v>
      </c>
      <c r="D181" s="5" t="s">
        <v>640</v>
      </c>
    </row>
    <row r="182" spans="1:4">
      <c r="A182" t="s">
        <v>323</v>
      </c>
      <c r="B182">
        <v>9</v>
      </c>
      <c r="C182" t="s">
        <v>324</v>
      </c>
      <c r="D182" s="5" t="s">
        <v>640</v>
      </c>
    </row>
    <row r="183" spans="1:4">
      <c r="A183" t="s">
        <v>327</v>
      </c>
      <c r="B183">
        <v>9</v>
      </c>
      <c r="C183" t="s">
        <v>328</v>
      </c>
      <c r="D183" s="5" t="s">
        <v>640</v>
      </c>
    </row>
    <row r="184" spans="1:4">
      <c r="A184" t="s">
        <v>353</v>
      </c>
      <c r="B184">
        <v>9</v>
      </c>
      <c r="C184" t="s">
        <v>354</v>
      </c>
      <c r="D184" s="5" t="s">
        <v>640</v>
      </c>
    </row>
    <row r="185" spans="1:4">
      <c r="A185" t="s">
        <v>357</v>
      </c>
      <c r="B185">
        <v>9</v>
      </c>
      <c r="C185" t="s">
        <v>358</v>
      </c>
      <c r="D185" s="5" t="s">
        <v>640</v>
      </c>
    </row>
    <row r="186" spans="1:4">
      <c r="A186" t="s">
        <v>529</v>
      </c>
      <c r="B186">
        <v>9</v>
      </c>
      <c r="C186" t="s">
        <v>530</v>
      </c>
    </row>
    <row r="187" spans="1:4">
      <c r="A187" t="s">
        <v>553</v>
      </c>
      <c r="B187">
        <v>9</v>
      </c>
      <c r="C187" t="s">
        <v>554</v>
      </c>
    </row>
    <row r="188" spans="1:4">
      <c r="A188" t="s">
        <v>571</v>
      </c>
      <c r="B188">
        <v>9</v>
      </c>
      <c r="C188" t="s">
        <v>572</v>
      </c>
    </row>
    <row r="189" spans="1:4">
      <c r="A189" t="s">
        <v>423</v>
      </c>
      <c r="B189">
        <v>8</v>
      </c>
      <c r="C189" t="s">
        <v>424</v>
      </c>
    </row>
    <row r="190" spans="1:4">
      <c r="A190" t="s">
        <v>283</v>
      </c>
      <c r="B190">
        <v>7</v>
      </c>
      <c r="C190" t="s">
        <v>284</v>
      </c>
      <c r="D190" s="5" t="s">
        <v>640</v>
      </c>
    </row>
    <row r="191" spans="1:4">
      <c r="A191" t="s">
        <v>289</v>
      </c>
      <c r="B191">
        <v>7</v>
      </c>
      <c r="C191" t="s">
        <v>290</v>
      </c>
      <c r="D191" s="5" t="s">
        <v>640</v>
      </c>
    </row>
    <row r="192" spans="1:4">
      <c r="A192" t="s">
        <v>365</v>
      </c>
      <c r="B192">
        <v>7</v>
      </c>
      <c r="C192" t="s">
        <v>366</v>
      </c>
      <c r="D192" s="5" t="s">
        <v>640</v>
      </c>
    </row>
    <row r="193" spans="1:4">
      <c r="A193" t="s">
        <v>387</v>
      </c>
      <c r="B193">
        <v>7</v>
      </c>
      <c r="C193" t="s">
        <v>388</v>
      </c>
      <c r="D193" s="5" t="s">
        <v>640</v>
      </c>
    </row>
    <row r="194" spans="1:4">
      <c r="A194" t="s">
        <v>569</v>
      </c>
      <c r="B194">
        <v>7</v>
      </c>
      <c r="C194" t="s">
        <v>570</v>
      </c>
    </row>
    <row r="195" spans="1:4">
      <c r="A195" t="s">
        <v>317</v>
      </c>
      <c r="B195">
        <v>6</v>
      </c>
      <c r="C195" t="s">
        <v>318</v>
      </c>
      <c r="D195" s="5" t="s">
        <v>640</v>
      </c>
    </row>
    <row r="196" spans="1:4">
      <c r="A196" t="s">
        <v>343</v>
      </c>
      <c r="B196">
        <v>6</v>
      </c>
      <c r="C196" t="s">
        <v>344</v>
      </c>
      <c r="D196" s="5" t="s">
        <v>640</v>
      </c>
    </row>
    <row r="197" spans="1:4">
      <c r="A197" t="s">
        <v>361</v>
      </c>
      <c r="B197">
        <v>6</v>
      </c>
      <c r="C197" t="s">
        <v>362</v>
      </c>
      <c r="D197" s="5" t="s">
        <v>640</v>
      </c>
    </row>
    <row r="198" spans="1:4">
      <c r="A198" t="s">
        <v>367</v>
      </c>
      <c r="B198">
        <v>6</v>
      </c>
      <c r="C198" t="s">
        <v>368</v>
      </c>
      <c r="D198" s="5" t="s">
        <v>640</v>
      </c>
    </row>
    <row r="199" spans="1:4">
      <c r="A199" t="s">
        <v>379</v>
      </c>
      <c r="B199">
        <v>6</v>
      </c>
      <c r="C199" t="s">
        <v>380</v>
      </c>
      <c r="D199" s="5" t="s">
        <v>640</v>
      </c>
    </row>
    <row r="200" spans="1:4">
      <c r="A200" t="s">
        <v>415</v>
      </c>
      <c r="B200">
        <v>6</v>
      </c>
      <c r="C200" t="s">
        <v>416</v>
      </c>
    </row>
    <row r="201" spans="1:4">
      <c r="A201" t="s">
        <v>605</v>
      </c>
      <c r="B201">
        <v>6</v>
      </c>
      <c r="C201" t="s">
        <v>606</v>
      </c>
    </row>
    <row r="202" spans="1:4">
      <c r="A202" t="s">
        <v>397</v>
      </c>
      <c r="B202">
        <v>5</v>
      </c>
      <c r="C202" t="s">
        <v>398</v>
      </c>
      <c r="D202" s="5" t="s">
        <v>640</v>
      </c>
    </row>
    <row r="203" spans="1:4">
      <c r="A203" t="s">
        <v>413</v>
      </c>
      <c r="B203">
        <v>5</v>
      </c>
      <c r="C203" t="s">
        <v>414</v>
      </c>
    </row>
    <row r="204" spans="1:4">
      <c r="A204" t="s">
        <v>417</v>
      </c>
      <c r="B204">
        <v>5</v>
      </c>
      <c r="C204" t="s">
        <v>418</v>
      </c>
    </row>
    <row r="205" spans="1:4">
      <c r="A205" t="s">
        <v>437</v>
      </c>
      <c r="B205">
        <v>5</v>
      </c>
      <c r="C205" t="s">
        <v>438</v>
      </c>
    </row>
    <row r="206" spans="1:4">
      <c r="A206" t="s">
        <v>483</v>
      </c>
      <c r="B206">
        <v>5</v>
      </c>
      <c r="C206" t="s">
        <v>484</v>
      </c>
    </row>
    <row r="207" spans="1:4">
      <c r="A207" t="s">
        <v>585</v>
      </c>
      <c r="B207">
        <v>5</v>
      </c>
      <c r="C207" t="s">
        <v>586</v>
      </c>
    </row>
    <row r="208" spans="1:4">
      <c r="A208" t="s">
        <v>329</v>
      </c>
      <c r="B208">
        <v>4</v>
      </c>
      <c r="C208" t="s">
        <v>330</v>
      </c>
      <c r="D208" s="5" t="s">
        <v>640</v>
      </c>
    </row>
    <row r="209" spans="1:4">
      <c r="A209" t="s">
        <v>347</v>
      </c>
      <c r="B209">
        <v>4</v>
      </c>
      <c r="C209" t="s">
        <v>348</v>
      </c>
      <c r="D209" s="5" t="s">
        <v>640</v>
      </c>
    </row>
    <row r="210" spans="1:4">
      <c r="A210" t="s">
        <v>349</v>
      </c>
      <c r="B210">
        <v>4</v>
      </c>
      <c r="C210" t="s">
        <v>350</v>
      </c>
      <c r="D210" s="5" t="s">
        <v>640</v>
      </c>
    </row>
    <row r="211" spans="1:4">
      <c r="A211" t="s">
        <v>383</v>
      </c>
      <c r="B211">
        <v>4</v>
      </c>
      <c r="C211" t="s">
        <v>384</v>
      </c>
      <c r="D211" s="5" t="s">
        <v>640</v>
      </c>
    </row>
    <row r="212" spans="1:4">
      <c r="A212" t="s">
        <v>401</v>
      </c>
      <c r="B212">
        <v>4</v>
      </c>
      <c r="C212" t="s">
        <v>402</v>
      </c>
    </row>
    <row r="213" spans="1:4">
      <c r="A213" t="s">
        <v>407</v>
      </c>
      <c r="B213">
        <v>4</v>
      </c>
      <c r="C213" t="s">
        <v>408</v>
      </c>
    </row>
    <row r="214" spans="1:4">
      <c r="A214" t="s">
        <v>411</v>
      </c>
      <c r="B214">
        <v>4</v>
      </c>
      <c r="C214" t="s">
        <v>412</v>
      </c>
    </row>
    <row r="215" spans="1:4">
      <c r="A215" t="s">
        <v>431</v>
      </c>
      <c r="B215">
        <v>4</v>
      </c>
      <c r="C215" t="s">
        <v>432</v>
      </c>
    </row>
    <row r="216" spans="1:4">
      <c r="A216" t="s">
        <v>509</v>
      </c>
      <c r="B216">
        <v>4</v>
      </c>
      <c r="C216" t="s">
        <v>510</v>
      </c>
    </row>
    <row r="217" spans="1:4">
      <c r="A217" t="s">
        <v>511</v>
      </c>
      <c r="B217">
        <v>4</v>
      </c>
      <c r="C217" t="s">
        <v>512</v>
      </c>
    </row>
    <row r="218" spans="1:4">
      <c r="A218" t="s">
        <v>567</v>
      </c>
      <c r="B218">
        <v>4</v>
      </c>
      <c r="C218" t="s">
        <v>568</v>
      </c>
    </row>
    <row r="219" spans="1:4">
      <c r="A219" t="s">
        <v>335</v>
      </c>
      <c r="B219">
        <v>3</v>
      </c>
      <c r="C219" t="s">
        <v>336</v>
      </c>
      <c r="D219" s="5" t="s">
        <v>640</v>
      </c>
    </row>
    <row r="220" spans="1:4">
      <c r="A220" t="s">
        <v>339</v>
      </c>
      <c r="B220">
        <v>3</v>
      </c>
      <c r="C220" t="s">
        <v>340</v>
      </c>
      <c r="D220" s="5" t="s">
        <v>640</v>
      </c>
    </row>
    <row r="221" spans="1:4">
      <c r="A221" t="s">
        <v>345</v>
      </c>
      <c r="B221">
        <v>3</v>
      </c>
      <c r="C221" t="s">
        <v>346</v>
      </c>
      <c r="D221" s="5" t="s">
        <v>640</v>
      </c>
    </row>
    <row r="222" spans="1:4">
      <c r="A222" t="s">
        <v>359</v>
      </c>
      <c r="B222">
        <v>3</v>
      </c>
      <c r="C222" t="s">
        <v>360</v>
      </c>
      <c r="D222" s="5" t="s">
        <v>640</v>
      </c>
    </row>
    <row r="223" spans="1:4">
      <c r="A223" t="s">
        <v>371</v>
      </c>
      <c r="B223">
        <v>3</v>
      </c>
      <c r="C223" t="s">
        <v>372</v>
      </c>
      <c r="D223" s="5" t="s">
        <v>640</v>
      </c>
    </row>
    <row r="224" spans="1:4">
      <c r="A224" t="s">
        <v>381</v>
      </c>
      <c r="B224">
        <v>3</v>
      </c>
      <c r="C224" t="s">
        <v>382</v>
      </c>
      <c r="D224" s="5" t="s">
        <v>640</v>
      </c>
    </row>
    <row r="225" spans="1:4">
      <c r="A225" t="s">
        <v>389</v>
      </c>
      <c r="B225">
        <v>3</v>
      </c>
      <c r="C225" t="s">
        <v>390</v>
      </c>
      <c r="D225" s="5" t="s">
        <v>640</v>
      </c>
    </row>
    <row r="226" spans="1:4">
      <c r="A226" t="s">
        <v>403</v>
      </c>
      <c r="B226">
        <v>3</v>
      </c>
      <c r="C226" t="s">
        <v>404</v>
      </c>
    </row>
    <row r="227" spans="1:4">
      <c r="A227" t="s">
        <v>433</v>
      </c>
      <c r="B227">
        <v>3</v>
      </c>
      <c r="C227" t="s">
        <v>434</v>
      </c>
    </row>
    <row r="228" spans="1:4">
      <c r="A228" t="s">
        <v>441</v>
      </c>
      <c r="B228">
        <v>3</v>
      </c>
      <c r="C228" t="s">
        <v>442</v>
      </c>
    </row>
    <row r="229" spans="1:4">
      <c r="A229" t="s">
        <v>443</v>
      </c>
      <c r="B229">
        <v>3</v>
      </c>
      <c r="C229" t="s">
        <v>444</v>
      </c>
    </row>
    <row r="230" spans="1:4">
      <c r="A230" t="s">
        <v>445</v>
      </c>
      <c r="B230">
        <v>3</v>
      </c>
      <c r="C230" t="s">
        <v>446</v>
      </c>
    </row>
    <row r="231" spans="1:4">
      <c r="A231" t="s">
        <v>455</v>
      </c>
      <c r="B231">
        <v>3</v>
      </c>
      <c r="C231" t="s">
        <v>456</v>
      </c>
    </row>
    <row r="232" spans="1:4">
      <c r="A232" t="s">
        <v>457</v>
      </c>
      <c r="B232">
        <v>3</v>
      </c>
      <c r="C232" t="s">
        <v>458</v>
      </c>
    </row>
    <row r="233" spans="1:4">
      <c r="A233" t="s">
        <v>469</v>
      </c>
      <c r="B233">
        <v>3</v>
      </c>
      <c r="C233" t="s">
        <v>470</v>
      </c>
    </row>
    <row r="234" spans="1:4">
      <c r="A234" t="s">
        <v>473</v>
      </c>
      <c r="B234">
        <v>3</v>
      </c>
      <c r="C234" t="s">
        <v>474</v>
      </c>
    </row>
    <row r="235" spans="1:4">
      <c r="A235" t="s">
        <v>555</v>
      </c>
      <c r="B235">
        <v>3</v>
      </c>
      <c r="C235" t="s">
        <v>556</v>
      </c>
    </row>
    <row r="236" spans="1:4">
      <c r="A236" t="s">
        <v>565</v>
      </c>
      <c r="B236">
        <v>3</v>
      </c>
      <c r="C236" t="s">
        <v>566</v>
      </c>
    </row>
    <row r="237" spans="1:4">
      <c r="A237" t="s">
        <v>577</v>
      </c>
      <c r="B237">
        <v>3</v>
      </c>
      <c r="C237" t="s">
        <v>578</v>
      </c>
    </row>
    <row r="238" spans="1:4">
      <c r="A238" t="s">
        <v>377</v>
      </c>
      <c r="B238">
        <v>2</v>
      </c>
      <c r="C238" t="s">
        <v>378</v>
      </c>
      <c r="D238" s="5" t="s">
        <v>640</v>
      </c>
    </row>
    <row r="239" spans="1:4">
      <c r="A239" t="s">
        <v>395</v>
      </c>
      <c r="B239">
        <v>2</v>
      </c>
      <c r="C239" t="s">
        <v>396</v>
      </c>
      <c r="D239" s="5" t="s">
        <v>640</v>
      </c>
    </row>
    <row r="240" spans="1:4">
      <c r="A240" t="s">
        <v>405</v>
      </c>
      <c r="B240">
        <v>2</v>
      </c>
      <c r="C240" t="s">
        <v>406</v>
      </c>
    </row>
    <row r="241" spans="1:3">
      <c r="A241" t="s">
        <v>409</v>
      </c>
      <c r="B241">
        <v>2</v>
      </c>
      <c r="C241" t="s">
        <v>410</v>
      </c>
    </row>
    <row r="242" spans="1:3">
      <c r="A242" t="s">
        <v>429</v>
      </c>
      <c r="B242">
        <v>2</v>
      </c>
      <c r="C242" t="s">
        <v>430</v>
      </c>
    </row>
    <row r="243" spans="1:3">
      <c r="A243" t="s">
        <v>459</v>
      </c>
      <c r="B243">
        <v>2</v>
      </c>
      <c r="C243" t="s">
        <v>460</v>
      </c>
    </row>
    <row r="244" spans="1:3">
      <c r="A244" t="s">
        <v>463</v>
      </c>
      <c r="B244">
        <v>2</v>
      </c>
      <c r="C244" t="s">
        <v>464</v>
      </c>
    </row>
    <row r="245" spans="1:3">
      <c r="A245" t="s">
        <v>475</v>
      </c>
      <c r="B245">
        <v>2</v>
      </c>
      <c r="C245" t="s">
        <v>476</v>
      </c>
    </row>
    <row r="246" spans="1:3">
      <c r="A246" t="s">
        <v>477</v>
      </c>
      <c r="B246">
        <v>2</v>
      </c>
      <c r="C246" t="s">
        <v>478</v>
      </c>
    </row>
    <row r="247" spans="1:3">
      <c r="A247" t="s">
        <v>479</v>
      </c>
      <c r="B247">
        <v>2</v>
      </c>
      <c r="C247" t="s">
        <v>480</v>
      </c>
    </row>
    <row r="248" spans="1:3">
      <c r="A248" t="s">
        <v>485</v>
      </c>
      <c r="B248">
        <v>2</v>
      </c>
      <c r="C248" t="s">
        <v>486</v>
      </c>
    </row>
    <row r="249" spans="1:3">
      <c r="A249" t="s">
        <v>495</v>
      </c>
      <c r="B249">
        <v>2</v>
      </c>
      <c r="C249" t="s">
        <v>496</v>
      </c>
    </row>
    <row r="250" spans="1:3">
      <c r="A250" t="s">
        <v>497</v>
      </c>
      <c r="B250">
        <v>2</v>
      </c>
      <c r="C250" t="s">
        <v>498</v>
      </c>
    </row>
    <row r="251" spans="1:3">
      <c r="A251" t="s">
        <v>507</v>
      </c>
      <c r="B251">
        <v>2</v>
      </c>
      <c r="C251" t="s">
        <v>508</v>
      </c>
    </row>
    <row r="252" spans="1:3">
      <c r="A252" t="s">
        <v>519</v>
      </c>
      <c r="B252">
        <v>2</v>
      </c>
      <c r="C252" t="s">
        <v>520</v>
      </c>
    </row>
    <row r="253" spans="1:3">
      <c r="A253" t="s">
        <v>523</v>
      </c>
      <c r="B253">
        <v>2</v>
      </c>
      <c r="C253" t="s">
        <v>524</v>
      </c>
    </row>
    <row r="254" spans="1:3">
      <c r="A254" t="s">
        <v>531</v>
      </c>
      <c r="B254">
        <v>2</v>
      </c>
      <c r="C254" t="s">
        <v>532</v>
      </c>
    </row>
    <row r="255" spans="1:3">
      <c r="A255" t="s">
        <v>537</v>
      </c>
      <c r="B255">
        <v>2</v>
      </c>
      <c r="C255" t="s">
        <v>538</v>
      </c>
    </row>
    <row r="256" spans="1:3">
      <c r="A256" t="s">
        <v>541</v>
      </c>
      <c r="B256">
        <v>2</v>
      </c>
      <c r="C256" t="s">
        <v>542</v>
      </c>
    </row>
    <row r="257" spans="1:3">
      <c r="A257" t="s">
        <v>551</v>
      </c>
      <c r="B257">
        <v>2</v>
      </c>
      <c r="C257" t="s">
        <v>552</v>
      </c>
    </row>
    <row r="258" spans="1:3">
      <c r="A258" t="s">
        <v>575</v>
      </c>
      <c r="B258">
        <v>2</v>
      </c>
      <c r="C258" t="s">
        <v>576</v>
      </c>
    </row>
    <row r="259" spans="1:3">
      <c r="A259" t="s">
        <v>583</v>
      </c>
      <c r="B259">
        <v>2</v>
      </c>
      <c r="C259" t="s">
        <v>584</v>
      </c>
    </row>
    <row r="260" spans="1:3">
      <c r="A260" t="s">
        <v>587</v>
      </c>
      <c r="B260">
        <v>2</v>
      </c>
      <c r="C260" t="s">
        <v>588</v>
      </c>
    </row>
    <row r="261" spans="1:3">
      <c r="A261" t="s">
        <v>589</v>
      </c>
      <c r="B261">
        <v>2</v>
      </c>
      <c r="C261" t="s">
        <v>590</v>
      </c>
    </row>
    <row r="262" spans="1:3">
      <c r="A262" t="s">
        <v>595</v>
      </c>
      <c r="B262">
        <v>2</v>
      </c>
      <c r="C262" t="s">
        <v>596</v>
      </c>
    </row>
    <row r="263" spans="1:3">
      <c r="A263" t="s">
        <v>607</v>
      </c>
      <c r="B263">
        <v>2</v>
      </c>
      <c r="C263" t="s">
        <v>608</v>
      </c>
    </row>
    <row r="264" spans="1:3">
      <c r="A264" t="s">
        <v>611</v>
      </c>
      <c r="B264">
        <v>2</v>
      </c>
      <c r="C264" t="s">
        <v>612</v>
      </c>
    </row>
    <row r="265" spans="1:3">
      <c r="A265" t="s">
        <v>447</v>
      </c>
      <c r="B265">
        <v>1</v>
      </c>
      <c r="C265" t="s">
        <v>448</v>
      </c>
    </row>
    <row r="266" spans="1:3">
      <c r="A266" t="s">
        <v>449</v>
      </c>
      <c r="B266">
        <v>1</v>
      </c>
      <c r="C266" t="s">
        <v>450</v>
      </c>
    </row>
    <row r="267" spans="1:3">
      <c r="A267" t="s">
        <v>451</v>
      </c>
      <c r="B267">
        <v>1</v>
      </c>
      <c r="C267" t="s">
        <v>452</v>
      </c>
    </row>
    <row r="268" spans="1:3">
      <c r="A268" t="s">
        <v>453</v>
      </c>
      <c r="B268">
        <v>1</v>
      </c>
      <c r="C268" t="s">
        <v>454</v>
      </c>
    </row>
    <row r="269" spans="1:3">
      <c r="A269" t="s">
        <v>461</v>
      </c>
      <c r="B269">
        <v>1</v>
      </c>
      <c r="C269" t="s">
        <v>462</v>
      </c>
    </row>
    <row r="270" spans="1:3">
      <c r="A270" t="s">
        <v>465</v>
      </c>
      <c r="B270">
        <v>1</v>
      </c>
      <c r="C270" t="s">
        <v>466</v>
      </c>
    </row>
    <row r="271" spans="1:3">
      <c r="A271" t="s">
        <v>467</v>
      </c>
      <c r="B271">
        <v>1</v>
      </c>
      <c r="C271" t="s">
        <v>468</v>
      </c>
    </row>
    <row r="272" spans="1:3">
      <c r="A272" t="s">
        <v>471</v>
      </c>
      <c r="B272">
        <v>1</v>
      </c>
      <c r="C272" t="s">
        <v>472</v>
      </c>
    </row>
    <row r="273" spans="1:3">
      <c r="A273" t="s">
        <v>481</v>
      </c>
      <c r="B273">
        <v>1</v>
      </c>
      <c r="C273" t="s">
        <v>482</v>
      </c>
    </row>
    <row r="274" spans="1:3">
      <c r="A274" t="s">
        <v>489</v>
      </c>
      <c r="B274">
        <v>1</v>
      </c>
      <c r="C274" t="s">
        <v>490</v>
      </c>
    </row>
    <row r="275" spans="1:3">
      <c r="A275" t="s">
        <v>491</v>
      </c>
      <c r="B275">
        <v>1</v>
      </c>
      <c r="C275" t="s">
        <v>492</v>
      </c>
    </row>
    <row r="276" spans="1:3">
      <c r="A276" t="s">
        <v>493</v>
      </c>
      <c r="B276">
        <v>1</v>
      </c>
      <c r="C276" t="s">
        <v>494</v>
      </c>
    </row>
    <row r="277" spans="1:3">
      <c r="A277" t="s">
        <v>499</v>
      </c>
      <c r="B277">
        <v>1</v>
      </c>
      <c r="C277" t="s">
        <v>500</v>
      </c>
    </row>
    <row r="278" spans="1:3">
      <c r="A278" t="s">
        <v>501</v>
      </c>
      <c r="B278">
        <v>1</v>
      </c>
      <c r="C278" t="s">
        <v>502</v>
      </c>
    </row>
    <row r="279" spans="1:3">
      <c r="A279" t="s">
        <v>503</v>
      </c>
      <c r="B279">
        <v>1</v>
      </c>
      <c r="C279" t="s">
        <v>504</v>
      </c>
    </row>
    <row r="280" spans="1:3">
      <c r="A280" t="s">
        <v>513</v>
      </c>
      <c r="B280">
        <v>1</v>
      </c>
      <c r="C280" t="s">
        <v>514</v>
      </c>
    </row>
    <row r="281" spans="1:3">
      <c r="A281" t="s">
        <v>515</v>
      </c>
      <c r="B281">
        <v>1</v>
      </c>
      <c r="C281" t="s">
        <v>516</v>
      </c>
    </row>
    <row r="282" spans="1:3">
      <c r="A282" t="s">
        <v>517</v>
      </c>
      <c r="B282">
        <v>1</v>
      </c>
      <c r="C282" t="s">
        <v>518</v>
      </c>
    </row>
    <row r="283" spans="1:3">
      <c r="A283" t="s">
        <v>521</v>
      </c>
      <c r="B283">
        <v>1</v>
      </c>
      <c r="C283" t="s">
        <v>522</v>
      </c>
    </row>
    <row r="284" spans="1:3">
      <c r="A284" t="s">
        <v>525</v>
      </c>
      <c r="B284">
        <v>1</v>
      </c>
      <c r="C284" t="s">
        <v>526</v>
      </c>
    </row>
    <row r="285" spans="1:3">
      <c r="A285" t="s">
        <v>533</v>
      </c>
      <c r="B285">
        <v>1</v>
      </c>
      <c r="C285" t="s">
        <v>534</v>
      </c>
    </row>
    <row r="286" spans="1:3">
      <c r="A286" t="s">
        <v>535</v>
      </c>
      <c r="B286">
        <v>1</v>
      </c>
      <c r="C286" t="s">
        <v>536</v>
      </c>
    </row>
    <row r="287" spans="1:3">
      <c r="A287" t="s">
        <v>539</v>
      </c>
      <c r="B287">
        <v>1</v>
      </c>
      <c r="C287" t="s">
        <v>540</v>
      </c>
    </row>
    <row r="288" spans="1:3">
      <c r="A288" t="s">
        <v>543</v>
      </c>
      <c r="B288">
        <v>1</v>
      </c>
      <c r="C288" t="s">
        <v>544</v>
      </c>
    </row>
    <row r="289" spans="1:3">
      <c r="A289" t="s">
        <v>545</v>
      </c>
      <c r="B289">
        <v>1</v>
      </c>
      <c r="C289" t="s">
        <v>546</v>
      </c>
    </row>
    <row r="290" spans="1:3">
      <c r="A290" t="s">
        <v>547</v>
      </c>
      <c r="B290">
        <v>1</v>
      </c>
      <c r="C290" t="s">
        <v>548</v>
      </c>
    </row>
    <row r="291" spans="1:3">
      <c r="A291" t="s">
        <v>549</v>
      </c>
      <c r="B291">
        <v>1</v>
      </c>
      <c r="C291" t="s">
        <v>550</v>
      </c>
    </row>
    <row r="292" spans="1:3">
      <c r="A292" t="s">
        <v>557</v>
      </c>
      <c r="B292">
        <v>1</v>
      </c>
      <c r="C292" t="s">
        <v>558</v>
      </c>
    </row>
    <row r="293" spans="1:3">
      <c r="A293" t="s">
        <v>561</v>
      </c>
      <c r="B293">
        <v>1</v>
      </c>
      <c r="C293" t="s">
        <v>562</v>
      </c>
    </row>
    <row r="294" spans="1:3">
      <c r="A294" t="s">
        <v>563</v>
      </c>
      <c r="B294">
        <v>1</v>
      </c>
      <c r="C294" t="s">
        <v>564</v>
      </c>
    </row>
    <row r="295" spans="1:3">
      <c r="A295" t="s">
        <v>573</v>
      </c>
      <c r="B295">
        <v>1</v>
      </c>
      <c r="C295" t="s">
        <v>574</v>
      </c>
    </row>
    <row r="296" spans="1:3">
      <c r="A296" t="s">
        <v>579</v>
      </c>
      <c r="B296">
        <v>1</v>
      </c>
      <c r="C296" t="s">
        <v>580</v>
      </c>
    </row>
    <row r="297" spans="1:3">
      <c r="A297" t="s">
        <v>581</v>
      </c>
      <c r="B297">
        <v>1</v>
      </c>
      <c r="C297" t="s">
        <v>582</v>
      </c>
    </row>
    <row r="298" spans="1:3">
      <c r="A298" t="s">
        <v>591</v>
      </c>
      <c r="B298">
        <v>1</v>
      </c>
      <c r="C298" t="s">
        <v>592</v>
      </c>
    </row>
    <row r="299" spans="1:3">
      <c r="A299" t="s">
        <v>593</v>
      </c>
      <c r="B299">
        <v>1</v>
      </c>
      <c r="C299" t="s">
        <v>594</v>
      </c>
    </row>
    <row r="300" spans="1:3">
      <c r="A300" t="s">
        <v>597</v>
      </c>
      <c r="B300">
        <v>1</v>
      </c>
      <c r="C300" t="s">
        <v>598</v>
      </c>
    </row>
    <row r="301" spans="1:3">
      <c r="A301" t="s">
        <v>599</v>
      </c>
      <c r="B301">
        <v>1</v>
      </c>
      <c r="C301" t="s">
        <v>600</v>
      </c>
    </row>
  </sheetData>
  <sortState ref="A2:E302">
    <sortCondition descending="1" ref="B2:B302"/>
  </sortState>
  <hyperlinks>
    <hyperlink ref="E48" r:id="rId1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Madalyn Zimbric</dc:creator>
  <cp:lastModifiedBy>Madalyn Zimbric</cp:lastModifiedBy>
  <dcterms:created xsi:type="dcterms:W3CDTF">2018-03-06T00:56:36Z</dcterms:created>
  <dcterms:modified xsi:type="dcterms:W3CDTF">2018-03-06T22:31:25Z</dcterms:modified>
</cp:coreProperties>
</file>