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3\autogen\"/>
    </mc:Choice>
  </mc:AlternateContent>
  <xr:revisionPtr revIDLastSave="0" documentId="13_ncr:1_{5FC62422-09D2-4C50-9358-575BD25BA450}" xr6:coauthVersionLast="47" xr6:coauthVersionMax="47" xr10:uidLastSave="{00000000-0000-0000-0000-000000000000}"/>
  <bookViews>
    <workbookView xWindow="14303" yWindow="-3945" windowWidth="24495" windowHeight="15675" tabRatio="500" activeTab="6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V3" i="1" l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11" i="1"/>
  <c r="AW111" i="1"/>
  <c r="AV112" i="1"/>
  <c r="AW112" i="1"/>
  <c r="AV113" i="1"/>
  <c r="AW113" i="1"/>
  <c r="AV114" i="1"/>
  <c r="AW114" i="1"/>
  <c r="AV115" i="1"/>
  <c r="AW115" i="1"/>
  <c r="AV116" i="1"/>
  <c r="AW116" i="1"/>
  <c r="AV117" i="1"/>
  <c r="AW117" i="1"/>
  <c r="AV118" i="1"/>
  <c r="AW118" i="1"/>
  <c r="AV119" i="1"/>
  <c r="AW119" i="1"/>
  <c r="AV120" i="1"/>
  <c r="AW120" i="1"/>
  <c r="AV121" i="1"/>
  <c r="AW121" i="1"/>
  <c r="AV122" i="1"/>
  <c r="AW122" i="1"/>
  <c r="AV123" i="1"/>
  <c r="AW123" i="1"/>
  <c r="AV124" i="1"/>
  <c r="AW124" i="1"/>
  <c r="AV125" i="1"/>
  <c r="AW125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<sst xmlns="http://schemas.openxmlformats.org/spreadsheetml/2006/main" count="5538" uniqueCount="361">
  <si>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</si>
  <si>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</si>
  <si>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</si>
  <si>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</si>
  <si>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</si>
  <si>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</si>
  <si>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</si>
  <si>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</si>
  <si>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</si>
  <si>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</si>
  <si>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</si>
  <si>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</si>
  <si>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</si>
  <si>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</si>
  <si>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</si>
  <si>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</si>
  <si>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</si>
  <si>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</si>
  <si>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</si>
  <si>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</si>
  <si>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</si>
  <si>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</si>
  <si>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</si>
  <si>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</si>
  <si>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</si>
  <si>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</si>
  <si>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</si>
  <si>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</si>
  <si>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</si>
  <si>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</si>
  <si>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</si>
  <si>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</si>
  <si>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</si>
  <si>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</si>
  <si>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</si>
  <si>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</si>
  <si>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</si>
  <si>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</si>
  <si>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</si>
  <si>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</si>
  <si>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</si>
  <si>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</si>
  <si>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</si>
  <si>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</si>
  <si>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</si>
  <si>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</si>
  <si>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</si>
  <si>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</si>
  <si>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</si>
  <si>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</si>
  <si>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</si>
  <si>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</si>
  <si>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</si>
  <si>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</si>
  <si>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</si>
  <si>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</si>
  <si>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</si>
  <si>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</si>
  <si>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</si>
  <si>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</si>
  <si>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</si>
  <si>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</si>
  <si>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</si>
  <si>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</si>
  <si>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</si>
  <si>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</si>
  <si>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</si>
  <si>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</si>
  <si>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</si>
  <si>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</si>
  <si>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</si>
  <si>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</si>
  <si>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</si>
  <si>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</si>
  <si>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</si>
  <si>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</si>
  <si>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</si>
  <si>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</si>
  <si>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</si>
  <si>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</si>
  <si>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</si>
  <si>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</si>
  <si>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</si>
  <si>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</si>
  <si>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</si>
  <si>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</si>
  <si>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</si>
  <si>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</si>
  <si>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</si>
  <si>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</si>
  <si>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</si>
  <si>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</si>
  <si>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</si>
  <si>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</si>
  <si>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</si>
  <si>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</si>
  <si>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</si>
  <si>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</si>
  <si>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</si>
  <si>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</si>
  <si>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</si>
  <si>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</si>
  <si>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</si>
  <si>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</si>
  <si>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</si>
  <si>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</si>
  <si>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</si>
  <si>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</si>
  <si>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</si>
  <si>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</si>
  <si>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</si>
  <si>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</si>
  <si>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</si>
  <si>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</si>
  <si>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</si>
  <si>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</si>
  <si>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</si>
  <si>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</si>
  <si>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</si>
  <si>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</si>
  <si>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</si>
  <si>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</si>
  <si>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</si>
  <si>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</si>
  <si>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</si>
  <si>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</si>
  <si>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</si>
  <si>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</si>
  <si>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</si>
  <si>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</si>
  <si>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</si>
  <si>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</si>
  <si>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</si>
  <si>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</si>
  <si>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</si>
  <si>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</si>
  <si>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</si>
  <si>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</si>
  <si>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</si>
  <si>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</si>
  <si>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</si>
  <si>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</si>
  <si>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</si>
  <si>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</si>
  <si>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</si>
  <si>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</si>
  <si>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</si>
  <si>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</si>
  <si>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</si>
  <si>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</si>
  <si>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</si>
  <si>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</si>
  <si>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</si>
  <si>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</si>
  <si>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</si>
  <si>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</si>
  <si>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</si>
  <si>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</si>
  <si>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</si>
  <si>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</si>
  <si>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</si>
  <si>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</si>
  <si>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</si>
  <si>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</si>
  <si>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</si>
  <si>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</si>
  <si>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</si>
  <si>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</si>
  <si>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</si>
  <si>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</si>
  <si>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</si>
  <si>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</si>
  <si>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</si>
  <si>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</si>
  <si>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</si>
  <si>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</si>
  <si>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</si>
  <si>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</si>
  <si>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</si>
  <si>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</si>
  <si>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</si>
  <si>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</si>
  <si>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</si>
  <si>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</si>
  <si>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</si>
  <si>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</si>
  <si>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</si>
  <si>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</si>
  <si>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</si>
  <si>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</si>
  <si>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</si>
  <si>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</si>
  <si>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</si>
  <si>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</si>
  <si>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</si>
  <si>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</si>
  <si>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</si>
  <si>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</si>
  <si>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</si>
  <si>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</si>
  <si>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</si>
  <si>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</si>
  <si>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</si>
  <si>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</si>
  <si>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</si>
  <si>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</si>
  <si>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</si>
  <si>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</si>
  <si>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</si>
  <si>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</si>
  <si>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</si>
  <si>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</si>
  <si>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</si>
  <si>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</si>
  <si>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</si>
  <si>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</si>
  <si>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</si>
  <si>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</si>
  <si>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</si>
  <si>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</si>
  <si>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</si>
  <si>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</si>
  <si>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</si>
  <si>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</si>
  <si>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</si>
  <si>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</si>
  <si>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</si>
  <si>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</si>
  <si>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</si>
  <si>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</si>
  <si>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</si>
  <si>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</si>
  <si>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</si>
  <si>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</si>
  <si>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</si>
  <si>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</si>
  <si>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</si>
  <si>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</si>
  <si>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</si>
  <si>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</si>
  <si>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</si>
  <si>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</si>
  <si>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</si>
  <si>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</si>
  <si>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</si>
  <si>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</si>
  <si>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</si>
  <si>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</si>
  <si>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</si>
  <si>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</si>
  <si>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</si>
  <si>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</si>
  <si>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</si>
  <si>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</si>
  <si>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</si>
  <si>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</si>
  <si>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</si>
  <si>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</si>
  <si>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</si>
  <si>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</si>
  <si>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</si>
  <si>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</si>
  <si>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</si>
  <si>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</si>
  <si>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</si>
  <si>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</si>
  <si>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</si>
  <si>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</si>
  <si>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</si>
  <si>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</si>
  <si>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</si>
  <si>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</si>
  <si>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</si>
  <si>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</si>
  <si>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</si>
  <si>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</si>
  <si>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</si>
  <si>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</si>
  <si>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</si>
  <si>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</si>
  <si>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</si>
  <si>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</si>
  <si>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</si>
  <si>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</si>
  <si>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</si>
  <si>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</si>
  <si>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</si>
  <si>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</si>
  <si>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</si>
  <si>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</si>
  <si>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</si>
  <si>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</si>
  <si>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</si>
  <si>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</si>
  <si>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</si>
  <si>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</si>
  <si>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</si>
  <si>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</si>
  <si>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</si>
  <si>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</si>
  <si>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</si>
  <si>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</si>
  <si>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</si>
  <si>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</si>
  <si>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</si>
  <si>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</si>
  <si>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</si>
  <si>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</si>
  <si>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</si>
  <si>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</si>
  <si>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</si>
  <si>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</si>
  <si>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</si>
  <si>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</si>
  <si>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</si>
  <si>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TempRegSel_Offset8</t>
  </si>
  <si>
    <t>TempRegSel_Offset12</t>
  </si>
  <si>
    <t>TempRegSel_RegB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</si>
  <si>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</si>
  <si>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</si>
  <si>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</si>
  <si>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</si>
  <si>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</si>
  <si>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</si>
  <si>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</si>
  <si>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</si>
  <si>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</si>
  <si>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</si>
  <si>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</si>
  <si>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</si>
  <si>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</si>
  <si>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</si>
  <si>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</si>
  <si>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</si>
  <si>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</si>
  <si>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</si>
  <si>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</si>
  <si>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</si>
  <si>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</si>
  <si>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</si>
  <si>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</si>
  <si>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</si>
  <si>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</si>
  <si>
    <t>BranchSel</t>
  </si>
  <si>
    <t>BranchSel_None</t>
  </si>
  <si>
    <t>BranchSel_BF</t>
  </si>
  <si>
    <t>BranchSel_BT</t>
  </si>
  <si>
    <t>BranchSel_BTS</t>
  </si>
  <si>
    <t>BranchSel_BFS</t>
  </si>
  <si>
    <t>PAU_Offset8</t>
  </si>
  <si>
    <t>PAU_OffsetReg</t>
  </si>
  <si>
    <t>PAU_AddrPC_EX</t>
  </si>
  <si>
    <t>BranchSel_RET</t>
  </si>
  <si>
    <t>UseWB</t>
  </si>
  <si>
    <t>BranchSel_Direct</t>
  </si>
  <si>
    <t>BranchSel_Indirect</t>
  </si>
  <si>
    <t>RMW</t>
  </si>
  <si>
    <t>RMW_WaitForFetch</t>
  </si>
  <si>
    <t>StallPL</t>
  </si>
  <si>
    <t>ReadAccess</t>
  </si>
  <si>
    <t>WaitForFetch_Read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</si>
</sst>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L125" totalsRowShown="0">
  <autoFilter ref="A1:L125" xr:uid="{00000000-0009-0000-0100-000007000000}"/>
  <tableColumns count="12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  <tableColumn id="9" xr3:uid="{4071D217-4E1B-473B-8F81-A216DAD5646F}" name="BranchSel"/>
    <tableColumn id="10" xr3:uid="{F9A4569D-949C-41DF-971B-D4B8928083B8}" name="UseWB"/>
    <tableColumn id="11" xr3:uid="{55A7D24D-6E10-4260-9C5D-FCA46F50ECED}" name="RMW"/>
    <tableColumn id="12" xr3:uid="{069F178D-1891-4310-A7A0-8850B0965365}" name="StallP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2" totalsRowShown="0" headerRowDxfId="1">
  <autoFilter ref="A1:AS12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W126"/>
  <sheetViews>
    <sheetView topLeftCell="A51" zoomScale="78" zoomScaleNormal="130" workbookViewId="0">
      <pane xSplit="1" topLeftCell="AO1" activePane="topRight" state="frozen"/>
      <selection pane="topRight" activeCell="AV114" sqref="AV114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5" width="16.85546875" customWidth="1"/>
    <col min="46" max="46" width="14.140625" customWidth="1"/>
  </cols>
  <sheetData>
    <row r="1" spans="1:49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339</v>
      </c>
      <c r="AT1" t="s">
        <v>343</v>
      </c>
      <c r="AU1" t="s">
        <v>353</v>
      </c>
      <c r="AV1" t="s">
        <v>356</v>
      </c>
      <c r="AW1" t="s">
        <v>358</v>
      </c>
    </row>
    <row r="2" spans="1:49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  <c r="AT2" s="8" t="str">
        <f>CU!I2</f>
        <v>BranchSel_None</v>
      </c>
      <c r="AU2" s="8">
        <f>CU!J2</f>
        <v>0</v>
      </c>
      <c r="AV2" s="8">
        <f>CU!K2</f>
        <v>0</v>
      </c>
      <c r="AW2" s="8">
        <f>CU!L2</f>
        <v>0</v>
      </c>
    </row>
    <row r="3" spans="1:49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MemUnit_DEC</v>
      </c>
      <c r="T3" s="8">
        <f>DAU!E3</f>
        <v>1</v>
      </c>
      <c r="U3" s="8" t="str">
        <f>DAU!F3</f>
        <v>MemUnit_PRE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  <c r="AT3" s="8" t="str">
        <f>CU!I3</f>
        <v>BranchSel_None</v>
      </c>
      <c r="AU3" s="8">
        <f>CU!J3</f>
        <v>1</v>
      </c>
      <c r="AV3" s="8">
        <f>CU!K3</f>
        <v>0</v>
      </c>
      <c r="AW3" s="8">
        <f>CU!L3</f>
        <v>1</v>
      </c>
    </row>
    <row r="4" spans="1:49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MemUnit_DEC</v>
      </c>
      <c r="T4" s="8">
        <f>DAU!E4</f>
        <v>1</v>
      </c>
      <c r="U4" s="8" t="str">
        <f>DAU!F4</f>
        <v>MemUnit_PRE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  <c r="AT4" s="8" t="str">
        <f>CU!I4</f>
        <v>BranchSel_None</v>
      </c>
      <c r="AU4" s="8">
        <f>CU!J4</f>
        <v>1</v>
      </c>
      <c r="AV4" s="8">
        <f>CU!K4</f>
        <v>0</v>
      </c>
      <c r="AW4" s="8">
        <f>CU!L4</f>
        <v>1</v>
      </c>
    </row>
    <row r="5" spans="1:49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  <c r="AT5" s="8" t="str">
        <f>CU!I5</f>
        <v>BranchSel_None</v>
      </c>
      <c r="AU5" s="8">
        <f>CU!J5</f>
        <v>0</v>
      </c>
      <c r="AV5" s="8">
        <f>CU!K5</f>
        <v>0</v>
      </c>
      <c r="AW5" s="8">
        <f>CU!L5</f>
        <v>0</v>
      </c>
    </row>
    <row r="6" spans="1:49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  <c r="AT6" s="8" t="str">
        <f>CU!I6</f>
        <v>BranchSel_None</v>
      </c>
      <c r="AU6" s="8">
        <f>CU!J6</f>
        <v>0</v>
      </c>
      <c r="AV6" s="8">
        <f>CU!K6</f>
        <v>0</v>
      </c>
      <c r="AW6" s="8">
        <f>CU!L6</f>
        <v>1</v>
      </c>
    </row>
    <row r="7" spans="1:49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  <c r="AT7" s="8" t="str">
        <f>CU!I7</f>
        <v>BranchSel_None</v>
      </c>
      <c r="AU7" s="8">
        <f>CU!J7</f>
        <v>0</v>
      </c>
      <c r="AV7" s="8">
        <f>CU!K7</f>
        <v>0</v>
      </c>
      <c r="AW7" s="8">
        <f>CU!L7</f>
        <v>1</v>
      </c>
    </row>
    <row r="8" spans="1:49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  <c r="AT8" s="8" t="str">
        <f>CU!I8</f>
        <v>BranchSel_None</v>
      </c>
      <c r="AU8" s="8">
        <f>CU!J8</f>
        <v>0</v>
      </c>
      <c r="AV8" s="8">
        <f>CU!K8</f>
        <v>0</v>
      </c>
      <c r="AW8" s="8">
        <f>CU!L8</f>
        <v>1</v>
      </c>
    </row>
    <row r="9" spans="1:49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ReadAccess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  <c r="AT9" s="8" t="str">
        <f>CU!I9</f>
        <v>BranchSel_None</v>
      </c>
      <c r="AU9" s="8">
        <f>CU!J9</f>
        <v>1</v>
      </c>
      <c r="AV9" s="8">
        <f>CU!K9</f>
        <v>0</v>
      </c>
      <c r="AW9" s="8">
        <f>CU!L9</f>
        <v>1</v>
      </c>
    </row>
    <row r="10" spans="1:49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ReadAccess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  <c r="AT10" s="8" t="str">
        <f>CU!I10</f>
        <v>BranchSel_None</v>
      </c>
      <c r="AU10" s="8">
        <f>CU!J10</f>
        <v>1</v>
      </c>
      <c r="AV10" s="8">
        <f>CU!K10</f>
        <v>0</v>
      </c>
      <c r="AW10" s="8">
        <f>CU!L10</f>
        <v>1</v>
      </c>
    </row>
    <row r="11" spans="1:49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ReadAccess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  <c r="AT11" s="8" t="str">
        <f>CU!I11</f>
        <v>BranchSel_None</v>
      </c>
      <c r="AU11" s="8">
        <f>CU!J11</f>
        <v>1</v>
      </c>
      <c r="AV11" s="8">
        <f>CU!K11</f>
        <v>0</v>
      </c>
      <c r="AW11" s="8">
        <f>CU!L11</f>
        <v>1</v>
      </c>
    </row>
    <row r="12" spans="1:49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  <c r="AT12" s="8" t="str">
        <f>CU!I12</f>
        <v>BranchSel_None</v>
      </c>
      <c r="AU12" s="8">
        <f>CU!J12</f>
        <v>0</v>
      </c>
      <c r="AV12" s="8">
        <f>CU!K12</f>
        <v>0</v>
      </c>
      <c r="AW12" s="8">
        <f>CU!L12</f>
        <v>1</v>
      </c>
    </row>
    <row r="13" spans="1:49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  <c r="AT13" s="8" t="str">
        <f>CU!I13</f>
        <v>BranchSel_None</v>
      </c>
      <c r="AU13" s="8">
        <f>CU!J13</f>
        <v>0</v>
      </c>
      <c r="AV13" s="8">
        <f>CU!K13</f>
        <v>0</v>
      </c>
      <c r="AW13" s="8">
        <f>CU!L13</f>
        <v>1</v>
      </c>
    </row>
    <row r="14" spans="1:49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  <c r="AT14" s="8" t="str">
        <f>CU!I14</f>
        <v>BranchSel_None</v>
      </c>
      <c r="AU14" s="8">
        <f>CU!J14</f>
        <v>0</v>
      </c>
      <c r="AV14" s="8">
        <f>CU!K14</f>
        <v>0</v>
      </c>
      <c r="AW14" s="8">
        <f>CU!L14</f>
        <v>1</v>
      </c>
    </row>
    <row r="15" spans="1:49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ReadAccess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  <c r="AT15" s="8" t="str">
        <f>CU!I15</f>
        <v>BranchSel_None</v>
      </c>
      <c r="AU15" s="8">
        <f>CU!J15</f>
        <v>1</v>
      </c>
      <c r="AV15" s="8">
        <f>CU!K15</f>
        <v>0</v>
      </c>
      <c r="AW15" s="8">
        <f>CU!L15</f>
        <v>1</v>
      </c>
    </row>
    <row r="16" spans="1:49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ReadAccess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  <c r="AT16" s="8" t="str">
        <f>CU!I16</f>
        <v>BranchSel_None</v>
      </c>
      <c r="AU16" s="8">
        <f>CU!J16</f>
        <v>1</v>
      </c>
      <c r="AV16" s="8">
        <f>CU!K16</f>
        <v>0</v>
      </c>
      <c r="AW16" s="8">
        <f>CU!L16</f>
        <v>1</v>
      </c>
    </row>
    <row r="17" spans="1:49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ReadAccess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  <c r="AT17" s="8" t="str">
        <f>CU!I17</f>
        <v>BranchSel_None</v>
      </c>
      <c r="AU17" s="8">
        <f>CU!J17</f>
        <v>1</v>
      </c>
      <c r="AV17" s="8">
        <f>CU!K17</f>
        <v>0</v>
      </c>
      <c r="AW17" s="8">
        <f>CU!L17</f>
        <v>1</v>
      </c>
    </row>
    <row r="18" spans="1:49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  <c r="AT18" s="8" t="str">
        <f>CU!I18</f>
        <v>BranchSel_None</v>
      </c>
      <c r="AU18" s="8">
        <f>CU!J18</f>
        <v>0</v>
      </c>
      <c r="AV18" s="8">
        <f>CU!K18</f>
        <v>0</v>
      </c>
      <c r="AW18" s="8">
        <f>CU!L18</f>
        <v>1</v>
      </c>
    </row>
    <row r="19" spans="1:49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  <c r="AT19" s="8" t="str">
        <f>CU!I19</f>
        <v>BranchSel_None</v>
      </c>
      <c r="AU19" s="8">
        <f>CU!J19</f>
        <v>0</v>
      </c>
      <c r="AV19" s="8">
        <f>CU!K19</f>
        <v>0</v>
      </c>
      <c r="AW19" s="8">
        <f>CU!L19</f>
        <v>1</v>
      </c>
    </row>
    <row r="20" spans="1:49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  <c r="AT20" s="8" t="str">
        <f>CU!I20</f>
        <v>BranchSel_None</v>
      </c>
      <c r="AU20" s="8">
        <f>CU!J20</f>
        <v>0</v>
      </c>
      <c r="AV20" s="8">
        <f>CU!K20</f>
        <v>0</v>
      </c>
      <c r="AW20" s="8">
        <f>CU!L20</f>
        <v>1</v>
      </c>
    </row>
    <row r="21" spans="1:49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ReadAccess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  <c r="AT21" s="8" t="str">
        <f>CU!I21</f>
        <v>BranchSel_None</v>
      </c>
      <c r="AU21" s="8">
        <f>CU!J21</f>
        <v>1</v>
      </c>
      <c r="AV21" s="8">
        <f>CU!K21</f>
        <v>0</v>
      </c>
      <c r="AW21" s="8">
        <f>CU!L21</f>
        <v>1</v>
      </c>
    </row>
    <row r="22" spans="1:49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ReadAccess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  <c r="AT22" s="8" t="str">
        <f>CU!I22</f>
        <v>BranchSel_None</v>
      </c>
      <c r="AU22" s="8">
        <f>CU!J22</f>
        <v>1</v>
      </c>
      <c r="AV22" s="8">
        <f>CU!K22</f>
        <v>0</v>
      </c>
      <c r="AW22" s="8">
        <f>CU!L22</f>
        <v>1</v>
      </c>
    </row>
    <row r="23" spans="1:49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ReadAccess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  <c r="AT23" s="8" t="str">
        <f>CU!I23</f>
        <v>BranchSel_None</v>
      </c>
      <c r="AU23" s="8">
        <f>CU!J23</f>
        <v>1</v>
      </c>
      <c r="AV23" s="8">
        <f>CU!K23</f>
        <v>0</v>
      </c>
      <c r="AW23" s="8">
        <f>CU!L23</f>
        <v>1</v>
      </c>
    </row>
    <row r="24" spans="1:49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  <c r="AT24" s="8" t="str">
        <f>CU!I24</f>
        <v>BranchSel_None</v>
      </c>
      <c r="AU24" s="8">
        <f>CU!J24</f>
        <v>0</v>
      </c>
      <c r="AV24" s="8">
        <f>CU!K24</f>
        <v>0</v>
      </c>
      <c r="AW24" s="8">
        <f>CU!L24</f>
        <v>1</v>
      </c>
    </row>
    <row r="25" spans="1:49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  <c r="AT25" s="8" t="str">
        <f>CU!I25</f>
        <v>BranchSel_None</v>
      </c>
      <c r="AU25" s="8">
        <f>CU!J25</f>
        <v>0</v>
      </c>
      <c r="AV25" s="8">
        <f>CU!K25</f>
        <v>0</v>
      </c>
      <c r="AW25" s="8">
        <f>CU!L25</f>
        <v>1</v>
      </c>
    </row>
    <row r="26" spans="1:49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  <c r="AT26" s="8" t="str">
        <f>CU!I26</f>
        <v>BranchSel_None</v>
      </c>
      <c r="AU26" s="8">
        <f>CU!J26</f>
        <v>0</v>
      </c>
      <c r="AV26" s="8">
        <f>CU!K26</f>
        <v>0</v>
      </c>
      <c r="AW26" s="8">
        <f>CU!L26</f>
        <v>1</v>
      </c>
    </row>
    <row r="27" spans="1:49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ReadAccess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  <c r="AT27" s="8" t="str">
        <f>CU!I27</f>
        <v>BranchSel_None</v>
      </c>
      <c r="AU27" s="8">
        <f>CU!J27</f>
        <v>1</v>
      </c>
      <c r="AV27" s="8">
        <f>CU!K27</f>
        <v>0</v>
      </c>
      <c r="AW27" s="8">
        <f>CU!L27</f>
        <v>1</v>
      </c>
    </row>
    <row r="28" spans="1:49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ReadAccess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  <c r="AT28" s="8" t="str">
        <f>CU!I28</f>
        <v>BranchSel_None</v>
      </c>
      <c r="AU28" s="8">
        <f>CU!J28</f>
        <v>1</v>
      </c>
      <c r="AV28" s="8">
        <f>CU!K28</f>
        <v>0</v>
      </c>
      <c r="AW28" s="8">
        <f>CU!L28</f>
        <v>1</v>
      </c>
    </row>
    <row r="29" spans="1:49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ReadAccess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  <c r="AT29" s="8" t="str">
        <f>CU!I29</f>
        <v>BranchSel_None</v>
      </c>
      <c r="AU29" s="8">
        <f>CU!J29</f>
        <v>1</v>
      </c>
      <c r="AV29" s="8">
        <f>CU!K29</f>
        <v>0</v>
      </c>
      <c r="AW29" s="8">
        <f>CU!L29</f>
        <v>1</v>
      </c>
    </row>
    <row r="30" spans="1:49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  <c r="AT30" s="8" t="str">
        <f>CU!I30</f>
        <v>BranchSel_None</v>
      </c>
      <c r="AU30" s="8">
        <f>CU!J30</f>
        <v>0</v>
      </c>
      <c r="AV30" s="8">
        <f>CU!K30</f>
        <v>0</v>
      </c>
      <c r="AW30" s="8">
        <f>CU!L30</f>
        <v>1</v>
      </c>
    </row>
    <row r="31" spans="1:49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  <c r="AT31" s="8" t="str">
        <f>CU!I31</f>
        <v>BranchSel_None</v>
      </c>
      <c r="AU31" s="8">
        <f>CU!J31</f>
        <v>0</v>
      </c>
      <c r="AV31" s="8">
        <f>CU!K31</f>
        <v>0</v>
      </c>
      <c r="AW31" s="8">
        <f>CU!L31</f>
        <v>1</v>
      </c>
    </row>
    <row r="32" spans="1:49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  <c r="AT32" s="8" t="str">
        <f>CU!I32</f>
        <v>BranchSel_None</v>
      </c>
      <c r="AU32" s="8">
        <f>CU!J32</f>
        <v>0</v>
      </c>
      <c r="AV32" s="8">
        <f>CU!K32</f>
        <v>0</v>
      </c>
      <c r="AW32" s="8">
        <f>CU!L32</f>
        <v>1</v>
      </c>
    </row>
    <row r="33" spans="1:49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ReadAccess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  <c r="AT33" s="8" t="str">
        <f>CU!I33</f>
        <v>BranchSel_None</v>
      </c>
      <c r="AU33" s="8">
        <f>CU!J33</f>
        <v>1</v>
      </c>
      <c r="AV33" s="8">
        <f>CU!K33</f>
        <v>0</v>
      </c>
      <c r="AW33" s="8">
        <f>CU!L33</f>
        <v>1</v>
      </c>
    </row>
    <row r="34" spans="1:49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ReadAccess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  <c r="AT34" s="8" t="str">
        <f>CU!I34</f>
        <v>BranchSel_None</v>
      </c>
      <c r="AU34" s="8">
        <f>CU!J34</f>
        <v>1</v>
      </c>
      <c r="AV34" s="8">
        <f>CU!K34</f>
        <v>0</v>
      </c>
      <c r="AW34" s="8">
        <f>CU!L34</f>
        <v>1</v>
      </c>
    </row>
    <row r="35" spans="1:49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ReadAccess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  <c r="AT35" s="8" t="str">
        <f>CU!I35</f>
        <v>BranchSel_None</v>
      </c>
      <c r="AU35" s="8">
        <f>CU!J35</f>
        <v>1</v>
      </c>
      <c r="AV35" s="8">
        <f>CU!K35</f>
        <v>0</v>
      </c>
      <c r="AW35" s="8">
        <f>CU!L35</f>
        <v>1</v>
      </c>
    </row>
    <row r="36" spans="1:49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MemUnit_DEC</v>
      </c>
      <c r="T36" s="8">
        <f>DAU!E36</f>
        <v>1</v>
      </c>
      <c r="U36" s="8" t="str">
        <f>DAU!F36</f>
        <v>MemUnit_PRE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  <c r="AT36" s="8" t="str">
        <f>CU!I36</f>
        <v>BranchSel_None</v>
      </c>
      <c r="AU36" s="8">
        <f>CU!J36</f>
        <v>0</v>
      </c>
      <c r="AV36" s="8">
        <f>CU!K36</f>
        <v>0</v>
      </c>
      <c r="AW36" s="8">
        <f>CU!L36</f>
        <v>1</v>
      </c>
    </row>
    <row r="37" spans="1:49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  <c r="AT37" s="8" t="str">
        <f>CU!I37</f>
        <v>BranchSel_None</v>
      </c>
      <c r="AU37" s="8">
        <f>CU!J37</f>
        <v>0</v>
      </c>
      <c r="AV37" s="8">
        <f>CU!K37</f>
        <v>0</v>
      </c>
      <c r="AW37" s="8">
        <f>CU!L37</f>
        <v>0</v>
      </c>
    </row>
    <row r="38" spans="1:49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  <c r="AT38" s="8" t="str">
        <f>CU!I38</f>
        <v>BranchSel_None</v>
      </c>
      <c r="AU38" s="8">
        <f>CU!J38</f>
        <v>0</v>
      </c>
      <c r="AV38" s="8">
        <f>CU!K38</f>
        <v>0</v>
      </c>
      <c r="AW38" s="8">
        <f>CU!L38</f>
        <v>0</v>
      </c>
    </row>
    <row r="39" spans="1:49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  <c r="AT39" s="8" t="str">
        <f>CU!I39</f>
        <v>BranchSel_None</v>
      </c>
      <c r="AU39" s="8">
        <f>CU!J39</f>
        <v>0</v>
      </c>
      <c r="AV39" s="8">
        <f>CU!K39</f>
        <v>0</v>
      </c>
      <c r="AW39" s="8">
        <f>CU!L39</f>
        <v>0</v>
      </c>
    </row>
    <row r="40" spans="1:49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  <c r="AT40" s="8" t="str">
        <f>CU!I40</f>
        <v>BranchSel_None</v>
      </c>
      <c r="AU40" s="8">
        <f>CU!J40</f>
        <v>0</v>
      </c>
      <c r="AV40" s="8">
        <f>CU!K40</f>
        <v>0</v>
      </c>
      <c r="AW40" s="8">
        <f>CU!L40</f>
        <v>0</v>
      </c>
    </row>
    <row r="41" spans="1:49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  <c r="AT41" s="8" t="str">
        <f>CU!I41</f>
        <v>BranchSel_None</v>
      </c>
      <c r="AU41" s="8">
        <f>CU!J41</f>
        <v>0</v>
      </c>
      <c r="AV41" s="8">
        <f>CU!K41</f>
        <v>0</v>
      </c>
      <c r="AW41" s="8">
        <f>CU!L41</f>
        <v>0</v>
      </c>
    </row>
    <row r="42" spans="1:49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  <c r="AT42" s="8" t="str">
        <f>CU!I42</f>
        <v>BranchSel_None</v>
      </c>
      <c r="AU42" s="8">
        <f>CU!J42</f>
        <v>0</v>
      </c>
      <c r="AV42" s="8">
        <f>CU!K42</f>
        <v>0</v>
      </c>
      <c r="AW42" s="8">
        <f>CU!L42</f>
        <v>0</v>
      </c>
    </row>
    <row r="43" spans="1:49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  <c r="AT43" s="8" t="str">
        <f>CU!I43</f>
        <v>BranchSel_None</v>
      </c>
      <c r="AU43" s="8">
        <f>CU!J43</f>
        <v>0</v>
      </c>
      <c r="AV43" s="8">
        <f>CU!K43</f>
        <v>0</v>
      </c>
      <c r="AW43" s="8">
        <f>CU!L43</f>
        <v>0</v>
      </c>
    </row>
    <row r="44" spans="1:49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  <c r="AT44" s="8" t="str">
        <f>CU!I44</f>
        <v>BranchSel_None</v>
      </c>
      <c r="AU44" s="8">
        <f>CU!J44</f>
        <v>0</v>
      </c>
      <c r="AV44" s="8">
        <f>CU!K44</f>
        <v>0</v>
      </c>
      <c r="AW44" s="8">
        <f>CU!L44</f>
        <v>0</v>
      </c>
    </row>
    <row r="45" spans="1:49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  <c r="AT45" s="8" t="str">
        <f>CU!I45</f>
        <v>BranchSel_None</v>
      </c>
      <c r="AU45" s="8">
        <f>CU!J45</f>
        <v>0</v>
      </c>
      <c r="AV45" s="8">
        <f>CU!K45</f>
        <v>0</v>
      </c>
      <c r="AW45" s="8">
        <f>CU!L45</f>
        <v>0</v>
      </c>
    </row>
    <row r="46" spans="1:49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  <c r="AT46" s="8" t="str">
        <f>CU!I46</f>
        <v>BranchSel_None</v>
      </c>
      <c r="AU46" s="8">
        <f>CU!J46</f>
        <v>0</v>
      </c>
      <c r="AV46" s="8">
        <f>CU!K46</f>
        <v>0</v>
      </c>
      <c r="AW46" s="8">
        <f>CU!L46</f>
        <v>0</v>
      </c>
    </row>
    <row r="47" spans="1:49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  <c r="AT47" s="8" t="str">
        <f>CU!I47</f>
        <v>BranchSel_None</v>
      </c>
      <c r="AU47" s="8">
        <f>CU!J47</f>
        <v>0</v>
      </c>
      <c r="AV47" s="8">
        <f>CU!K47</f>
        <v>0</v>
      </c>
      <c r="AW47" s="8">
        <f>CU!L47</f>
        <v>0</v>
      </c>
    </row>
    <row r="48" spans="1:49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  <c r="AT48" s="8" t="str">
        <f>CU!I48</f>
        <v>BranchSel_None</v>
      </c>
      <c r="AU48" s="8">
        <f>CU!J48</f>
        <v>0</v>
      </c>
      <c r="AV48" s="8">
        <f>CU!K48</f>
        <v>0</v>
      </c>
      <c r="AW48" s="8">
        <f>CU!L48</f>
        <v>0</v>
      </c>
    </row>
    <row r="49" spans="1:49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  <c r="AT49" s="8" t="str">
        <f>CU!I49</f>
        <v>BranchSel_None</v>
      </c>
      <c r="AU49" s="8">
        <f>CU!J49</f>
        <v>0</v>
      </c>
      <c r="AV49" s="8">
        <f>CU!K49</f>
        <v>0</v>
      </c>
      <c r="AW49" s="8">
        <f>CU!L49</f>
        <v>0</v>
      </c>
    </row>
    <row r="50" spans="1:49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  <c r="AT50" s="8" t="str">
        <f>CU!I50</f>
        <v>BranchSel_None</v>
      </c>
      <c r="AU50" s="8">
        <f>CU!J50</f>
        <v>0</v>
      </c>
      <c r="AV50" s="8">
        <f>CU!K50</f>
        <v>0</v>
      </c>
      <c r="AW50" s="8">
        <f>CU!L50</f>
        <v>0</v>
      </c>
    </row>
    <row r="51" spans="1:49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  <c r="AT51" s="8" t="str">
        <f>CU!I51</f>
        <v>BranchSel_None</v>
      </c>
      <c r="AU51" s="8">
        <f>CU!J51</f>
        <v>0</v>
      </c>
      <c r="AV51" s="8">
        <f>CU!K51</f>
        <v>0</v>
      </c>
      <c r="AW51" s="8">
        <f>CU!L51</f>
        <v>0</v>
      </c>
    </row>
    <row r="52" spans="1:49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  <c r="AT52" s="8" t="str">
        <f>CU!I52</f>
        <v>BranchSel_None</v>
      </c>
      <c r="AU52" s="8">
        <f>CU!J52</f>
        <v>0</v>
      </c>
      <c r="AV52" s="8">
        <f>CU!K52</f>
        <v>0</v>
      </c>
      <c r="AW52" s="8">
        <f>CU!L52</f>
        <v>0</v>
      </c>
    </row>
    <row r="53" spans="1:49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  <c r="AT53" s="8" t="str">
        <f>CU!I53</f>
        <v>BranchSel_None</v>
      </c>
      <c r="AU53" s="8">
        <f>CU!J53</f>
        <v>0</v>
      </c>
      <c r="AV53" s="8">
        <f>CU!K53</f>
        <v>0</v>
      </c>
      <c r="AW53" s="8">
        <f>CU!L53</f>
        <v>0</v>
      </c>
    </row>
    <row r="54" spans="1:49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  <c r="AT54" s="8" t="str">
        <f>CU!I54</f>
        <v>BranchSel_None</v>
      </c>
      <c r="AU54" s="8">
        <f>CU!J54</f>
        <v>0</v>
      </c>
      <c r="AV54" s="8">
        <f>CU!K54</f>
        <v>0</v>
      </c>
      <c r="AW54" s="8">
        <f>CU!L54</f>
        <v>0</v>
      </c>
    </row>
    <row r="55" spans="1:49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  <c r="AT55" s="8" t="str">
        <f>CU!I55</f>
        <v>BranchSel_None</v>
      </c>
      <c r="AU55" s="8">
        <f>CU!J55</f>
        <v>0</v>
      </c>
      <c r="AV55" s="8">
        <f>CU!K55</f>
        <v>0</v>
      </c>
      <c r="AW55" s="8">
        <f>CU!L55</f>
        <v>0</v>
      </c>
    </row>
    <row r="56" spans="1:49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  <c r="AT56" s="8" t="str">
        <f>CU!I56</f>
        <v>BranchSel_None</v>
      </c>
      <c r="AU56" s="8">
        <f>CU!J56</f>
        <v>0</v>
      </c>
      <c r="AV56" s="8">
        <f>CU!K56</f>
        <v>0</v>
      </c>
      <c r="AW56" s="8">
        <f>CU!L56</f>
        <v>0</v>
      </c>
    </row>
    <row r="57" spans="1:49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  <c r="AT57" s="8" t="str">
        <f>CU!I57</f>
        <v>BranchSel_None</v>
      </c>
      <c r="AU57" s="8">
        <f>CU!J57</f>
        <v>0</v>
      </c>
      <c r="AV57" s="8">
        <f>CU!K57</f>
        <v>0</v>
      </c>
      <c r="AW57" s="8">
        <f>CU!L57</f>
        <v>0</v>
      </c>
    </row>
    <row r="58" spans="1:49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  <c r="AT58" s="8" t="str">
        <f>CU!I58</f>
        <v>BranchSel_None</v>
      </c>
      <c r="AU58" s="8">
        <f>CU!J58</f>
        <v>0</v>
      </c>
      <c r="AV58" s="8">
        <f>CU!K58</f>
        <v>0</v>
      </c>
      <c r="AW58" s="8">
        <f>CU!L58</f>
        <v>0</v>
      </c>
    </row>
    <row r="59" spans="1:49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  <c r="AT59" s="8" t="str">
        <f>CU!I59</f>
        <v>BranchSel_None</v>
      </c>
      <c r="AU59" s="8">
        <f>CU!J59</f>
        <v>0</v>
      </c>
      <c r="AV59" s="8">
        <f>CU!K59</f>
        <v>0</v>
      </c>
      <c r="AW59" s="8">
        <f>CU!L59</f>
        <v>0</v>
      </c>
    </row>
    <row r="60" spans="1:49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  <c r="AT60" s="8" t="str">
        <f>CU!I60</f>
        <v>BranchSel_None</v>
      </c>
      <c r="AU60" s="8">
        <f>CU!J60</f>
        <v>0</v>
      </c>
      <c r="AV60" s="8">
        <f>CU!K60</f>
        <v>0</v>
      </c>
      <c r="AW60" s="8">
        <f>CU!L60</f>
        <v>0</v>
      </c>
    </row>
    <row r="61" spans="1:49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  <c r="AT61" s="8" t="str">
        <f>CU!I61</f>
        <v>BranchSel_None</v>
      </c>
      <c r="AU61" s="8">
        <f>CU!J61</f>
        <v>0</v>
      </c>
      <c r="AV61" s="8">
        <f>CU!K61</f>
        <v>0</v>
      </c>
      <c r="AW61" s="8">
        <f>CU!L61</f>
        <v>0</v>
      </c>
    </row>
    <row r="62" spans="1:49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  <c r="AT62" s="8" t="str">
        <f>CU!I62</f>
        <v>BranchSel_None</v>
      </c>
      <c r="AU62" s="8">
        <f>CU!J62</f>
        <v>0</v>
      </c>
      <c r="AV62" s="8">
        <f>CU!K62</f>
        <v>0</v>
      </c>
      <c r="AW62" s="8">
        <f>CU!L62</f>
        <v>0</v>
      </c>
    </row>
    <row r="63" spans="1:49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  <c r="AT63" s="8" t="str">
        <f>CU!I63</f>
        <v>BranchSel_None</v>
      </c>
      <c r="AU63" s="8">
        <f>CU!J63</f>
        <v>0</v>
      </c>
      <c r="AV63" s="8">
        <f>CU!K63</f>
        <v>0</v>
      </c>
      <c r="AW63" s="8">
        <f>CU!L63</f>
        <v>0</v>
      </c>
    </row>
    <row r="64" spans="1:49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  <c r="AT64" s="8" t="str">
        <f>CU!I64</f>
        <v>BranchSel_None</v>
      </c>
      <c r="AU64" s="8">
        <f>CU!J64</f>
        <v>0</v>
      </c>
      <c r="AV64" s="8">
        <f>CU!K64</f>
        <v>0</v>
      </c>
      <c r="AW64" s="8">
        <f>CU!L64</f>
        <v>0</v>
      </c>
    </row>
    <row r="65" spans="1:49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  <c r="AT65" s="8" t="str">
        <f>CU!I65</f>
        <v>BranchSel_None</v>
      </c>
      <c r="AU65" s="8">
        <f>CU!J65</f>
        <v>0</v>
      </c>
      <c r="AV65" s="8">
        <f>CU!K65</f>
        <v>0</v>
      </c>
      <c r="AW65" s="8">
        <f>CU!L65</f>
        <v>0</v>
      </c>
    </row>
    <row r="66" spans="1:49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PAU_OffsetZero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1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  <c r="AT66" s="8" t="str">
        <f>CU!I66</f>
        <v>BranchSel_None</v>
      </c>
      <c r="AU66" s="8">
        <f>CU!J66</f>
        <v>1</v>
      </c>
      <c r="AV66" s="8">
        <f>CU!K66</f>
        <v>1</v>
      </c>
      <c r="AW66" s="8">
        <f>CU!L66</f>
        <v>1</v>
      </c>
    </row>
    <row r="67" spans="1:49" ht="18.75" customHeight="1" x14ac:dyDescent="0.25">
      <c r="A67" s="10" t="str">
        <f>ALU!A67</f>
        <v>OpNOT</v>
      </c>
      <c r="B67" s="7" t="str">
        <f>ALU!B67</f>
        <v>ALUOpASel_RegA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  <c r="AT67" s="8" t="str">
        <f>CU!I67</f>
        <v>BranchSel_None</v>
      </c>
      <c r="AU67" s="8">
        <f>CU!J67</f>
        <v>0</v>
      </c>
      <c r="AV67" s="8">
        <f>CU!K67</f>
        <v>0</v>
      </c>
      <c r="AW67" s="8">
        <f>CU!L67</f>
        <v>0</v>
      </c>
    </row>
    <row r="68" spans="1:49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  <c r="AT68" s="8" t="str">
        <f>CU!I68</f>
        <v>BranchSel_None</v>
      </c>
      <c r="AU68" s="8">
        <f>CU!J68</f>
        <v>0</v>
      </c>
      <c r="AV68" s="8">
        <f>CU!K68</f>
        <v>0</v>
      </c>
      <c r="AW68" s="8">
        <f>CU!L68</f>
        <v>0</v>
      </c>
    </row>
    <row r="69" spans="1:49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  <c r="AT69" s="8" t="str">
        <f>CU!I69</f>
        <v>BranchSel_None</v>
      </c>
      <c r="AU69" s="8">
        <f>CU!J69</f>
        <v>0</v>
      </c>
      <c r="AV69" s="8">
        <f>CU!K69</f>
        <v>0</v>
      </c>
      <c r="AW69" s="8">
        <f>CU!L69</f>
        <v>0</v>
      </c>
    </row>
    <row r="70" spans="1:49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PAU_OffsetZero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1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  <c r="AT70" s="8" t="str">
        <f>CU!I70</f>
        <v>BranchSel_None</v>
      </c>
      <c r="AU70" s="8">
        <f>CU!J70</f>
        <v>1</v>
      </c>
      <c r="AV70" s="8">
        <f>CU!K70</f>
        <v>1</v>
      </c>
      <c r="AW70" s="8">
        <f>CU!L70</f>
        <v>1</v>
      </c>
    </row>
    <row r="71" spans="1:49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PAU_OffsetZero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1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  <c r="AT71" s="8" t="str">
        <f>CU!I71</f>
        <v>BranchSel_None</v>
      </c>
      <c r="AU71" s="8">
        <f>CU!J71</f>
        <v>1</v>
      </c>
      <c r="AV71" s="8">
        <f>CU!K71</f>
        <v>1</v>
      </c>
      <c r="AW71" s="8">
        <f>CU!L71</f>
        <v>1</v>
      </c>
    </row>
    <row r="72" spans="1:49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  <c r="AT72" s="8" t="str">
        <f>CU!I72</f>
        <v>BranchSel_None</v>
      </c>
      <c r="AU72" s="8">
        <f>CU!J72</f>
        <v>0</v>
      </c>
      <c r="AV72" s="8">
        <f>CU!K72</f>
        <v>0</v>
      </c>
      <c r="AW72" s="8">
        <f>CU!L72</f>
        <v>0</v>
      </c>
    </row>
    <row r="73" spans="1:49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  <c r="AT73" s="8" t="str">
        <f>CU!I73</f>
        <v>BranchSel_None</v>
      </c>
      <c r="AU73" s="8">
        <f>CU!J73</f>
        <v>0</v>
      </c>
      <c r="AV73" s="8">
        <f>CU!K73</f>
        <v>0</v>
      </c>
      <c r="AW73" s="8">
        <f>CU!L73</f>
        <v>0</v>
      </c>
    </row>
    <row r="74" spans="1:49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PAU_OffsetZero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1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  <c r="AT74" s="8" t="str">
        <f>CU!I74</f>
        <v>BranchSel_None</v>
      </c>
      <c r="AU74" s="8">
        <f>CU!J74</f>
        <v>1</v>
      </c>
      <c r="AV74" s="8">
        <f>CU!K74</f>
        <v>1</v>
      </c>
      <c r="AW74" s="8">
        <f>CU!L74</f>
        <v>1</v>
      </c>
    </row>
    <row r="75" spans="1:49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  <c r="AT75" s="8" t="str">
        <f>CU!I75</f>
        <v>BranchSel_None</v>
      </c>
      <c r="AU75" s="8">
        <f>CU!J75</f>
        <v>0</v>
      </c>
      <c r="AV75" s="8">
        <f>CU!K75</f>
        <v>0</v>
      </c>
      <c r="AW75" s="8">
        <f>CU!L75</f>
        <v>0</v>
      </c>
    </row>
    <row r="76" spans="1:49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  <c r="AT76" s="8" t="str">
        <f>CU!I76</f>
        <v>BranchSel_None</v>
      </c>
      <c r="AU76" s="8">
        <f>CU!J76</f>
        <v>0</v>
      </c>
      <c r="AV76" s="8">
        <f>CU!K76</f>
        <v>0</v>
      </c>
      <c r="AW76" s="8">
        <f>CU!L76</f>
        <v>0</v>
      </c>
    </row>
    <row r="77" spans="1:49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PAU_OffsetZero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1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  <c r="AT77" s="8" t="str">
        <f>CU!I77</f>
        <v>BranchSel_None</v>
      </c>
      <c r="AU77" s="8">
        <f>CU!J77</f>
        <v>1</v>
      </c>
      <c r="AV77" s="8">
        <f>CU!K77</f>
        <v>1</v>
      </c>
      <c r="AW77" s="8">
        <f>CU!L77</f>
        <v>1</v>
      </c>
    </row>
    <row r="78" spans="1:49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  <c r="AT78" s="8" t="str">
        <f>CU!I78</f>
        <v>BranchSel_None</v>
      </c>
      <c r="AU78" s="8">
        <f>CU!J78</f>
        <v>0</v>
      </c>
      <c r="AV78" s="8">
        <f>CU!K78</f>
        <v>0</v>
      </c>
      <c r="AW78" s="8">
        <f>CU!L78</f>
        <v>0</v>
      </c>
    </row>
    <row r="79" spans="1:49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  <c r="AT79" s="8" t="str">
        <f>CU!I79</f>
        <v>BranchSel_None</v>
      </c>
      <c r="AU79" s="8">
        <f>CU!J79</f>
        <v>0</v>
      </c>
      <c r="AV79" s="8">
        <f>CU!K79</f>
        <v>0</v>
      </c>
      <c r="AW79" s="8">
        <f>CU!L79</f>
        <v>0</v>
      </c>
    </row>
    <row r="80" spans="1:49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  <c r="AT80" s="8" t="str">
        <f>CU!I80</f>
        <v>BranchSel_None</v>
      </c>
      <c r="AU80" s="8">
        <f>CU!J80</f>
        <v>0</v>
      </c>
      <c r="AV80" s="8">
        <f>CU!K80</f>
        <v>0</v>
      </c>
      <c r="AW80" s="8">
        <f>CU!L80</f>
        <v>0</v>
      </c>
    </row>
    <row r="81" spans="1:49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  <c r="AT81" s="8" t="str">
        <f>CU!I81</f>
        <v>BranchSel_None</v>
      </c>
      <c r="AU81" s="8">
        <f>CU!J81</f>
        <v>0</v>
      </c>
      <c r="AV81" s="8">
        <f>CU!K81</f>
        <v>0</v>
      </c>
      <c r="AW81" s="8">
        <f>CU!L81</f>
        <v>0</v>
      </c>
    </row>
    <row r="82" spans="1:49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  <c r="AT82" s="8" t="str">
        <f>CU!I82</f>
        <v>BranchSel_None</v>
      </c>
      <c r="AU82" s="8">
        <f>CU!J82</f>
        <v>0</v>
      </c>
      <c r="AV82" s="8">
        <f>CU!K82</f>
        <v>0</v>
      </c>
      <c r="AW82" s="8">
        <f>CU!L82</f>
        <v>0</v>
      </c>
    </row>
    <row r="83" spans="1:49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  <c r="AT83" s="8" t="str">
        <f>CU!I83</f>
        <v>BranchSel_None</v>
      </c>
      <c r="AU83" s="8">
        <f>CU!J83</f>
        <v>0</v>
      </c>
      <c r="AV83" s="8">
        <f>CU!K83</f>
        <v>0</v>
      </c>
      <c r="AW83" s="8">
        <f>CU!L83</f>
        <v>0</v>
      </c>
    </row>
    <row r="84" spans="1:49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  <c r="AT84" s="8" t="str">
        <f>CU!I84</f>
        <v>BranchSel_None</v>
      </c>
      <c r="AU84" s="8">
        <f>CU!J84</f>
        <v>0</v>
      </c>
      <c r="AV84" s="8">
        <f>CU!K84</f>
        <v>0</v>
      </c>
      <c r="AW84" s="8">
        <f>CU!L84</f>
        <v>0</v>
      </c>
    </row>
    <row r="85" spans="1:49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  <c r="AT85" s="8" t="str">
        <f>CU!I85</f>
        <v>BranchSel_None</v>
      </c>
      <c r="AU85" s="8">
        <f>CU!J85</f>
        <v>0</v>
      </c>
      <c r="AV85" s="8">
        <f>CU!K85</f>
        <v>0</v>
      </c>
      <c r="AW85" s="8">
        <f>CU!L85</f>
        <v>0</v>
      </c>
    </row>
    <row r="86" spans="1:49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  <c r="AT86" s="8" t="str">
        <f>CU!I86</f>
        <v>BranchSel_None</v>
      </c>
      <c r="AU86" s="8">
        <f>CU!J86</f>
        <v>0</v>
      </c>
      <c r="AV86" s="8">
        <f>CU!K86</f>
        <v>0</v>
      </c>
      <c r="AW86" s="8">
        <f>CU!L86</f>
        <v>0</v>
      </c>
    </row>
    <row r="87" spans="1:49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  <c r="AT87" s="8" t="str">
        <f>CU!I87</f>
        <v>BranchSel_None</v>
      </c>
      <c r="AU87" s="8">
        <f>CU!J87</f>
        <v>0</v>
      </c>
      <c r="AV87" s="8">
        <f>CU!K87</f>
        <v>0</v>
      </c>
      <c r="AW87" s="8">
        <f>CU!L87</f>
        <v>0</v>
      </c>
    </row>
    <row r="88" spans="1:49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  <c r="AT88" s="8" t="str">
        <f>CU!I88</f>
        <v>BranchSel_None</v>
      </c>
      <c r="AU88" s="8">
        <f>CU!J88</f>
        <v>0</v>
      </c>
      <c r="AV88" s="8">
        <f>CU!K88</f>
        <v>0</v>
      </c>
      <c r="AW88" s="8">
        <f>CU!L88</f>
        <v>0</v>
      </c>
    </row>
    <row r="89" spans="1:49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  <c r="AT89" s="8" t="str">
        <f>CU!I89</f>
        <v>BranchSel_None</v>
      </c>
      <c r="AU89" s="8">
        <f>CU!J89</f>
        <v>0</v>
      </c>
      <c r="AV89" s="8">
        <f>CU!K89</f>
        <v>0</v>
      </c>
      <c r="AW89" s="8">
        <f>CU!L89</f>
        <v>0</v>
      </c>
    </row>
    <row r="90" spans="1:49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  <c r="AT90" s="8" t="str">
        <f>CU!I90</f>
        <v>BranchSel_None</v>
      </c>
      <c r="AU90" s="8">
        <f>CU!J90</f>
        <v>0</v>
      </c>
      <c r="AV90" s="8">
        <f>CU!K90</f>
        <v>0</v>
      </c>
      <c r="AW90" s="8">
        <f>CU!L90</f>
        <v>0</v>
      </c>
    </row>
    <row r="91" spans="1:49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  <c r="AT91" s="8" t="str">
        <f>CU!I91</f>
        <v>BranchSel_None</v>
      </c>
      <c r="AU91" s="8">
        <f>CU!J91</f>
        <v>0</v>
      </c>
      <c r="AV91" s="8">
        <f>CU!K91</f>
        <v>0</v>
      </c>
      <c r="AW91" s="8">
        <f>CU!L91</f>
        <v>0</v>
      </c>
    </row>
    <row r="92" spans="1:49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  <c r="AT92" s="8" t="str">
        <f>CU!I92</f>
        <v>BranchSel_BF</v>
      </c>
      <c r="AU92" s="8">
        <f>CU!J92</f>
        <v>0</v>
      </c>
      <c r="AV92" s="8">
        <f>CU!K92</f>
        <v>0</v>
      </c>
      <c r="AW92" s="8">
        <f>CU!L92</f>
        <v>0</v>
      </c>
    </row>
    <row r="93" spans="1:49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PAU_Offset8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  <c r="AT93" s="8" t="str">
        <f>CU!I93</f>
        <v>BranchSel_BFS</v>
      </c>
      <c r="AU93" s="8">
        <f>CU!J93</f>
        <v>0</v>
      </c>
      <c r="AV93" s="8">
        <f>CU!K93</f>
        <v>0</v>
      </c>
      <c r="AW93" s="8">
        <f>CU!L93</f>
        <v>0</v>
      </c>
    </row>
    <row r="94" spans="1:49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  <c r="AT94" s="8" t="str">
        <f>CU!I94</f>
        <v>BranchSel_BT</v>
      </c>
      <c r="AU94" s="8">
        <f>CU!J94</f>
        <v>0</v>
      </c>
      <c r="AV94" s="8">
        <f>CU!K94</f>
        <v>0</v>
      </c>
      <c r="AW94" s="8">
        <f>CU!L94</f>
        <v>0</v>
      </c>
    </row>
    <row r="95" spans="1:49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PAU_Offset8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  <c r="AT95" s="8" t="str">
        <f>CU!I95</f>
        <v>BranchSel_BTS</v>
      </c>
      <c r="AU95" s="8">
        <f>CU!J95</f>
        <v>0</v>
      </c>
      <c r="AV95" s="8">
        <f>CU!K95</f>
        <v>0</v>
      </c>
      <c r="AW95" s="8">
        <f>CU!L95</f>
        <v>0</v>
      </c>
    </row>
    <row r="96" spans="1:49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PAU_AddrPC_EX</v>
      </c>
      <c r="K96" s="7" t="str">
        <f>PAU!C96</f>
        <v>PAU_Offset8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Normal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  <c r="AT96" s="8" t="str">
        <f>CU!I96</f>
        <v>BranchSel_Direct</v>
      </c>
      <c r="AU96" s="8">
        <f>CU!J96</f>
        <v>0</v>
      </c>
      <c r="AV96" s="8">
        <f>CU!K96</f>
        <v>0</v>
      </c>
      <c r="AW96" s="8">
        <f>CU!L96</f>
        <v>0</v>
      </c>
    </row>
    <row r="97" spans="1:49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PAU_AddrPC_EX</v>
      </c>
      <c r="K97" s="7" t="str">
        <f>PAU!C97</f>
        <v>PAU_OffsetReg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Normal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  <c r="AT97" s="8" t="str">
        <f>CU!I97</f>
        <v>BranchSel_Direct</v>
      </c>
      <c r="AU97" s="8">
        <f>CU!J97</f>
        <v>0</v>
      </c>
      <c r="AV97" s="8">
        <f>CU!K97</f>
        <v>0</v>
      </c>
      <c r="AW97" s="8">
        <f>CU!L97</f>
        <v>0</v>
      </c>
    </row>
    <row r="98" spans="1:49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PAU_AddrPC_EX</v>
      </c>
      <c r="K98" s="7" t="str">
        <f>PAU!C98</f>
        <v>PAU_Offset8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Normal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  <c r="AT98" s="8" t="str">
        <f>CU!I98</f>
        <v>BranchSel_Direct</v>
      </c>
      <c r="AU98" s="8">
        <f>CU!J98</f>
        <v>0</v>
      </c>
      <c r="AV98" s="8">
        <f>CU!K98</f>
        <v>0</v>
      </c>
      <c r="AW98" s="8">
        <f>CU!L98</f>
        <v>0</v>
      </c>
    </row>
    <row r="99" spans="1:49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PAU_AddrPC_EX</v>
      </c>
      <c r="K99" s="7" t="str">
        <f>PAU!C99</f>
        <v>PAU_OffsetReg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Normal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  <c r="AT99" s="8" t="str">
        <f>CU!I99</f>
        <v>BranchSel_Direct</v>
      </c>
      <c r="AU99" s="8">
        <f>CU!J99</f>
        <v>0</v>
      </c>
      <c r="AV99" s="8">
        <f>CU!K99</f>
        <v>0</v>
      </c>
      <c r="AW99" s="8">
        <f>CU!L99</f>
        <v>0</v>
      </c>
    </row>
    <row r="100" spans="1:49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PAU_AddrZero</v>
      </c>
      <c r="K100" s="7" t="str">
        <f>PAU!C100</f>
        <v>PAU_OffsetReg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Normal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  <c r="AT100" s="8" t="str">
        <f>CU!I100</f>
        <v>BranchSel_Indirect</v>
      </c>
      <c r="AU100" s="8">
        <f>CU!J100</f>
        <v>0</v>
      </c>
      <c r="AV100" s="8">
        <f>CU!K100</f>
        <v>0</v>
      </c>
      <c r="AW100" s="8">
        <f>CU!L100</f>
        <v>0</v>
      </c>
    </row>
    <row r="101" spans="1:49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PAU_AddrZero</v>
      </c>
      <c r="K101" s="7" t="str">
        <f>PAU!C101</f>
        <v>PAU_OffsetReg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Normal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  <c r="AT101" s="8" t="str">
        <f>CU!I101</f>
        <v>BranchSel_Indirect</v>
      </c>
      <c r="AU101" s="8">
        <f>CU!J101</f>
        <v>0</v>
      </c>
      <c r="AV101" s="8">
        <f>CU!K101</f>
        <v>0</v>
      </c>
      <c r="AW101" s="8">
        <f>CU!L101</f>
        <v>0</v>
      </c>
    </row>
    <row r="102" spans="1:49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PAU_AddrPR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Normal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  <c r="AT102" s="8" t="str">
        <f>CU!I102</f>
        <v>BranchSel_RET</v>
      </c>
      <c r="AU102" s="8">
        <f>CU!J102</f>
        <v>0</v>
      </c>
      <c r="AV102" s="8">
        <f>CU!K102</f>
        <v>0</v>
      </c>
      <c r="AW102" s="8">
        <f>CU!L102</f>
        <v>0</v>
      </c>
    </row>
    <row r="103" spans="1:49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  <c r="AT103" s="8" t="str">
        <f>CU!I103</f>
        <v>BranchSel_None</v>
      </c>
      <c r="AU103" s="8">
        <f>CU!J103</f>
        <v>0</v>
      </c>
      <c r="AV103" s="8">
        <f>CU!K103</f>
        <v>0</v>
      </c>
      <c r="AW103" s="8">
        <f>CU!L103</f>
        <v>0</v>
      </c>
    </row>
    <row r="104" spans="1:49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  <c r="AT104" s="8" t="str">
        <f>CU!I104</f>
        <v>BranchSel_None</v>
      </c>
      <c r="AU104" s="8">
        <f>CU!J104</f>
        <v>0</v>
      </c>
      <c r="AV104" s="8">
        <f>CU!K104</f>
        <v>0</v>
      </c>
      <c r="AW104" s="8">
        <f>CU!L104</f>
        <v>0</v>
      </c>
    </row>
    <row r="105" spans="1:49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  <c r="AT105" s="8" t="str">
        <f>CU!I105</f>
        <v>BranchSel_None</v>
      </c>
      <c r="AU105" s="8">
        <f>CU!J105</f>
        <v>0</v>
      </c>
      <c r="AV105" s="8">
        <f>CU!K105</f>
        <v>0</v>
      </c>
      <c r="AW105" s="8">
        <f>CU!L105</f>
        <v>0</v>
      </c>
    </row>
    <row r="106" spans="1:49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  <c r="AT106" s="8" t="str">
        <f>CU!I106</f>
        <v>BranchSel_None</v>
      </c>
      <c r="AU106" s="8">
        <f>CU!J106</f>
        <v>0</v>
      </c>
      <c r="AV106" s="8">
        <f>CU!K106</f>
        <v>0</v>
      </c>
      <c r="AW106" s="8">
        <f>CU!L106</f>
        <v>0</v>
      </c>
    </row>
    <row r="107" spans="1:49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0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  <c r="AT107" s="8" t="str">
        <f>CU!I107</f>
        <v>BranchSel_None</v>
      </c>
      <c r="AU107" s="8">
        <f>CU!J107</f>
        <v>1</v>
      </c>
      <c r="AV107" s="8">
        <f>CU!K107</f>
        <v>0</v>
      </c>
      <c r="AW107" s="8">
        <f>CU!L107</f>
        <v>1</v>
      </c>
    </row>
    <row r="108" spans="1:49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0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  <c r="AT108" s="8" t="str">
        <f>CU!I108</f>
        <v>BranchSel_None</v>
      </c>
      <c r="AU108" s="8">
        <f>CU!J108</f>
        <v>1</v>
      </c>
      <c r="AV108" s="8">
        <f>CU!K108</f>
        <v>0</v>
      </c>
      <c r="AW108" s="8">
        <f>CU!L108</f>
        <v>1</v>
      </c>
    </row>
    <row r="109" spans="1:49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0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  <c r="AT109" s="8" t="str">
        <f>CU!I109</f>
        <v>BranchSel_None</v>
      </c>
      <c r="AU109" s="8">
        <f>CU!J109</f>
        <v>1</v>
      </c>
      <c r="AV109" s="8">
        <f>CU!K109</f>
        <v>0</v>
      </c>
      <c r="AW109" s="8">
        <f>CU!L109</f>
        <v>1</v>
      </c>
    </row>
    <row r="110" spans="1:49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  <c r="AT110" s="8" t="str">
        <f>CU!I110</f>
        <v>BranchSel_None</v>
      </c>
      <c r="AU110" s="8">
        <f>CU!J110</f>
        <v>0</v>
      </c>
      <c r="AV110" s="8">
        <f>CU!K110</f>
        <v>0</v>
      </c>
      <c r="AW110" s="8">
        <f>CU!L110</f>
        <v>0</v>
      </c>
    </row>
    <row r="111" spans="1:49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0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  <c r="AT111" s="8" t="str">
        <f>CU!I111</f>
        <v>BranchSel_None</v>
      </c>
      <c r="AU111" s="8">
        <f>CU!J111</f>
        <v>1</v>
      </c>
      <c r="AV111" s="8">
        <f>CU!K111</f>
        <v>0</v>
      </c>
      <c r="AW111" s="8">
        <f>CU!L111</f>
        <v>1</v>
      </c>
    </row>
    <row r="112" spans="1:49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  <c r="AT112" s="8" t="str">
        <f>CU!I112</f>
        <v>BranchSel_None</v>
      </c>
      <c r="AU112" s="8">
        <f>CU!J112</f>
        <v>0</v>
      </c>
      <c r="AV112" s="8">
        <f>CU!K112</f>
        <v>0</v>
      </c>
      <c r="AW112" s="8">
        <f>CU!L112</f>
        <v>0</v>
      </c>
    </row>
    <row r="113" spans="1:49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  <c r="AT113" s="8" t="str">
        <f>CU!I113</f>
        <v>BranchSel_None</v>
      </c>
      <c r="AU113" s="8">
        <f>CU!J113</f>
        <v>0</v>
      </c>
      <c r="AV113" s="8">
        <f>CU!K113</f>
        <v>0</v>
      </c>
      <c r="AW113" s="8">
        <f>CU!L113</f>
        <v>0</v>
      </c>
    </row>
    <row r="114" spans="1:49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  <c r="AT114" s="8">
        <f>CU!I114</f>
        <v>0</v>
      </c>
      <c r="AU114" s="8">
        <f>CU!J114</f>
        <v>0</v>
      </c>
      <c r="AV114" s="8">
        <f>CU!K114</f>
        <v>0</v>
      </c>
      <c r="AW114" s="8">
        <f>CU!L114</f>
        <v>0</v>
      </c>
    </row>
    <row r="115" spans="1:49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  <c r="AT115" s="8" t="str">
        <f>CU!I115</f>
        <v>BranchSel_None</v>
      </c>
      <c r="AU115" s="8">
        <f>CU!J115</f>
        <v>0</v>
      </c>
      <c r="AV115" s="8">
        <f>CU!K115</f>
        <v>0</v>
      </c>
      <c r="AW115" s="8">
        <f>CU!L115</f>
        <v>0</v>
      </c>
    </row>
    <row r="116" spans="1:49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  <c r="AT116" s="8" t="str">
        <f>CU!I116</f>
        <v>BranchSel_None</v>
      </c>
      <c r="AU116" s="8">
        <f>CU!J116</f>
        <v>0</v>
      </c>
      <c r="AV116" s="8">
        <f>CU!K116</f>
        <v>0</v>
      </c>
      <c r="AW116" s="8">
        <f>CU!L116</f>
        <v>0</v>
      </c>
    </row>
    <row r="117" spans="1:49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  <c r="AT117" s="8" t="str">
        <f>CU!I117</f>
        <v>BranchSel_None</v>
      </c>
      <c r="AU117" s="8">
        <f>CU!J117</f>
        <v>0</v>
      </c>
      <c r="AV117" s="8">
        <f>CU!K117</f>
        <v>0</v>
      </c>
      <c r="AW117" s="8">
        <f>CU!L117</f>
        <v>0</v>
      </c>
    </row>
    <row r="118" spans="1:49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  <c r="AT118" s="8" t="str">
        <f>CU!I118</f>
        <v>BranchSel_None</v>
      </c>
      <c r="AU118" s="8">
        <f>CU!J118</f>
        <v>0</v>
      </c>
      <c r="AV118" s="8">
        <f>CU!K118</f>
        <v>0</v>
      </c>
      <c r="AW118" s="8">
        <f>CU!L118</f>
        <v>0</v>
      </c>
    </row>
    <row r="119" spans="1:49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0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  <c r="AT119" s="8" t="str">
        <f>CU!I119</f>
        <v>BranchSel_None</v>
      </c>
      <c r="AU119" s="8">
        <f>CU!J119</f>
        <v>0</v>
      </c>
      <c r="AV119" s="8">
        <f>CU!K119</f>
        <v>0</v>
      </c>
      <c r="AW119" s="8">
        <f>CU!L119</f>
        <v>1</v>
      </c>
    </row>
    <row r="120" spans="1:49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0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  <c r="AT120" s="8" t="str">
        <f>CU!I120</f>
        <v>BranchSel_None</v>
      </c>
      <c r="AU120" s="8">
        <f>CU!J120</f>
        <v>0</v>
      </c>
      <c r="AV120" s="8">
        <f>CU!K120</f>
        <v>0</v>
      </c>
      <c r="AW120" s="8">
        <f>CU!L120</f>
        <v>1</v>
      </c>
    </row>
    <row r="121" spans="1:49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0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  <c r="AT121" s="8" t="str">
        <f>CU!I121</f>
        <v>BranchSel_None</v>
      </c>
      <c r="AU121" s="8">
        <f>CU!J121</f>
        <v>0</v>
      </c>
      <c r="AV121" s="8">
        <f>CU!K121</f>
        <v>0</v>
      </c>
      <c r="AW121" s="8">
        <f>CU!L121</f>
        <v>1</v>
      </c>
    </row>
    <row r="122" spans="1:49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  <c r="AT122" s="8" t="str">
        <f>CU!I122</f>
        <v>BranchSel_None</v>
      </c>
      <c r="AU122" s="8">
        <f>CU!J122</f>
        <v>0</v>
      </c>
      <c r="AV122" s="8">
        <f>CU!K122</f>
        <v>0</v>
      </c>
      <c r="AW122" s="8">
        <f>CU!L122</f>
        <v>0</v>
      </c>
    </row>
    <row r="123" spans="1:49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0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  <c r="AT123" s="8" t="str">
        <f>CU!I123</f>
        <v>BranchSel_None</v>
      </c>
      <c r="AU123" s="8">
        <f>CU!J123</f>
        <v>0</v>
      </c>
      <c r="AV123" s="8">
        <f>CU!K123</f>
        <v>0</v>
      </c>
      <c r="AW123" s="8">
        <f>CU!L123</f>
        <v>0</v>
      </c>
    </row>
    <row r="124" spans="1:49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  <c r="AT124" s="8">
        <f>CU!I124</f>
        <v>0</v>
      </c>
      <c r="AU124" s="8">
        <f>CU!J124</f>
        <v>0</v>
      </c>
      <c r="AV124" s="8">
        <f>CU!K124</f>
        <v>0</v>
      </c>
      <c r="AW124" s="8">
        <f>CU!L124</f>
        <v>0</v>
      </c>
    </row>
    <row r="125" spans="1:49" ht="18.75" customHeight="1" x14ac:dyDescent="0.2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  <c r="AT125" s="8">
        <f>CU!I125</f>
        <v>0</v>
      </c>
      <c r="AU125" s="8">
        <f>CU!J125</f>
        <v>0</v>
      </c>
      <c r="AV125" s="8">
        <f>CU!K125</f>
        <v>0</v>
      </c>
      <c r="AW125" s="8">
        <f>CU!L125</f>
        <v>0</v>
      </c>
    </row>
    <row r="126" spans="1:49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15" zoomScale="103" zoomScaleNormal="103" workbookViewId="0">
      <selection activeCell="I36" sqref="I36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2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2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2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2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2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2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2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2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2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2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2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2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2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2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2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2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2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2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2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2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2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2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2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2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2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2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2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2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2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2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2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2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2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2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2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2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2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2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2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2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2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2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2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2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2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2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2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2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2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2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2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2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2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2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2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2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2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2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2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2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2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2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2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2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25">
      <c r="A67" s="10" t="s">
        <v>142</v>
      </c>
      <c r="B67" s="18" t="s">
        <v>58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2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2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2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2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2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2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2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2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2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2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2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2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2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2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2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2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2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2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2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2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2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2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2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2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2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2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2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2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2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2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2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2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2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2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2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2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2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2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2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2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2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2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2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2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2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2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2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zoomScale="90" zoomScaleNormal="103" workbookViewId="0">
      <selection activeCell="C2" sqref="C2"/>
    </sheetView>
  </sheetViews>
  <sheetFormatPr defaultColWidth="8.5703125" defaultRowHeight="15" customHeight="1" x14ac:dyDescent="0.25"/>
  <cols>
    <col min="1" max="1" width="35.42578125" customWidth="1"/>
    <col min="2" max="2" width="55.855468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  <col min="8" max="8" width="14.5703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2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25">
      <c r="A3" s="11" t="s">
        <v>218</v>
      </c>
      <c r="B3" s="7" t="s">
        <v>214</v>
      </c>
      <c r="C3" s="7" t="s">
        <v>215</v>
      </c>
      <c r="D3" s="8">
        <v>0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25">
      <c r="A4" s="11" t="s">
        <v>219</v>
      </c>
      <c r="B4" s="7" t="s">
        <v>214</v>
      </c>
      <c r="C4" s="7" t="s">
        <v>215</v>
      </c>
      <c r="D4" s="8">
        <v>0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2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25">
      <c r="A6" s="11" t="s">
        <v>60</v>
      </c>
      <c r="B6" s="7" t="s">
        <v>214</v>
      </c>
      <c r="C6" s="7" t="s">
        <v>215</v>
      </c>
      <c r="D6" s="8">
        <v>0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25">
      <c r="A7" s="11" t="s">
        <v>61</v>
      </c>
      <c r="B7" s="7" t="s">
        <v>214</v>
      </c>
      <c r="C7" s="7" t="s">
        <v>215</v>
      </c>
      <c r="D7" s="8">
        <v>0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25">
      <c r="A8" s="11" t="s">
        <v>62</v>
      </c>
      <c r="B8" s="7" t="s">
        <v>214</v>
      </c>
      <c r="C8" s="7" t="s">
        <v>215</v>
      </c>
      <c r="D8" s="8">
        <v>0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25">
      <c r="A9" s="11" t="s">
        <v>63</v>
      </c>
      <c r="B9" s="7" t="s">
        <v>214</v>
      </c>
      <c r="C9" s="7" t="s">
        <v>215</v>
      </c>
      <c r="D9" s="8">
        <v>0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25">
      <c r="A10" s="11" t="s">
        <v>64</v>
      </c>
      <c r="B10" s="7" t="s">
        <v>214</v>
      </c>
      <c r="C10" s="7" t="s">
        <v>215</v>
      </c>
      <c r="D10" s="8">
        <v>0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25">
      <c r="A11" s="11" t="s">
        <v>65</v>
      </c>
      <c r="B11" s="7" t="s">
        <v>214</v>
      </c>
      <c r="C11" s="7" t="s">
        <v>215</v>
      </c>
      <c r="D11" s="8">
        <v>0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25">
      <c r="A12" s="11" t="s">
        <v>66</v>
      </c>
      <c r="B12" s="7" t="s">
        <v>214</v>
      </c>
      <c r="C12" s="7" t="s">
        <v>215</v>
      </c>
      <c r="D12" s="8">
        <v>0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25">
      <c r="A13" s="11" t="s">
        <v>67</v>
      </c>
      <c r="B13" s="7" t="s">
        <v>214</v>
      </c>
      <c r="C13" s="7" t="s">
        <v>215</v>
      </c>
      <c r="D13" s="8">
        <v>0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25">
      <c r="A14" s="11" t="s">
        <v>68</v>
      </c>
      <c r="B14" s="7" t="s">
        <v>214</v>
      </c>
      <c r="C14" s="7" t="s">
        <v>215</v>
      </c>
      <c r="D14" s="8">
        <v>0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25">
      <c r="A15" s="11" t="s">
        <v>69</v>
      </c>
      <c r="B15" s="7" t="s">
        <v>214</v>
      </c>
      <c r="C15" s="7" t="s">
        <v>215</v>
      </c>
      <c r="D15" s="8">
        <v>0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25">
      <c r="A16" s="11" t="s">
        <v>70</v>
      </c>
      <c r="B16" s="7" t="s">
        <v>214</v>
      </c>
      <c r="C16" s="7" t="s">
        <v>215</v>
      </c>
      <c r="D16" s="8">
        <v>0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25">
      <c r="A17" s="11" t="s">
        <v>71</v>
      </c>
      <c r="B17" s="7" t="s">
        <v>214</v>
      </c>
      <c r="C17" s="7" t="s">
        <v>215</v>
      </c>
      <c r="D17" s="8">
        <v>0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25">
      <c r="A18" s="11" t="s">
        <v>72</v>
      </c>
      <c r="B18" s="7" t="s">
        <v>214</v>
      </c>
      <c r="C18" s="7" t="s">
        <v>215</v>
      </c>
      <c r="D18" s="8">
        <v>0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25">
      <c r="A19" s="11" t="s">
        <v>73</v>
      </c>
      <c r="B19" s="7" t="s">
        <v>214</v>
      </c>
      <c r="C19" s="7" t="s">
        <v>215</v>
      </c>
      <c r="D19" s="8">
        <v>0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25">
      <c r="A20" s="11" t="s">
        <v>74</v>
      </c>
      <c r="B20" s="7" t="s">
        <v>214</v>
      </c>
      <c r="C20" s="7" t="s">
        <v>215</v>
      </c>
      <c r="D20" s="8">
        <v>0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25">
      <c r="A21" s="11" t="s">
        <v>75</v>
      </c>
      <c r="B21" s="7" t="s">
        <v>214</v>
      </c>
      <c r="C21" s="7" t="s">
        <v>215</v>
      </c>
      <c r="D21" s="8">
        <v>0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25">
      <c r="A22" s="11" t="s">
        <v>76</v>
      </c>
      <c r="B22" s="7" t="s">
        <v>214</v>
      </c>
      <c r="C22" s="7" t="s">
        <v>215</v>
      </c>
      <c r="D22" s="8">
        <v>0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25">
      <c r="A23" s="11" t="s">
        <v>77</v>
      </c>
      <c r="B23" s="7" t="s">
        <v>214</v>
      </c>
      <c r="C23" s="7" t="s">
        <v>215</v>
      </c>
      <c r="D23" s="8">
        <v>0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25">
      <c r="A24" s="11" t="s">
        <v>78</v>
      </c>
      <c r="B24" s="7" t="s">
        <v>214</v>
      </c>
      <c r="C24" s="7" t="s">
        <v>215</v>
      </c>
      <c r="D24" s="8">
        <v>0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25">
      <c r="A25" s="11" t="s">
        <v>79</v>
      </c>
      <c r="B25" s="7" t="s">
        <v>214</v>
      </c>
      <c r="C25" s="7" t="s">
        <v>215</v>
      </c>
      <c r="D25" s="8">
        <v>0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25">
      <c r="A26" s="11" t="s">
        <v>80</v>
      </c>
      <c r="B26" s="7" t="s">
        <v>214</v>
      </c>
      <c r="C26" s="7" t="s">
        <v>215</v>
      </c>
      <c r="D26" s="8">
        <v>0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25">
      <c r="A27" s="11" t="s">
        <v>81</v>
      </c>
      <c r="B27" s="7" t="s">
        <v>214</v>
      </c>
      <c r="C27" s="7" t="s">
        <v>215</v>
      </c>
      <c r="D27" s="8">
        <v>0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25">
      <c r="A28" s="11" t="s">
        <v>82</v>
      </c>
      <c r="B28" s="7" t="s">
        <v>214</v>
      </c>
      <c r="C28" s="7" t="s">
        <v>215</v>
      </c>
      <c r="D28" s="8">
        <v>0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25">
      <c r="A29" s="11" t="s">
        <v>83</v>
      </c>
      <c r="B29" s="7" t="s">
        <v>214</v>
      </c>
      <c r="C29" s="7" t="s">
        <v>215</v>
      </c>
      <c r="D29" s="8">
        <v>0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25">
      <c r="A30" s="11" t="s">
        <v>84</v>
      </c>
      <c r="B30" s="7" t="s">
        <v>214</v>
      </c>
      <c r="C30" s="7" t="s">
        <v>215</v>
      </c>
      <c r="D30" s="8">
        <v>0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25">
      <c r="A31" s="11" t="s">
        <v>85</v>
      </c>
      <c r="B31" s="7" t="s">
        <v>214</v>
      </c>
      <c r="C31" s="7" t="s">
        <v>215</v>
      </c>
      <c r="D31" s="8">
        <v>0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25">
      <c r="A32" s="11" t="s">
        <v>86</v>
      </c>
      <c r="B32" s="7" t="s">
        <v>214</v>
      </c>
      <c r="C32" s="7" t="s">
        <v>215</v>
      </c>
      <c r="D32" s="8">
        <v>0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25">
      <c r="A33" s="11" t="s">
        <v>87</v>
      </c>
      <c r="B33" s="7" t="s">
        <v>214</v>
      </c>
      <c r="C33" s="7" t="s">
        <v>215</v>
      </c>
      <c r="D33" s="8">
        <v>0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25">
      <c r="A34" s="11" t="s">
        <v>88</v>
      </c>
      <c r="B34" s="7" t="s">
        <v>214</v>
      </c>
      <c r="C34" s="7" t="s">
        <v>215</v>
      </c>
      <c r="D34" s="8">
        <v>0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25">
      <c r="A35" s="11" t="s">
        <v>89</v>
      </c>
      <c r="B35" s="7" t="s">
        <v>214</v>
      </c>
      <c r="C35" s="7" t="s">
        <v>215</v>
      </c>
      <c r="D35" s="8">
        <v>0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2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2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2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2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2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2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2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2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2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2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2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2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2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2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2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2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2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2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2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2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2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2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2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2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2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2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2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2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2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2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25">
      <c r="A66" s="10" t="s">
        <v>141</v>
      </c>
      <c r="B66" s="7" t="s">
        <v>214</v>
      </c>
      <c r="C66" s="7" t="s">
        <v>238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2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2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2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25">
      <c r="A70" s="10" t="s">
        <v>146</v>
      </c>
      <c r="B70" s="7" t="s">
        <v>214</v>
      </c>
      <c r="C70" s="7" t="s">
        <v>238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25">
      <c r="A71" s="10" t="s">
        <v>147</v>
      </c>
      <c r="B71" s="7" t="s">
        <v>214</v>
      </c>
      <c r="C71" s="7" t="s">
        <v>238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2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2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25">
      <c r="A74" s="10" t="s">
        <v>152</v>
      </c>
      <c r="B74" s="7" t="s">
        <v>214</v>
      </c>
      <c r="C74" s="7" t="s">
        <v>238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2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2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25">
      <c r="A77" s="10" t="s">
        <v>156</v>
      </c>
      <c r="B77" s="7" t="s">
        <v>214</v>
      </c>
      <c r="C77" s="7" t="s">
        <v>238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2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2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2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2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2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2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2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2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2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2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2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2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2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2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25">
      <c r="A92" s="12" t="s">
        <v>179</v>
      </c>
      <c r="B92" s="7" t="s">
        <v>214</v>
      </c>
      <c r="C92" s="7" t="s">
        <v>349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25">
      <c r="A93" s="12" t="s">
        <v>180</v>
      </c>
      <c r="B93" s="7" t="s">
        <v>214</v>
      </c>
      <c r="C93" s="7" t="s">
        <v>349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25">
      <c r="A94" s="12" t="s">
        <v>181</v>
      </c>
      <c r="B94" s="7" t="s">
        <v>214</v>
      </c>
      <c r="C94" s="7" t="s">
        <v>349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25">
      <c r="A95" s="12" t="s">
        <v>182</v>
      </c>
      <c r="B95" s="7" t="s">
        <v>214</v>
      </c>
      <c r="C95" s="7" t="s">
        <v>349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25">
      <c r="A96" s="12" t="s">
        <v>183</v>
      </c>
      <c r="B96" s="7" t="s">
        <v>351</v>
      </c>
      <c r="C96" s="7" t="s">
        <v>349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25">
      <c r="A97" s="12" t="s">
        <v>184</v>
      </c>
      <c r="B97" s="7" t="s">
        <v>351</v>
      </c>
      <c r="C97" s="7" t="s">
        <v>350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25">
      <c r="A98" s="12" t="s">
        <v>185</v>
      </c>
      <c r="B98" s="7" t="s">
        <v>351</v>
      </c>
      <c r="C98" s="7" t="s">
        <v>349</v>
      </c>
      <c r="D98" s="8">
        <v>1</v>
      </c>
      <c r="E98" s="19" t="s">
        <v>221</v>
      </c>
      <c r="F98" t="s">
        <v>53</v>
      </c>
      <c r="G98" t="s">
        <v>217</v>
      </c>
      <c r="H98">
        <v>1</v>
      </c>
    </row>
    <row r="99" spans="1:8" ht="18.75" customHeight="1" x14ac:dyDescent="0.25">
      <c r="A99" s="12" t="s">
        <v>186</v>
      </c>
      <c r="B99" s="7" t="s">
        <v>351</v>
      </c>
      <c r="C99" s="7" t="s">
        <v>350</v>
      </c>
      <c r="D99" s="8">
        <v>1</v>
      </c>
      <c r="E99" s="19" t="s">
        <v>221</v>
      </c>
      <c r="F99" t="s">
        <v>53</v>
      </c>
      <c r="G99" t="s">
        <v>217</v>
      </c>
      <c r="H99">
        <v>1</v>
      </c>
    </row>
    <row r="100" spans="1:8" ht="18.75" customHeight="1" x14ac:dyDescent="0.25">
      <c r="A100" s="12" t="s">
        <v>187</v>
      </c>
      <c r="B100" s="7" t="s">
        <v>327</v>
      </c>
      <c r="C100" s="7" t="s">
        <v>350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25">
      <c r="A101" s="12" t="s">
        <v>188</v>
      </c>
      <c r="B101" s="7" t="s">
        <v>327</v>
      </c>
      <c r="C101" s="7" t="s">
        <v>350</v>
      </c>
      <c r="D101" s="8">
        <v>1</v>
      </c>
      <c r="E101" s="19" t="s">
        <v>221</v>
      </c>
      <c r="F101" t="s">
        <v>53</v>
      </c>
      <c r="G101" t="s">
        <v>217</v>
      </c>
      <c r="H101">
        <v>1</v>
      </c>
    </row>
    <row r="102" spans="1:8" ht="18.75" customHeight="1" x14ac:dyDescent="0.25">
      <c r="A102" s="12" t="s">
        <v>189</v>
      </c>
      <c r="B102" s="7" t="s">
        <v>326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2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2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25">
      <c r="A105" s="13" t="s">
        <v>192</v>
      </c>
      <c r="B105" s="7" t="s">
        <v>214</v>
      </c>
      <c r="C105" s="7" t="s">
        <v>215</v>
      </c>
      <c r="D105" s="7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2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25">
      <c r="A107" s="13" t="s">
        <v>194</v>
      </c>
      <c r="B107" s="7" t="s">
        <v>214</v>
      </c>
      <c r="C107" s="7" t="s">
        <v>215</v>
      </c>
      <c r="D107" s="8">
        <v>0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25">
      <c r="A108" s="13" t="s">
        <v>195</v>
      </c>
      <c r="B108" s="7" t="s">
        <v>214</v>
      </c>
      <c r="C108" s="7" t="s">
        <v>215</v>
      </c>
      <c r="D108" s="8">
        <v>0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25">
      <c r="A109" s="13" t="s">
        <v>196</v>
      </c>
      <c r="B109" s="7" t="s">
        <v>214</v>
      </c>
      <c r="C109" s="7" t="s">
        <v>215</v>
      </c>
      <c r="D109" s="8">
        <v>0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2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222</v>
      </c>
      <c r="F110" t="s">
        <v>53</v>
      </c>
      <c r="G110" t="s">
        <v>217</v>
      </c>
      <c r="H110">
        <v>1</v>
      </c>
    </row>
    <row r="111" spans="1:8" ht="18.75" customHeight="1" x14ac:dyDescent="0.25">
      <c r="A111" s="13" t="s">
        <v>198</v>
      </c>
      <c r="B111" s="7" t="s">
        <v>214</v>
      </c>
      <c r="C111" s="7" t="s">
        <v>215</v>
      </c>
      <c r="D111" s="8">
        <v>0</v>
      </c>
      <c r="E111" s="19" t="s">
        <v>223</v>
      </c>
      <c r="F111" t="s">
        <v>53</v>
      </c>
      <c r="G111" t="s">
        <v>217</v>
      </c>
      <c r="H111">
        <v>1</v>
      </c>
    </row>
    <row r="112" spans="1:8" ht="18.75" customHeight="1" x14ac:dyDescent="0.25">
      <c r="A112" s="13" t="s">
        <v>224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25">
      <c r="A113" s="13" t="s">
        <v>225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25">
      <c r="A114" s="13" t="s">
        <v>226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25">
      <c r="A115" s="13" t="s">
        <v>227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25">
      <c r="A116" s="13" t="s">
        <v>228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25">
      <c r="A117" s="13" t="s">
        <v>229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25">
      <c r="A118" s="13" t="s">
        <v>230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25">
      <c r="A119" s="13" t="s">
        <v>231</v>
      </c>
      <c r="B119" s="7" t="s">
        <v>214</v>
      </c>
      <c r="C119" s="7" t="s">
        <v>215</v>
      </c>
      <c r="D119" s="8">
        <v>0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25">
      <c r="A120" s="13" t="s">
        <v>232</v>
      </c>
      <c r="B120" s="7" t="s">
        <v>214</v>
      </c>
      <c r="C120" s="7" t="s">
        <v>215</v>
      </c>
      <c r="D120" s="8">
        <v>0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25">
      <c r="A121" s="13" t="s">
        <v>233</v>
      </c>
      <c r="B121" s="7" t="s">
        <v>214</v>
      </c>
      <c r="C121" s="7" t="s">
        <v>215</v>
      </c>
      <c r="D121" s="8">
        <v>0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25">
      <c r="A122" s="13" t="s">
        <v>234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25">
      <c r="A123" s="13" t="s">
        <v>235</v>
      </c>
      <c r="B123" s="7" t="s">
        <v>214</v>
      </c>
      <c r="C123" s="7" t="s">
        <v>215</v>
      </c>
      <c r="D123" s="8">
        <v>0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25">
      <c r="A124" s="13" t="s">
        <v>236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25">
      <c r="A125" t="s">
        <v>44</v>
      </c>
      <c r="B125" s="2" t="s">
        <v>237</v>
      </c>
      <c r="C125" s="2" t="s">
        <v>238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zoomScale="103" zoomScaleNormal="103" workbookViewId="0">
      <selection activeCell="C11" sqref="C11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239</v>
      </c>
      <c r="H2" t="s">
        <v>240</v>
      </c>
    </row>
    <row r="3" spans="1:8" ht="18.75" customHeight="1" x14ac:dyDescent="0.25">
      <c r="A3" s="11" t="s">
        <v>218</v>
      </c>
      <c r="B3" s="7" t="s">
        <v>241</v>
      </c>
      <c r="C3" s="7" t="s">
        <v>242</v>
      </c>
      <c r="D3" s="7" t="s">
        <v>247</v>
      </c>
      <c r="E3" s="8">
        <v>1</v>
      </c>
      <c r="F3" s="21" t="s">
        <v>248</v>
      </c>
      <c r="G3" s="22" t="s">
        <v>239</v>
      </c>
      <c r="H3" t="s">
        <v>240</v>
      </c>
    </row>
    <row r="4" spans="1:8" ht="18.75" customHeight="1" x14ac:dyDescent="0.25">
      <c r="A4" s="11" t="s">
        <v>219</v>
      </c>
      <c r="B4" s="7" t="s">
        <v>241</v>
      </c>
      <c r="C4" s="7" t="s">
        <v>243</v>
      </c>
      <c r="D4" s="7" t="s">
        <v>247</v>
      </c>
      <c r="E4" s="8">
        <v>1</v>
      </c>
      <c r="F4" s="21" t="s">
        <v>248</v>
      </c>
      <c r="G4" s="22" t="s">
        <v>239</v>
      </c>
      <c r="H4" t="s">
        <v>240</v>
      </c>
    </row>
    <row r="5" spans="1:8" ht="18.75" customHeight="1" x14ac:dyDescent="0.2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239</v>
      </c>
      <c r="H5" t="s">
        <v>240</v>
      </c>
    </row>
    <row r="6" spans="1:8" ht="18.75" customHeight="1" x14ac:dyDescent="0.25">
      <c r="A6" s="11" t="s">
        <v>60</v>
      </c>
      <c r="B6" s="7" t="s">
        <v>244</v>
      </c>
      <c r="C6" s="7" t="s">
        <v>245</v>
      </c>
      <c r="D6" s="7" t="s">
        <v>50</v>
      </c>
      <c r="E6" s="8" t="s">
        <v>53</v>
      </c>
      <c r="F6" s="21" t="s">
        <v>217</v>
      </c>
      <c r="G6" s="22" t="s">
        <v>239</v>
      </c>
      <c r="H6" t="s">
        <v>240</v>
      </c>
    </row>
    <row r="7" spans="1:8" ht="18.75" customHeight="1" x14ac:dyDescent="0.25">
      <c r="A7" s="11" t="s">
        <v>61</v>
      </c>
      <c r="B7" s="7" t="s">
        <v>244</v>
      </c>
      <c r="C7" s="7" t="s">
        <v>245</v>
      </c>
      <c r="D7" s="7" t="s">
        <v>50</v>
      </c>
      <c r="E7" s="8" t="s">
        <v>53</v>
      </c>
      <c r="F7" s="21" t="s">
        <v>217</v>
      </c>
      <c r="G7" s="22" t="s">
        <v>239</v>
      </c>
      <c r="H7" t="s">
        <v>240</v>
      </c>
    </row>
    <row r="8" spans="1:8" ht="18.75" customHeight="1" x14ac:dyDescent="0.25">
      <c r="A8" s="11" t="s">
        <v>62</v>
      </c>
      <c r="B8" s="7" t="s">
        <v>244</v>
      </c>
      <c r="C8" s="7" t="s">
        <v>245</v>
      </c>
      <c r="D8" s="7" t="s">
        <v>50</v>
      </c>
      <c r="E8" s="8" t="s">
        <v>53</v>
      </c>
      <c r="F8" s="21" t="s">
        <v>217</v>
      </c>
      <c r="G8" s="22" t="s">
        <v>239</v>
      </c>
      <c r="H8" t="s">
        <v>240</v>
      </c>
    </row>
    <row r="9" spans="1:8" ht="18.75" customHeight="1" x14ac:dyDescent="0.25">
      <c r="A9" s="11" t="s">
        <v>63</v>
      </c>
      <c r="B9" s="7" t="s">
        <v>244</v>
      </c>
      <c r="C9" s="7" t="s">
        <v>245</v>
      </c>
      <c r="D9" s="7" t="s">
        <v>50</v>
      </c>
      <c r="E9" s="8" t="s">
        <v>53</v>
      </c>
      <c r="F9" s="21" t="s">
        <v>217</v>
      </c>
      <c r="G9" s="22" t="s">
        <v>239</v>
      </c>
      <c r="H9" t="s">
        <v>240</v>
      </c>
    </row>
    <row r="10" spans="1:8" ht="18.75" customHeight="1" x14ac:dyDescent="0.25">
      <c r="A10" s="11" t="s">
        <v>64</v>
      </c>
      <c r="B10" s="7" t="s">
        <v>244</v>
      </c>
      <c r="C10" s="7" t="s">
        <v>245</v>
      </c>
      <c r="D10" s="7" t="s">
        <v>50</v>
      </c>
      <c r="E10" s="8" t="s">
        <v>53</v>
      </c>
      <c r="F10" s="21" t="s">
        <v>217</v>
      </c>
      <c r="G10" s="22" t="s">
        <v>239</v>
      </c>
      <c r="H10" t="s">
        <v>240</v>
      </c>
    </row>
    <row r="11" spans="1:8" ht="18.75" customHeight="1" x14ac:dyDescent="0.25">
      <c r="A11" s="25" t="s">
        <v>246</v>
      </c>
      <c r="B11" s="7" t="s">
        <v>244</v>
      </c>
      <c r="C11" s="7" t="s">
        <v>245</v>
      </c>
      <c r="D11" s="7" t="s">
        <v>50</v>
      </c>
      <c r="E11" s="8" t="s">
        <v>53</v>
      </c>
      <c r="F11" s="21" t="s">
        <v>217</v>
      </c>
      <c r="G11" s="22" t="s">
        <v>239</v>
      </c>
      <c r="H11" t="s">
        <v>240</v>
      </c>
    </row>
    <row r="12" spans="1:8" ht="18.75" customHeight="1" x14ac:dyDescent="0.25">
      <c r="A12" s="11" t="s">
        <v>66</v>
      </c>
      <c r="B12" s="7" t="s">
        <v>244</v>
      </c>
      <c r="C12" s="7" t="s">
        <v>245</v>
      </c>
      <c r="D12" s="7" t="s">
        <v>247</v>
      </c>
      <c r="E12" s="19">
        <v>0</v>
      </c>
      <c r="F12" s="21" t="s">
        <v>248</v>
      </c>
      <c r="G12" s="22" t="s">
        <v>239</v>
      </c>
      <c r="H12" t="s">
        <v>240</v>
      </c>
    </row>
    <row r="13" spans="1:8" ht="18.75" customHeight="1" x14ac:dyDescent="0.25">
      <c r="A13" s="11" t="s">
        <v>67</v>
      </c>
      <c r="B13" s="7" t="s">
        <v>244</v>
      </c>
      <c r="C13" s="7" t="s">
        <v>245</v>
      </c>
      <c r="D13" s="7" t="s">
        <v>247</v>
      </c>
      <c r="E13" s="19">
        <v>1</v>
      </c>
      <c r="F13" s="21" t="s">
        <v>248</v>
      </c>
      <c r="G13" s="22" t="s">
        <v>239</v>
      </c>
      <c r="H13" t="s">
        <v>240</v>
      </c>
    </row>
    <row r="14" spans="1:8" ht="18.75" customHeight="1" x14ac:dyDescent="0.25">
      <c r="A14" s="11" t="s">
        <v>68</v>
      </c>
      <c r="B14" s="7" t="s">
        <v>244</v>
      </c>
      <c r="C14" s="7" t="s">
        <v>245</v>
      </c>
      <c r="D14" s="7" t="s">
        <v>247</v>
      </c>
      <c r="E14" s="19">
        <v>2</v>
      </c>
      <c r="F14" s="21" t="s">
        <v>248</v>
      </c>
      <c r="G14" s="22" t="s">
        <v>239</v>
      </c>
      <c r="H14" t="s">
        <v>240</v>
      </c>
    </row>
    <row r="15" spans="1:8" ht="18.75" customHeight="1" x14ac:dyDescent="0.25">
      <c r="A15" s="11" t="s">
        <v>69</v>
      </c>
      <c r="B15" s="7" t="s">
        <v>244</v>
      </c>
      <c r="C15" s="7" t="s">
        <v>245</v>
      </c>
      <c r="D15" s="7" t="s">
        <v>249</v>
      </c>
      <c r="E15" s="19">
        <v>0</v>
      </c>
      <c r="F15" s="21" t="s">
        <v>217</v>
      </c>
      <c r="G15" s="22" t="s">
        <v>239</v>
      </c>
      <c r="H15" t="s">
        <v>240</v>
      </c>
    </row>
    <row r="16" spans="1:8" ht="18.75" customHeight="1" x14ac:dyDescent="0.25">
      <c r="A16" s="11" t="s">
        <v>70</v>
      </c>
      <c r="B16" s="7" t="s">
        <v>244</v>
      </c>
      <c r="C16" s="7" t="s">
        <v>245</v>
      </c>
      <c r="D16" s="7" t="s">
        <v>249</v>
      </c>
      <c r="E16" s="19">
        <v>1</v>
      </c>
      <c r="F16" s="21" t="s">
        <v>217</v>
      </c>
      <c r="G16" s="22" t="s">
        <v>239</v>
      </c>
      <c r="H16" t="s">
        <v>240</v>
      </c>
    </row>
    <row r="17" spans="1:8" ht="18.75" customHeight="1" x14ac:dyDescent="0.25">
      <c r="A17" s="11" t="s">
        <v>71</v>
      </c>
      <c r="B17" s="7" t="s">
        <v>244</v>
      </c>
      <c r="C17" s="7" t="s">
        <v>245</v>
      </c>
      <c r="D17" s="7" t="s">
        <v>249</v>
      </c>
      <c r="E17" s="19">
        <v>2</v>
      </c>
      <c r="F17" s="21" t="s">
        <v>217</v>
      </c>
      <c r="G17" s="22" t="s">
        <v>239</v>
      </c>
      <c r="H17" t="s">
        <v>240</v>
      </c>
    </row>
    <row r="18" spans="1:8" ht="18.75" customHeight="1" x14ac:dyDescent="0.25">
      <c r="A18" s="11" t="s">
        <v>72</v>
      </c>
      <c r="B18" s="7" t="s">
        <v>244</v>
      </c>
      <c r="C18" s="7" t="s">
        <v>250</v>
      </c>
      <c r="D18" s="7" t="s">
        <v>50</v>
      </c>
      <c r="E18" s="8" t="s">
        <v>53</v>
      </c>
      <c r="F18" s="21" t="s">
        <v>217</v>
      </c>
      <c r="G18" s="22" t="s">
        <v>239</v>
      </c>
      <c r="H18" t="s">
        <v>240</v>
      </c>
    </row>
    <row r="19" spans="1:8" ht="18.75" customHeight="1" x14ac:dyDescent="0.25">
      <c r="A19" s="11" t="s">
        <v>73</v>
      </c>
      <c r="B19" s="7" t="s">
        <v>244</v>
      </c>
      <c r="C19" s="7" t="s">
        <v>251</v>
      </c>
      <c r="D19" s="7" t="s">
        <v>50</v>
      </c>
      <c r="E19" s="8" t="s">
        <v>53</v>
      </c>
      <c r="F19" s="21" t="s">
        <v>217</v>
      </c>
      <c r="G19" s="22" t="s">
        <v>239</v>
      </c>
      <c r="H19" t="s">
        <v>240</v>
      </c>
    </row>
    <row r="20" spans="1:8" ht="18.75" customHeight="1" x14ac:dyDescent="0.25">
      <c r="A20" s="11" t="s">
        <v>74</v>
      </c>
      <c r="B20" s="7" t="s">
        <v>244</v>
      </c>
      <c r="C20" s="7" t="s">
        <v>252</v>
      </c>
      <c r="D20" s="7" t="s">
        <v>50</v>
      </c>
      <c r="E20" s="8" t="s">
        <v>53</v>
      </c>
      <c r="F20" s="21" t="s">
        <v>217</v>
      </c>
      <c r="G20" s="22" t="s">
        <v>239</v>
      </c>
      <c r="H20" t="s">
        <v>240</v>
      </c>
    </row>
    <row r="21" spans="1:8" ht="18.75" customHeight="1" x14ac:dyDescent="0.25">
      <c r="A21" s="11" t="s">
        <v>75</v>
      </c>
      <c r="B21" s="7" t="s">
        <v>244</v>
      </c>
      <c r="C21" s="7" t="s">
        <v>250</v>
      </c>
      <c r="D21" s="7" t="s">
        <v>50</v>
      </c>
      <c r="E21" s="8" t="s">
        <v>53</v>
      </c>
      <c r="F21" s="21" t="s">
        <v>217</v>
      </c>
      <c r="G21" s="22" t="s">
        <v>239</v>
      </c>
      <c r="H21" t="s">
        <v>240</v>
      </c>
    </row>
    <row r="22" spans="1:8" ht="18.75" customHeight="1" x14ac:dyDescent="0.25">
      <c r="A22" s="11" t="s">
        <v>76</v>
      </c>
      <c r="B22" s="7" t="s">
        <v>244</v>
      </c>
      <c r="C22" s="7" t="s">
        <v>251</v>
      </c>
      <c r="D22" s="7" t="s">
        <v>50</v>
      </c>
      <c r="E22" s="8" t="s">
        <v>53</v>
      </c>
      <c r="F22" s="21" t="s">
        <v>217</v>
      </c>
      <c r="G22" s="22" t="s">
        <v>239</v>
      </c>
      <c r="H22" t="s">
        <v>240</v>
      </c>
    </row>
    <row r="23" spans="1:8" ht="18.75" customHeight="1" x14ac:dyDescent="0.25">
      <c r="A23" s="11" t="s">
        <v>77</v>
      </c>
      <c r="B23" s="7" t="s">
        <v>244</v>
      </c>
      <c r="C23" s="7" t="s">
        <v>252</v>
      </c>
      <c r="D23" s="7" t="s">
        <v>50</v>
      </c>
      <c r="E23" s="8" t="s">
        <v>53</v>
      </c>
      <c r="F23" s="21" t="s">
        <v>217</v>
      </c>
      <c r="G23" s="22" t="s">
        <v>239</v>
      </c>
      <c r="H23" t="s">
        <v>240</v>
      </c>
    </row>
    <row r="24" spans="1:8" ht="18.75" customHeight="1" x14ac:dyDescent="0.25">
      <c r="A24" s="11" t="s">
        <v>78</v>
      </c>
      <c r="B24" s="7" t="s">
        <v>244</v>
      </c>
      <c r="C24" s="7" t="s">
        <v>253</v>
      </c>
      <c r="D24" s="7" t="s">
        <v>50</v>
      </c>
      <c r="E24" s="8" t="s">
        <v>53</v>
      </c>
      <c r="F24" s="21" t="s">
        <v>217</v>
      </c>
      <c r="G24" s="22" t="s">
        <v>239</v>
      </c>
      <c r="H24" t="s">
        <v>240</v>
      </c>
    </row>
    <row r="25" spans="1:8" ht="18.75" customHeight="1" x14ac:dyDescent="0.25">
      <c r="A25" s="11" t="s">
        <v>79</v>
      </c>
      <c r="B25" s="7" t="s">
        <v>244</v>
      </c>
      <c r="C25" s="7" t="s">
        <v>253</v>
      </c>
      <c r="D25" s="7" t="s">
        <v>50</v>
      </c>
      <c r="E25" s="8" t="s">
        <v>53</v>
      </c>
      <c r="F25" s="21" t="s">
        <v>217</v>
      </c>
      <c r="G25" s="22" t="s">
        <v>239</v>
      </c>
      <c r="H25" t="s">
        <v>240</v>
      </c>
    </row>
    <row r="26" spans="1:8" ht="18.75" customHeight="1" x14ac:dyDescent="0.25">
      <c r="A26" s="11" t="s">
        <v>80</v>
      </c>
      <c r="B26" s="7" t="s">
        <v>244</v>
      </c>
      <c r="C26" s="7" t="s">
        <v>253</v>
      </c>
      <c r="D26" s="7" t="s">
        <v>50</v>
      </c>
      <c r="E26" s="8" t="s">
        <v>53</v>
      </c>
      <c r="F26" s="21" t="s">
        <v>217</v>
      </c>
      <c r="G26" s="22" t="s">
        <v>239</v>
      </c>
      <c r="H26" t="s">
        <v>240</v>
      </c>
    </row>
    <row r="27" spans="1:8" ht="18.75" customHeight="1" x14ac:dyDescent="0.25">
      <c r="A27" s="11" t="s">
        <v>81</v>
      </c>
      <c r="B27" s="7" t="s">
        <v>244</v>
      </c>
      <c r="C27" s="7" t="s">
        <v>253</v>
      </c>
      <c r="D27" s="7" t="s">
        <v>50</v>
      </c>
      <c r="E27" s="8" t="s">
        <v>53</v>
      </c>
      <c r="F27" s="21" t="s">
        <v>217</v>
      </c>
      <c r="G27" s="22" t="s">
        <v>239</v>
      </c>
      <c r="H27" t="s">
        <v>240</v>
      </c>
    </row>
    <row r="28" spans="1:8" ht="18.75" customHeight="1" x14ac:dyDescent="0.25">
      <c r="A28" s="11" t="s">
        <v>82</v>
      </c>
      <c r="B28" s="7" t="s">
        <v>244</v>
      </c>
      <c r="C28" s="7" t="s">
        <v>253</v>
      </c>
      <c r="D28" s="7" t="s">
        <v>50</v>
      </c>
      <c r="E28" s="8" t="s">
        <v>53</v>
      </c>
      <c r="F28" s="21" t="s">
        <v>217</v>
      </c>
      <c r="G28" s="22" t="s">
        <v>239</v>
      </c>
      <c r="H28" t="s">
        <v>240</v>
      </c>
    </row>
    <row r="29" spans="1:8" ht="18.75" customHeight="1" x14ac:dyDescent="0.25">
      <c r="A29" s="11" t="s">
        <v>83</v>
      </c>
      <c r="B29" s="7" t="s">
        <v>244</v>
      </c>
      <c r="C29" s="7" t="s">
        <v>253</v>
      </c>
      <c r="D29" s="7" t="s">
        <v>50</v>
      </c>
      <c r="E29" s="8" t="s">
        <v>53</v>
      </c>
      <c r="F29" s="21" t="s">
        <v>217</v>
      </c>
      <c r="G29" s="22" t="s">
        <v>239</v>
      </c>
      <c r="H29" t="s">
        <v>240</v>
      </c>
    </row>
    <row r="30" spans="1:8" ht="18.75" customHeight="1" x14ac:dyDescent="0.25">
      <c r="A30" s="11" t="s">
        <v>84</v>
      </c>
      <c r="B30" s="7" t="s">
        <v>254</v>
      </c>
      <c r="C30" s="7" t="s">
        <v>255</v>
      </c>
      <c r="D30" s="7" t="s">
        <v>50</v>
      </c>
      <c r="E30" s="8" t="s">
        <v>53</v>
      </c>
      <c r="F30" s="21" t="s">
        <v>217</v>
      </c>
      <c r="G30" s="22" t="s">
        <v>239</v>
      </c>
      <c r="H30" t="s">
        <v>240</v>
      </c>
    </row>
    <row r="31" spans="1:8" ht="18.75" customHeight="1" x14ac:dyDescent="0.25">
      <c r="A31" s="11" t="s">
        <v>85</v>
      </c>
      <c r="B31" s="7" t="s">
        <v>254</v>
      </c>
      <c r="C31" s="7" t="s">
        <v>242</v>
      </c>
      <c r="D31" s="7" t="s">
        <v>50</v>
      </c>
      <c r="E31" s="8" t="s">
        <v>53</v>
      </c>
      <c r="F31" s="21" t="s">
        <v>217</v>
      </c>
      <c r="G31" s="22" t="s">
        <v>239</v>
      </c>
      <c r="H31" t="s">
        <v>240</v>
      </c>
    </row>
    <row r="32" spans="1:8" ht="18.75" customHeight="1" x14ac:dyDescent="0.25">
      <c r="A32" s="11" t="s">
        <v>86</v>
      </c>
      <c r="B32" s="7" t="s">
        <v>254</v>
      </c>
      <c r="C32" s="7" t="s">
        <v>243</v>
      </c>
      <c r="D32" s="7" t="s">
        <v>50</v>
      </c>
      <c r="E32" s="8" t="s">
        <v>53</v>
      </c>
      <c r="F32" s="21" t="s">
        <v>217</v>
      </c>
      <c r="G32" s="22" t="s">
        <v>239</v>
      </c>
      <c r="H32" t="s">
        <v>240</v>
      </c>
    </row>
    <row r="33" spans="1:8" ht="18.75" customHeight="1" x14ac:dyDescent="0.25">
      <c r="A33" s="11" t="s">
        <v>87</v>
      </c>
      <c r="B33" s="7" t="s">
        <v>254</v>
      </c>
      <c r="C33" s="7" t="s">
        <v>255</v>
      </c>
      <c r="D33" s="7" t="s">
        <v>50</v>
      </c>
      <c r="E33" s="8" t="s">
        <v>53</v>
      </c>
      <c r="F33" s="21" t="s">
        <v>217</v>
      </c>
      <c r="G33" s="22" t="s">
        <v>239</v>
      </c>
      <c r="H33" t="s">
        <v>240</v>
      </c>
    </row>
    <row r="34" spans="1:8" ht="18.75" customHeight="1" x14ac:dyDescent="0.25">
      <c r="A34" s="11" t="s">
        <v>88</v>
      </c>
      <c r="B34" s="7" t="s">
        <v>254</v>
      </c>
      <c r="C34" s="7" t="s">
        <v>242</v>
      </c>
      <c r="D34" s="7" t="s">
        <v>50</v>
      </c>
      <c r="E34" s="8" t="s">
        <v>53</v>
      </c>
      <c r="F34" s="21" t="s">
        <v>217</v>
      </c>
      <c r="G34" s="22" t="s">
        <v>239</v>
      </c>
      <c r="H34" t="s">
        <v>240</v>
      </c>
    </row>
    <row r="35" spans="1:8" ht="18.75" customHeight="1" x14ac:dyDescent="0.25">
      <c r="A35" s="11" t="s">
        <v>89</v>
      </c>
      <c r="B35" s="7" t="s">
        <v>254</v>
      </c>
      <c r="C35" s="7" t="s">
        <v>243</v>
      </c>
      <c r="D35" s="7" t="s">
        <v>50</v>
      </c>
      <c r="E35" s="8" t="s">
        <v>53</v>
      </c>
      <c r="F35" s="21" t="s">
        <v>217</v>
      </c>
      <c r="G35" s="22" t="s">
        <v>239</v>
      </c>
      <c r="H35" t="s">
        <v>240</v>
      </c>
    </row>
    <row r="36" spans="1:8" ht="18.75" customHeight="1" x14ac:dyDescent="0.25">
      <c r="A36" s="11" t="s">
        <v>90</v>
      </c>
      <c r="B36" s="7" t="s">
        <v>241</v>
      </c>
      <c r="C36" s="7" t="s">
        <v>243</v>
      </c>
      <c r="D36" s="7" t="s">
        <v>247</v>
      </c>
      <c r="E36" s="8">
        <v>1</v>
      </c>
      <c r="F36" s="21" t="s">
        <v>248</v>
      </c>
      <c r="G36" s="22" t="s">
        <v>239</v>
      </c>
      <c r="H36" t="s">
        <v>240</v>
      </c>
    </row>
    <row r="37" spans="1:8" ht="18.75" customHeight="1" x14ac:dyDescent="0.2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239</v>
      </c>
      <c r="H37" t="s">
        <v>240</v>
      </c>
    </row>
    <row r="38" spans="1:8" ht="18.75" customHeight="1" x14ac:dyDescent="0.2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239</v>
      </c>
      <c r="H38" t="s">
        <v>240</v>
      </c>
    </row>
    <row r="39" spans="1:8" ht="18.75" customHeight="1" x14ac:dyDescent="0.2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239</v>
      </c>
      <c r="H39" t="s">
        <v>240</v>
      </c>
    </row>
    <row r="40" spans="1:8" ht="18.75" customHeight="1" x14ac:dyDescent="0.2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239</v>
      </c>
      <c r="H40" t="s">
        <v>240</v>
      </c>
    </row>
    <row r="41" spans="1:8" ht="18.75" customHeight="1" x14ac:dyDescent="0.2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239</v>
      </c>
      <c r="H41" t="s">
        <v>240</v>
      </c>
    </row>
    <row r="42" spans="1:8" ht="18.75" customHeight="1" x14ac:dyDescent="0.2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239</v>
      </c>
      <c r="H42" t="s">
        <v>240</v>
      </c>
    </row>
    <row r="43" spans="1:8" ht="18.75" customHeight="1" x14ac:dyDescent="0.2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239</v>
      </c>
      <c r="H43" t="s">
        <v>240</v>
      </c>
    </row>
    <row r="44" spans="1:8" ht="18.75" customHeight="1" x14ac:dyDescent="0.2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239</v>
      </c>
      <c r="H44" t="s">
        <v>240</v>
      </c>
    </row>
    <row r="45" spans="1:8" ht="18.75" customHeight="1" x14ac:dyDescent="0.2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239</v>
      </c>
      <c r="H45" t="s">
        <v>240</v>
      </c>
    </row>
    <row r="46" spans="1:8" ht="18.75" customHeight="1" x14ac:dyDescent="0.2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239</v>
      </c>
      <c r="H46" t="s">
        <v>240</v>
      </c>
    </row>
    <row r="47" spans="1:8" ht="18.75" customHeight="1" x14ac:dyDescent="0.2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239</v>
      </c>
      <c r="H47" t="s">
        <v>240</v>
      </c>
    </row>
    <row r="48" spans="1:8" ht="18.75" customHeight="1" x14ac:dyDescent="0.2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239</v>
      </c>
      <c r="H48" t="s">
        <v>240</v>
      </c>
    </row>
    <row r="49" spans="1:8" ht="18.75" customHeight="1" x14ac:dyDescent="0.2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239</v>
      </c>
      <c r="H49" t="s">
        <v>240</v>
      </c>
    </row>
    <row r="50" spans="1:8" ht="18.75" customHeight="1" x14ac:dyDescent="0.2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239</v>
      </c>
      <c r="H50" t="s">
        <v>240</v>
      </c>
    </row>
    <row r="51" spans="1:8" ht="18.75" customHeight="1" x14ac:dyDescent="0.2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239</v>
      </c>
      <c r="H51" t="s">
        <v>240</v>
      </c>
    </row>
    <row r="52" spans="1:8" ht="18.75" customHeight="1" x14ac:dyDescent="0.2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239</v>
      </c>
      <c r="H52" t="s">
        <v>240</v>
      </c>
    </row>
    <row r="53" spans="1:8" ht="18.75" customHeight="1" x14ac:dyDescent="0.2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239</v>
      </c>
      <c r="H53" t="s">
        <v>240</v>
      </c>
    </row>
    <row r="54" spans="1:8" ht="18.75" customHeight="1" x14ac:dyDescent="0.2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239</v>
      </c>
      <c r="H54" t="s">
        <v>240</v>
      </c>
    </row>
    <row r="55" spans="1:8" ht="18.75" customHeight="1" x14ac:dyDescent="0.2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239</v>
      </c>
      <c r="H55" t="s">
        <v>240</v>
      </c>
    </row>
    <row r="56" spans="1:8" ht="18.75" customHeight="1" x14ac:dyDescent="0.2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239</v>
      </c>
      <c r="H56" t="s">
        <v>240</v>
      </c>
    </row>
    <row r="57" spans="1:8" ht="18.75" customHeight="1" x14ac:dyDescent="0.2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239</v>
      </c>
      <c r="H57" t="s">
        <v>240</v>
      </c>
    </row>
    <row r="58" spans="1:8" ht="18.75" customHeight="1" x14ac:dyDescent="0.2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239</v>
      </c>
      <c r="H58" t="s">
        <v>240</v>
      </c>
    </row>
    <row r="59" spans="1:8" ht="18.75" customHeight="1" x14ac:dyDescent="0.2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239</v>
      </c>
      <c r="H59" t="s">
        <v>240</v>
      </c>
    </row>
    <row r="60" spans="1:8" ht="18.75" customHeight="1" x14ac:dyDescent="0.2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239</v>
      </c>
      <c r="H60" t="s">
        <v>240</v>
      </c>
    </row>
    <row r="61" spans="1:8" ht="18.75" customHeight="1" x14ac:dyDescent="0.2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239</v>
      </c>
      <c r="H61" t="s">
        <v>240</v>
      </c>
    </row>
    <row r="62" spans="1:8" ht="18.75" customHeight="1" x14ac:dyDescent="0.2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239</v>
      </c>
      <c r="H62" t="s">
        <v>240</v>
      </c>
    </row>
    <row r="63" spans="1:8" ht="18.75" customHeight="1" x14ac:dyDescent="0.2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239</v>
      </c>
      <c r="H63" t="s">
        <v>240</v>
      </c>
    </row>
    <row r="64" spans="1:8" ht="18.75" customHeight="1" x14ac:dyDescent="0.2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239</v>
      </c>
      <c r="H64" t="s">
        <v>240</v>
      </c>
    </row>
    <row r="65" spans="1:8" ht="18.75" customHeight="1" x14ac:dyDescent="0.2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239</v>
      </c>
      <c r="H65" t="s">
        <v>240</v>
      </c>
    </row>
    <row r="66" spans="1:8" ht="18.75" customHeight="1" x14ac:dyDescent="0.25">
      <c r="A66" s="10" t="s">
        <v>141</v>
      </c>
      <c r="B66" s="7" t="s">
        <v>254</v>
      </c>
      <c r="C66" s="7" t="s">
        <v>253</v>
      </c>
      <c r="D66" s="7" t="s">
        <v>50</v>
      </c>
      <c r="E66" s="8" t="s">
        <v>53</v>
      </c>
      <c r="F66" s="21" t="s">
        <v>217</v>
      </c>
      <c r="G66" s="22" t="s">
        <v>239</v>
      </c>
      <c r="H66" t="s">
        <v>240</v>
      </c>
    </row>
    <row r="67" spans="1:8" ht="18.75" customHeight="1" x14ac:dyDescent="0.2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239</v>
      </c>
      <c r="H67" t="s">
        <v>240</v>
      </c>
    </row>
    <row r="68" spans="1:8" ht="18.75" customHeight="1" x14ac:dyDescent="0.2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239</v>
      </c>
      <c r="H68" t="s">
        <v>240</v>
      </c>
    </row>
    <row r="69" spans="1:8" ht="18.75" customHeight="1" x14ac:dyDescent="0.2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239</v>
      </c>
      <c r="H69" t="s">
        <v>240</v>
      </c>
    </row>
    <row r="70" spans="1:8" ht="18.75" customHeight="1" x14ac:dyDescent="0.25">
      <c r="A70" s="10" t="s">
        <v>146</v>
      </c>
      <c r="B70" s="7" t="s">
        <v>254</v>
      </c>
      <c r="C70" s="7" t="s">
        <v>253</v>
      </c>
      <c r="D70" s="7" t="s">
        <v>50</v>
      </c>
      <c r="E70" s="8" t="s">
        <v>53</v>
      </c>
      <c r="F70" s="21" t="s">
        <v>217</v>
      </c>
      <c r="G70" s="22" t="s">
        <v>239</v>
      </c>
      <c r="H70" t="s">
        <v>240</v>
      </c>
    </row>
    <row r="71" spans="1:8" ht="18.75" customHeight="1" x14ac:dyDescent="0.25">
      <c r="A71" s="10" t="s">
        <v>147</v>
      </c>
      <c r="B71" s="7" t="s">
        <v>244</v>
      </c>
      <c r="C71" s="7" t="s">
        <v>245</v>
      </c>
      <c r="D71" s="7" t="s">
        <v>50</v>
      </c>
      <c r="E71" s="8" t="s">
        <v>53</v>
      </c>
      <c r="F71" s="21" t="s">
        <v>217</v>
      </c>
      <c r="G71" s="22" t="s">
        <v>239</v>
      </c>
      <c r="H71" t="s">
        <v>240</v>
      </c>
    </row>
    <row r="72" spans="1:8" ht="18.75" customHeight="1" x14ac:dyDescent="0.2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239</v>
      </c>
      <c r="H72" t="s">
        <v>240</v>
      </c>
    </row>
    <row r="73" spans="1:8" ht="18.75" customHeight="1" x14ac:dyDescent="0.2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239</v>
      </c>
      <c r="H73" t="s">
        <v>240</v>
      </c>
    </row>
    <row r="74" spans="1:8" ht="18.75" customHeight="1" x14ac:dyDescent="0.25">
      <c r="A74" s="10" t="s">
        <v>152</v>
      </c>
      <c r="B74" s="7" t="s">
        <v>254</v>
      </c>
      <c r="C74" s="7" t="s">
        <v>253</v>
      </c>
      <c r="D74" s="7" t="s">
        <v>50</v>
      </c>
      <c r="E74" s="8" t="s">
        <v>53</v>
      </c>
      <c r="F74" s="21" t="s">
        <v>217</v>
      </c>
      <c r="G74" s="22" t="s">
        <v>239</v>
      </c>
      <c r="H74" t="s">
        <v>240</v>
      </c>
    </row>
    <row r="75" spans="1:8" ht="18.75" customHeight="1" x14ac:dyDescent="0.2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239</v>
      </c>
      <c r="H75" t="s">
        <v>240</v>
      </c>
    </row>
    <row r="76" spans="1:8" ht="18.75" customHeight="1" x14ac:dyDescent="0.2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239</v>
      </c>
      <c r="H76" t="s">
        <v>240</v>
      </c>
    </row>
    <row r="77" spans="1:8" ht="18.75" customHeight="1" x14ac:dyDescent="0.25">
      <c r="A77" s="10" t="s">
        <v>156</v>
      </c>
      <c r="B77" s="7" t="s">
        <v>254</v>
      </c>
      <c r="C77" s="7" t="s">
        <v>253</v>
      </c>
      <c r="D77" s="7" t="s">
        <v>50</v>
      </c>
      <c r="E77" s="8" t="s">
        <v>53</v>
      </c>
      <c r="F77" s="21" t="s">
        <v>217</v>
      </c>
      <c r="G77" s="22" t="s">
        <v>239</v>
      </c>
      <c r="H77" t="s">
        <v>240</v>
      </c>
    </row>
    <row r="78" spans="1:8" ht="18.75" customHeight="1" x14ac:dyDescent="0.2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239</v>
      </c>
      <c r="H78" t="s">
        <v>240</v>
      </c>
    </row>
    <row r="79" spans="1:8" ht="18.75" customHeight="1" x14ac:dyDescent="0.2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239</v>
      </c>
      <c r="H79" t="s">
        <v>240</v>
      </c>
    </row>
    <row r="80" spans="1:8" ht="18.75" customHeight="1" x14ac:dyDescent="0.2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239</v>
      </c>
      <c r="H80" t="s">
        <v>240</v>
      </c>
    </row>
    <row r="81" spans="1:8" ht="18.75" customHeight="1" x14ac:dyDescent="0.2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239</v>
      </c>
      <c r="H81" t="s">
        <v>240</v>
      </c>
    </row>
    <row r="82" spans="1:8" ht="18.75" customHeight="1" x14ac:dyDescent="0.2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239</v>
      </c>
      <c r="H82" t="s">
        <v>240</v>
      </c>
    </row>
    <row r="83" spans="1:8" ht="18.75" customHeight="1" x14ac:dyDescent="0.2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239</v>
      </c>
      <c r="H83" t="s">
        <v>240</v>
      </c>
    </row>
    <row r="84" spans="1:8" ht="18.75" customHeight="1" x14ac:dyDescent="0.2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239</v>
      </c>
      <c r="H84" t="s">
        <v>240</v>
      </c>
    </row>
    <row r="85" spans="1:8" ht="18.75" customHeight="1" x14ac:dyDescent="0.2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239</v>
      </c>
      <c r="H85" t="s">
        <v>240</v>
      </c>
    </row>
    <row r="86" spans="1:8" ht="18.75" customHeight="1" x14ac:dyDescent="0.2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239</v>
      </c>
      <c r="H86" t="s">
        <v>240</v>
      </c>
    </row>
    <row r="87" spans="1:8" ht="18.75" customHeight="1" x14ac:dyDescent="0.2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239</v>
      </c>
      <c r="H87" t="s">
        <v>240</v>
      </c>
    </row>
    <row r="88" spans="1:8" ht="18.75" customHeight="1" x14ac:dyDescent="0.2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239</v>
      </c>
      <c r="H88" t="s">
        <v>240</v>
      </c>
    </row>
    <row r="89" spans="1:8" ht="18.75" customHeight="1" x14ac:dyDescent="0.2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239</v>
      </c>
      <c r="H89" t="s">
        <v>240</v>
      </c>
    </row>
    <row r="90" spans="1:8" ht="18.75" customHeight="1" x14ac:dyDescent="0.2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239</v>
      </c>
      <c r="H90" t="s">
        <v>240</v>
      </c>
    </row>
    <row r="91" spans="1:8" ht="18.75" customHeight="1" x14ac:dyDescent="0.2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239</v>
      </c>
      <c r="H91" t="s">
        <v>240</v>
      </c>
    </row>
    <row r="92" spans="1:8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239</v>
      </c>
      <c r="H92" t="s">
        <v>240</v>
      </c>
    </row>
    <row r="93" spans="1:8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239</v>
      </c>
      <c r="H93" t="s">
        <v>240</v>
      </c>
    </row>
    <row r="94" spans="1:8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239</v>
      </c>
      <c r="H94" t="s">
        <v>240</v>
      </c>
    </row>
    <row r="95" spans="1:8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239</v>
      </c>
      <c r="H95" t="s">
        <v>240</v>
      </c>
    </row>
    <row r="96" spans="1:8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239</v>
      </c>
      <c r="H96" t="s">
        <v>240</v>
      </c>
    </row>
    <row r="97" spans="1:8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239</v>
      </c>
      <c r="H97" t="s">
        <v>240</v>
      </c>
    </row>
    <row r="98" spans="1:8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239</v>
      </c>
      <c r="H98" t="s">
        <v>240</v>
      </c>
    </row>
    <row r="99" spans="1:8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239</v>
      </c>
      <c r="H99" t="s">
        <v>240</v>
      </c>
    </row>
    <row r="100" spans="1:8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239</v>
      </c>
      <c r="H100" t="s">
        <v>240</v>
      </c>
    </row>
    <row r="101" spans="1:8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239</v>
      </c>
      <c r="H101" t="s">
        <v>240</v>
      </c>
    </row>
    <row r="102" spans="1:8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239</v>
      </c>
      <c r="H102" t="s">
        <v>240</v>
      </c>
    </row>
    <row r="103" spans="1:8" ht="18.75" customHeight="1" x14ac:dyDescent="0.2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239</v>
      </c>
      <c r="H103" t="s">
        <v>240</v>
      </c>
    </row>
    <row r="104" spans="1:8" ht="18.75" customHeight="1" x14ac:dyDescent="0.25">
      <c r="A104" s="13" t="s">
        <v>191</v>
      </c>
      <c r="B104" s="7" t="s">
        <v>244</v>
      </c>
      <c r="C104" s="7" t="s">
        <v>245</v>
      </c>
      <c r="D104" s="7" t="s">
        <v>50</v>
      </c>
      <c r="E104" s="8" t="s">
        <v>53</v>
      </c>
      <c r="F104" s="7" t="s">
        <v>50</v>
      </c>
      <c r="G104" s="22" t="s">
        <v>239</v>
      </c>
      <c r="H104" t="s">
        <v>240</v>
      </c>
    </row>
    <row r="105" spans="1:8" ht="18.75" customHeight="1" x14ac:dyDescent="0.25">
      <c r="A105" s="13" t="s">
        <v>192</v>
      </c>
      <c r="B105" s="7" t="s">
        <v>244</v>
      </c>
      <c r="C105" s="7" t="s">
        <v>245</v>
      </c>
      <c r="D105" s="7" t="s">
        <v>50</v>
      </c>
      <c r="E105" s="8" t="s">
        <v>53</v>
      </c>
      <c r="F105" s="7" t="s">
        <v>50</v>
      </c>
      <c r="G105" s="22" t="s">
        <v>256</v>
      </c>
      <c r="H105" t="s">
        <v>240</v>
      </c>
    </row>
    <row r="106" spans="1:8" ht="18.75" customHeight="1" x14ac:dyDescent="0.25">
      <c r="A106" s="13" t="s">
        <v>193</v>
      </c>
      <c r="B106" s="7" t="s">
        <v>244</v>
      </c>
      <c r="C106" s="7" t="s">
        <v>245</v>
      </c>
      <c r="D106" s="7" t="s">
        <v>50</v>
      </c>
      <c r="E106" s="8" t="s">
        <v>53</v>
      </c>
      <c r="F106" s="7" t="s">
        <v>50</v>
      </c>
      <c r="G106" s="22" t="s">
        <v>239</v>
      </c>
      <c r="H106" t="s">
        <v>257</v>
      </c>
    </row>
    <row r="107" spans="1:8" ht="18.75" customHeight="1" x14ac:dyDescent="0.25">
      <c r="A107" s="13" t="s">
        <v>194</v>
      </c>
      <c r="B107" s="7" t="s">
        <v>244</v>
      </c>
      <c r="C107" s="7" t="s">
        <v>245</v>
      </c>
      <c r="D107" s="7" t="s">
        <v>249</v>
      </c>
      <c r="E107" s="19">
        <v>2</v>
      </c>
      <c r="F107" s="21" t="s">
        <v>217</v>
      </c>
      <c r="G107" s="22" t="s">
        <v>239</v>
      </c>
      <c r="H107" t="s">
        <v>240</v>
      </c>
    </row>
    <row r="108" spans="1:8" ht="18.75" customHeight="1" x14ac:dyDescent="0.25">
      <c r="A108" s="13" t="s">
        <v>195</v>
      </c>
      <c r="B108" s="7" t="s">
        <v>244</v>
      </c>
      <c r="C108" s="7" t="s">
        <v>245</v>
      </c>
      <c r="D108" s="7" t="s">
        <v>249</v>
      </c>
      <c r="E108" s="19">
        <v>2</v>
      </c>
      <c r="F108" s="21" t="s">
        <v>217</v>
      </c>
      <c r="G108" s="22" t="s">
        <v>258</v>
      </c>
      <c r="H108" t="s">
        <v>240</v>
      </c>
    </row>
    <row r="109" spans="1:8" ht="18.75" customHeight="1" x14ac:dyDescent="0.25">
      <c r="A109" s="13" t="s">
        <v>196</v>
      </c>
      <c r="B109" s="7" t="s">
        <v>244</v>
      </c>
      <c r="C109" s="7" t="s">
        <v>245</v>
      </c>
      <c r="D109" s="7" t="s">
        <v>249</v>
      </c>
      <c r="E109" s="19">
        <v>2</v>
      </c>
      <c r="F109" s="21" t="s">
        <v>217</v>
      </c>
      <c r="G109" s="22" t="s">
        <v>239</v>
      </c>
      <c r="H109" t="s">
        <v>259</v>
      </c>
    </row>
    <row r="110" spans="1:8" ht="18.75" customHeight="1" x14ac:dyDescent="0.2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239</v>
      </c>
      <c r="H110" t="s">
        <v>240</v>
      </c>
    </row>
    <row r="111" spans="1:8" ht="18.75" customHeight="1" x14ac:dyDescent="0.25">
      <c r="A111" s="13" t="s">
        <v>198</v>
      </c>
      <c r="B111" s="7" t="s">
        <v>244</v>
      </c>
      <c r="C111" s="7" t="s">
        <v>245</v>
      </c>
      <c r="D111" s="7" t="s">
        <v>249</v>
      </c>
      <c r="E111" s="19">
        <v>2</v>
      </c>
      <c r="F111" s="21" t="s">
        <v>217</v>
      </c>
      <c r="G111" s="22" t="s">
        <v>239</v>
      </c>
      <c r="H111" t="s">
        <v>240</v>
      </c>
    </row>
    <row r="112" spans="1:8" ht="18.75" customHeight="1" x14ac:dyDescent="0.2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239</v>
      </c>
      <c r="H112" t="s">
        <v>240</v>
      </c>
    </row>
    <row r="113" spans="1:8" ht="18.75" customHeight="1" x14ac:dyDescent="0.25">
      <c r="A113" s="13" t="s">
        <v>225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239</v>
      </c>
      <c r="H113" t="s">
        <v>240</v>
      </c>
    </row>
    <row r="114" spans="1:8" ht="18.75" customHeight="1" x14ac:dyDescent="0.25">
      <c r="A114" s="13" t="s">
        <v>226</v>
      </c>
      <c r="B114" s="7" t="s">
        <v>244</v>
      </c>
      <c r="C114" s="7" t="s">
        <v>245</v>
      </c>
      <c r="D114" s="7" t="s">
        <v>249</v>
      </c>
      <c r="E114" s="8">
        <v>2</v>
      </c>
      <c r="F114" s="21" t="s">
        <v>217</v>
      </c>
      <c r="G114" s="22" t="s">
        <v>239</v>
      </c>
      <c r="H114" t="s">
        <v>240</v>
      </c>
    </row>
    <row r="115" spans="1:8" ht="18.75" customHeight="1" x14ac:dyDescent="0.25">
      <c r="A115" s="13" t="s">
        <v>227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239</v>
      </c>
      <c r="H115" t="s">
        <v>240</v>
      </c>
    </row>
    <row r="116" spans="1:8" ht="18.75" customHeight="1" x14ac:dyDescent="0.25">
      <c r="A116" s="13" t="s">
        <v>228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239</v>
      </c>
      <c r="H116" t="s">
        <v>240</v>
      </c>
    </row>
    <row r="117" spans="1:8" ht="18.75" customHeight="1" x14ac:dyDescent="0.25">
      <c r="A117" s="13" t="s">
        <v>229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239</v>
      </c>
      <c r="H117" t="s">
        <v>240</v>
      </c>
    </row>
    <row r="118" spans="1:8" ht="18.75" customHeight="1" x14ac:dyDescent="0.25">
      <c r="A118" s="13" t="s">
        <v>230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239</v>
      </c>
      <c r="H118" t="s">
        <v>240</v>
      </c>
    </row>
    <row r="119" spans="1:8" ht="18.75" customHeight="1" x14ac:dyDescent="0.25">
      <c r="A119" s="13" t="s">
        <v>231</v>
      </c>
      <c r="B119" s="7" t="s">
        <v>244</v>
      </c>
      <c r="C119" s="7" t="s">
        <v>245</v>
      </c>
      <c r="D119" s="7" t="s">
        <v>247</v>
      </c>
      <c r="E119" s="19">
        <v>2</v>
      </c>
      <c r="F119" s="21" t="s">
        <v>248</v>
      </c>
      <c r="G119" s="22" t="s">
        <v>239</v>
      </c>
      <c r="H119" t="s">
        <v>240</v>
      </c>
    </row>
    <row r="120" spans="1:8" ht="18.75" customHeight="1" x14ac:dyDescent="0.25">
      <c r="A120" s="13" t="s">
        <v>232</v>
      </c>
      <c r="B120" s="7" t="s">
        <v>244</v>
      </c>
      <c r="C120" s="7" t="s">
        <v>245</v>
      </c>
      <c r="D120" s="7" t="s">
        <v>247</v>
      </c>
      <c r="E120" s="19">
        <v>2</v>
      </c>
      <c r="F120" s="21" t="s">
        <v>248</v>
      </c>
      <c r="G120" s="22" t="s">
        <v>239</v>
      </c>
      <c r="H120" t="s">
        <v>240</v>
      </c>
    </row>
    <row r="121" spans="1:8" ht="18.75" customHeight="1" x14ac:dyDescent="0.25">
      <c r="A121" s="13" t="s">
        <v>233</v>
      </c>
      <c r="B121" s="7" t="s">
        <v>244</v>
      </c>
      <c r="C121" s="7" t="s">
        <v>245</v>
      </c>
      <c r="D121" s="7" t="s">
        <v>247</v>
      </c>
      <c r="E121" s="19">
        <v>2</v>
      </c>
      <c r="F121" s="21" t="s">
        <v>248</v>
      </c>
      <c r="G121" s="22" t="s">
        <v>239</v>
      </c>
      <c r="H121" t="s">
        <v>240</v>
      </c>
    </row>
    <row r="122" spans="1:8" ht="18.75" customHeight="1" x14ac:dyDescent="0.25">
      <c r="A122" s="13" t="s">
        <v>234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239</v>
      </c>
      <c r="H122" t="s">
        <v>240</v>
      </c>
    </row>
    <row r="123" spans="1:8" ht="18.75" customHeight="1" x14ac:dyDescent="0.25">
      <c r="A123" s="13" t="s">
        <v>235</v>
      </c>
      <c r="B123" s="7" t="s">
        <v>244</v>
      </c>
      <c r="C123" s="7" t="s">
        <v>245</v>
      </c>
      <c r="D123" s="7" t="s">
        <v>247</v>
      </c>
      <c r="E123" s="19">
        <v>2</v>
      </c>
      <c r="F123" s="21" t="s">
        <v>248</v>
      </c>
      <c r="G123" s="22" t="s">
        <v>239</v>
      </c>
      <c r="H123" t="s">
        <v>240</v>
      </c>
    </row>
    <row r="124" spans="1:8" ht="18.75" customHeight="1" x14ac:dyDescent="0.25">
      <c r="A124" s="13" t="s">
        <v>236</v>
      </c>
      <c r="B124" s="7" t="s">
        <v>244</v>
      </c>
      <c r="C124" s="7" t="s">
        <v>245</v>
      </c>
      <c r="D124" s="7" t="s">
        <v>247</v>
      </c>
      <c r="E124" s="8">
        <v>2</v>
      </c>
      <c r="F124" s="21" t="s">
        <v>248</v>
      </c>
      <c r="G124" s="22" t="s">
        <v>239</v>
      </c>
      <c r="H124" t="s">
        <v>240</v>
      </c>
    </row>
    <row r="125" spans="1:8" ht="18.75" customHeight="1" x14ac:dyDescent="0.25">
      <c r="A125" t="s">
        <v>44</v>
      </c>
      <c r="B125" s="7" t="s">
        <v>260</v>
      </c>
      <c r="C125" s="7" t="s">
        <v>245</v>
      </c>
      <c r="D125" s="2" t="s">
        <v>50</v>
      </c>
      <c r="E125" s="3" t="s">
        <v>53</v>
      </c>
      <c r="F125" s="2" t="s">
        <v>217</v>
      </c>
      <c r="G125" s="22" t="s">
        <v>239</v>
      </c>
      <c r="H125" t="s">
        <v>240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A2" zoomScale="76" zoomScaleNormal="76" workbookViewId="0">
      <selection activeCell="F2" sqref="F2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261</v>
      </c>
      <c r="J1" s="15" t="s">
        <v>30</v>
      </c>
      <c r="K1" t="s">
        <v>31</v>
      </c>
    </row>
    <row r="2" spans="1:11" ht="19.5" customHeight="1" x14ac:dyDescent="0.25">
      <c r="A2" s="11" t="s">
        <v>46</v>
      </c>
      <c r="B2" s="7" t="s">
        <v>262</v>
      </c>
      <c r="C2" s="8">
        <v>1</v>
      </c>
      <c r="D2" s="7" t="s">
        <v>263</v>
      </c>
      <c r="E2" s="7" t="s">
        <v>264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265</v>
      </c>
      <c r="K2" t="s">
        <v>266</v>
      </c>
    </row>
    <row r="3" spans="1:11" ht="19.5" customHeight="1" x14ac:dyDescent="0.25">
      <c r="A3" s="11" t="s">
        <v>52</v>
      </c>
      <c r="B3" s="7" t="s">
        <v>262</v>
      </c>
      <c r="C3" s="8">
        <v>1</v>
      </c>
      <c r="D3" s="7" t="s">
        <v>263</v>
      </c>
      <c r="E3" s="7" t="s">
        <v>264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265</v>
      </c>
      <c r="K3" t="s">
        <v>266</v>
      </c>
    </row>
    <row r="4" spans="1:11" ht="19.5" customHeight="1" x14ac:dyDescent="0.25">
      <c r="A4" s="11" t="s">
        <v>56</v>
      </c>
      <c r="B4" s="7" t="s">
        <v>262</v>
      </c>
      <c r="C4" s="8">
        <v>1</v>
      </c>
      <c r="D4" s="7" t="s">
        <v>263</v>
      </c>
      <c r="E4" s="7" t="s">
        <v>264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265</v>
      </c>
      <c r="K4" t="s">
        <v>266</v>
      </c>
    </row>
    <row r="5" spans="1:11" ht="19.5" customHeight="1" x14ac:dyDescent="0.25">
      <c r="A5" s="11" t="s">
        <v>57</v>
      </c>
      <c r="B5" s="7" t="s">
        <v>262</v>
      </c>
      <c r="C5" s="8">
        <v>1</v>
      </c>
      <c r="D5" s="7" t="s">
        <v>263</v>
      </c>
      <c r="E5" s="7" t="s">
        <v>264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265</v>
      </c>
      <c r="K5" t="s">
        <v>266</v>
      </c>
    </row>
    <row r="6" spans="1:11" ht="19.5" customHeight="1" x14ac:dyDescent="0.25">
      <c r="A6" s="11" t="s">
        <v>60</v>
      </c>
      <c r="B6" s="7" t="s">
        <v>262</v>
      </c>
      <c r="C6" s="8">
        <v>0</v>
      </c>
      <c r="D6" s="7" t="s">
        <v>263</v>
      </c>
      <c r="E6" s="7" t="s">
        <v>264</v>
      </c>
      <c r="F6" s="7" t="s">
        <v>53</v>
      </c>
      <c r="G6" s="22">
        <v>0</v>
      </c>
      <c r="H6" s="7" t="s">
        <v>267</v>
      </c>
      <c r="I6" s="21" t="s">
        <v>53</v>
      </c>
      <c r="J6" s="21" t="s">
        <v>265</v>
      </c>
      <c r="K6" t="s">
        <v>266</v>
      </c>
    </row>
    <row r="7" spans="1:11" ht="19.5" customHeight="1" x14ac:dyDescent="0.25">
      <c r="A7" s="11" t="s">
        <v>61</v>
      </c>
      <c r="B7" s="7" t="s">
        <v>262</v>
      </c>
      <c r="C7" s="8">
        <v>0</v>
      </c>
      <c r="D7" s="7" t="s">
        <v>263</v>
      </c>
      <c r="E7" s="7" t="s">
        <v>264</v>
      </c>
      <c r="F7" s="7" t="s">
        <v>53</v>
      </c>
      <c r="G7" s="22">
        <v>0</v>
      </c>
      <c r="H7" s="7" t="s">
        <v>267</v>
      </c>
      <c r="I7" s="21" t="s">
        <v>53</v>
      </c>
      <c r="J7" s="21" t="s">
        <v>265</v>
      </c>
      <c r="K7" t="s">
        <v>266</v>
      </c>
    </row>
    <row r="8" spans="1:11" ht="19.5" customHeight="1" x14ac:dyDescent="0.25">
      <c r="A8" s="11" t="s">
        <v>62</v>
      </c>
      <c r="B8" s="7" t="s">
        <v>262</v>
      </c>
      <c r="C8" s="8">
        <v>0</v>
      </c>
      <c r="D8" s="7" t="s">
        <v>263</v>
      </c>
      <c r="E8" s="7" t="s">
        <v>264</v>
      </c>
      <c r="F8" s="7" t="s">
        <v>53</v>
      </c>
      <c r="G8" s="22">
        <v>0</v>
      </c>
      <c r="H8" s="7" t="s">
        <v>267</v>
      </c>
      <c r="I8" s="21" t="s">
        <v>53</v>
      </c>
      <c r="J8" s="21" t="s">
        <v>265</v>
      </c>
      <c r="K8" t="s">
        <v>266</v>
      </c>
    </row>
    <row r="9" spans="1:11" ht="19.5" customHeight="1" x14ac:dyDescent="0.25">
      <c r="A9" s="11" t="s">
        <v>63</v>
      </c>
      <c r="B9" s="7" t="s">
        <v>262</v>
      </c>
      <c r="C9" s="8">
        <v>1</v>
      </c>
      <c r="D9" s="7" t="s">
        <v>263</v>
      </c>
      <c r="E9" s="7" t="s">
        <v>264</v>
      </c>
      <c r="F9" s="7" t="s">
        <v>53</v>
      </c>
      <c r="G9" s="22">
        <v>0</v>
      </c>
      <c r="H9" s="7" t="s">
        <v>268</v>
      </c>
      <c r="I9" s="21" t="s">
        <v>53</v>
      </c>
      <c r="J9" s="21" t="s">
        <v>265</v>
      </c>
      <c r="K9" t="s">
        <v>266</v>
      </c>
    </row>
    <row r="10" spans="1:11" ht="19.5" customHeight="1" x14ac:dyDescent="0.25">
      <c r="A10" s="11" t="s">
        <v>64</v>
      </c>
      <c r="B10" s="7" t="s">
        <v>262</v>
      </c>
      <c r="C10" s="8">
        <v>1</v>
      </c>
      <c r="D10" s="7" t="s">
        <v>263</v>
      </c>
      <c r="E10" s="7" t="s">
        <v>264</v>
      </c>
      <c r="F10" s="7" t="s">
        <v>53</v>
      </c>
      <c r="G10" s="22">
        <v>0</v>
      </c>
      <c r="H10" s="7" t="s">
        <v>268</v>
      </c>
      <c r="I10" s="21" t="s">
        <v>53</v>
      </c>
      <c r="J10" s="21" t="s">
        <v>265</v>
      </c>
      <c r="K10" t="s">
        <v>266</v>
      </c>
    </row>
    <row r="11" spans="1:11" ht="19.5" customHeight="1" x14ac:dyDescent="0.25">
      <c r="A11" s="25" t="s">
        <v>246</v>
      </c>
      <c r="B11" s="7" t="s">
        <v>262</v>
      </c>
      <c r="C11" s="8">
        <v>1</v>
      </c>
      <c r="D11" s="7" t="s">
        <v>263</v>
      </c>
      <c r="E11" s="7" t="s">
        <v>264</v>
      </c>
      <c r="F11" s="7" t="s">
        <v>53</v>
      </c>
      <c r="G11" s="22">
        <v>0</v>
      </c>
      <c r="H11" s="7" t="s">
        <v>268</v>
      </c>
      <c r="I11" s="21" t="s">
        <v>53</v>
      </c>
      <c r="J11" s="21" t="s">
        <v>265</v>
      </c>
      <c r="K11" t="s">
        <v>266</v>
      </c>
    </row>
    <row r="12" spans="1:11" ht="19.5" customHeight="1" x14ac:dyDescent="0.25">
      <c r="A12" s="11" t="s">
        <v>66</v>
      </c>
      <c r="B12" s="7" t="s">
        <v>262</v>
      </c>
      <c r="C12" s="8">
        <v>0</v>
      </c>
      <c r="D12" s="7" t="s">
        <v>263</v>
      </c>
      <c r="E12" s="7" t="s">
        <v>264</v>
      </c>
      <c r="F12" s="7" t="s">
        <v>269</v>
      </c>
      <c r="G12" s="22">
        <v>1</v>
      </c>
      <c r="H12" s="7" t="s">
        <v>267</v>
      </c>
      <c r="I12" s="21" t="s">
        <v>53</v>
      </c>
      <c r="J12" s="21" t="s">
        <v>265</v>
      </c>
      <c r="K12" t="s">
        <v>266</v>
      </c>
    </row>
    <row r="13" spans="1:11" ht="19.5" customHeight="1" x14ac:dyDescent="0.25">
      <c r="A13" s="11" t="s">
        <v>67</v>
      </c>
      <c r="B13" s="7" t="s">
        <v>262</v>
      </c>
      <c r="C13" s="8">
        <v>0</v>
      </c>
      <c r="D13" s="7" t="s">
        <v>263</v>
      </c>
      <c r="E13" s="7" t="s">
        <v>264</v>
      </c>
      <c r="F13" s="7" t="s">
        <v>269</v>
      </c>
      <c r="G13" s="22">
        <v>1</v>
      </c>
      <c r="H13" s="7" t="s">
        <v>267</v>
      </c>
      <c r="I13" s="21" t="s">
        <v>53</v>
      </c>
      <c r="J13" s="21" t="s">
        <v>265</v>
      </c>
      <c r="K13" t="s">
        <v>266</v>
      </c>
    </row>
    <row r="14" spans="1:11" ht="19.5" customHeight="1" x14ac:dyDescent="0.25">
      <c r="A14" s="11" t="s">
        <v>68</v>
      </c>
      <c r="B14" s="7" t="s">
        <v>262</v>
      </c>
      <c r="C14" s="8">
        <v>0</v>
      </c>
      <c r="D14" s="7" t="s">
        <v>263</v>
      </c>
      <c r="E14" s="7" t="s">
        <v>264</v>
      </c>
      <c r="F14" s="7" t="s">
        <v>269</v>
      </c>
      <c r="G14" s="22">
        <v>1</v>
      </c>
      <c r="H14" s="7" t="s">
        <v>267</v>
      </c>
      <c r="I14" s="21" t="s">
        <v>53</v>
      </c>
      <c r="J14" s="21" t="s">
        <v>265</v>
      </c>
      <c r="K14" t="s">
        <v>266</v>
      </c>
    </row>
    <row r="15" spans="1:11" ht="19.5" customHeight="1" x14ac:dyDescent="0.25">
      <c r="A15" s="11" t="s">
        <v>69</v>
      </c>
      <c r="B15" s="7" t="s">
        <v>262</v>
      </c>
      <c r="C15" s="8">
        <v>1</v>
      </c>
      <c r="D15" s="7" t="s">
        <v>263</v>
      </c>
      <c r="E15" s="7" t="s">
        <v>264</v>
      </c>
      <c r="F15" s="7" t="s">
        <v>270</v>
      </c>
      <c r="G15" s="22">
        <v>1</v>
      </c>
      <c r="H15" s="7" t="s">
        <v>268</v>
      </c>
      <c r="I15" s="21" t="s">
        <v>53</v>
      </c>
      <c r="J15" s="21" t="s">
        <v>265</v>
      </c>
      <c r="K15" t="s">
        <v>266</v>
      </c>
    </row>
    <row r="16" spans="1:11" ht="19.5" customHeight="1" x14ac:dyDescent="0.25">
      <c r="A16" s="11" t="s">
        <v>70</v>
      </c>
      <c r="B16" s="7" t="s">
        <v>262</v>
      </c>
      <c r="C16" s="8">
        <v>1</v>
      </c>
      <c r="D16" s="7" t="s">
        <v>263</v>
      </c>
      <c r="E16" s="7" t="s">
        <v>264</v>
      </c>
      <c r="F16" s="7" t="s">
        <v>270</v>
      </c>
      <c r="G16" s="22">
        <v>1</v>
      </c>
      <c r="H16" s="7" t="s">
        <v>268</v>
      </c>
      <c r="I16" s="21" t="s">
        <v>53</v>
      </c>
      <c r="J16" s="21" t="s">
        <v>265</v>
      </c>
      <c r="K16" t="s">
        <v>266</v>
      </c>
    </row>
    <row r="17" spans="1:11" ht="19.5" customHeight="1" x14ac:dyDescent="0.25">
      <c r="A17" s="11" t="s">
        <v>71</v>
      </c>
      <c r="B17" s="7" t="s">
        <v>262</v>
      </c>
      <c r="C17" s="8">
        <v>1</v>
      </c>
      <c r="D17" s="7" t="s">
        <v>263</v>
      </c>
      <c r="E17" s="7" t="s">
        <v>264</v>
      </c>
      <c r="F17" s="7" t="s">
        <v>270</v>
      </c>
      <c r="G17" s="22">
        <v>1</v>
      </c>
      <c r="H17" s="7" t="s">
        <v>268</v>
      </c>
      <c r="I17" s="21" t="s">
        <v>53</v>
      </c>
      <c r="J17" s="21" t="s">
        <v>265</v>
      </c>
      <c r="K17" t="s">
        <v>266</v>
      </c>
    </row>
    <row r="18" spans="1:11" ht="18.75" customHeight="1" x14ac:dyDescent="0.25">
      <c r="A18" s="11" t="s">
        <v>72</v>
      </c>
      <c r="B18" s="7" t="s">
        <v>262</v>
      </c>
      <c r="C18" s="8">
        <v>0</v>
      </c>
      <c r="D18" s="7" t="s">
        <v>263</v>
      </c>
      <c r="E18" s="7" t="s">
        <v>271</v>
      </c>
      <c r="F18" s="7" t="s">
        <v>53</v>
      </c>
      <c r="G18" s="22">
        <v>0</v>
      </c>
      <c r="H18" s="7" t="s">
        <v>268</v>
      </c>
      <c r="I18" s="21" t="s">
        <v>53</v>
      </c>
      <c r="J18" s="21" t="s">
        <v>265</v>
      </c>
      <c r="K18" t="s">
        <v>266</v>
      </c>
    </row>
    <row r="19" spans="1:11" ht="18.75" customHeight="1" x14ac:dyDescent="0.25">
      <c r="A19" s="11" t="s">
        <v>73</v>
      </c>
      <c r="B19" s="7" t="s">
        <v>262</v>
      </c>
      <c r="C19" s="8">
        <v>0</v>
      </c>
      <c r="D19" s="7" t="s">
        <v>263</v>
      </c>
      <c r="E19" s="7" t="s">
        <v>271</v>
      </c>
      <c r="F19" s="7" t="s">
        <v>53</v>
      </c>
      <c r="G19" s="22">
        <v>0</v>
      </c>
      <c r="H19" s="7" t="s">
        <v>268</v>
      </c>
      <c r="I19" s="21" t="s">
        <v>53</v>
      </c>
      <c r="J19" s="21" t="s">
        <v>265</v>
      </c>
      <c r="K19" t="s">
        <v>266</v>
      </c>
    </row>
    <row r="20" spans="1:11" ht="18.75" customHeight="1" x14ac:dyDescent="0.25">
      <c r="A20" s="11" t="s">
        <v>74</v>
      </c>
      <c r="B20" s="7" t="s">
        <v>262</v>
      </c>
      <c r="C20" s="8">
        <v>0</v>
      </c>
      <c r="D20" s="7" t="s">
        <v>263</v>
      </c>
      <c r="E20" s="7" t="s">
        <v>264</v>
      </c>
      <c r="F20" s="7" t="s">
        <v>53</v>
      </c>
      <c r="G20" s="22">
        <v>0</v>
      </c>
      <c r="H20" s="7" t="s">
        <v>267</v>
      </c>
      <c r="I20" s="21" t="s">
        <v>53</v>
      </c>
      <c r="J20" s="21" t="s">
        <v>265</v>
      </c>
      <c r="K20" t="s">
        <v>266</v>
      </c>
    </row>
    <row r="21" spans="1:11" ht="18.75" customHeight="1" x14ac:dyDescent="0.25">
      <c r="A21" s="11" t="s">
        <v>75</v>
      </c>
      <c r="B21" s="7" t="s">
        <v>272</v>
      </c>
      <c r="C21" s="8">
        <v>1</v>
      </c>
      <c r="D21" s="7" t="s">
        <v>263</v>
      </c>
      <c r="E21" s="7" t="s">
        <v>264</v>
      </c>
      <c r="F21" s="7" t="s">
        <v>53</v>
      </c>
      <c r="G21" s="22">
        <v>0</v>
      </c>
      <c r="H21" s="7" t="s">
        <v>268</v>
      </c>
      <c r="I21" s="21" t="s">
        <v>53</v>
      </c>
      <c r="J21" s="21" t="s">
        <v>265</v>
      </c>
      <c r="K21" t="s">
        <v>266</v>
      </c>
    </row>
    <row r="22" spans="1:11" ht="18.75" customHeight="1" x14ac:dyDescent="0.25">
      <c r="A22" s="11" t="s">
        <v>76</v>
      </c>
      <c r="B22" s="7" t="s">
        <v>272</v>
      </c>
      <c r="C22" s="8">
        <v>1</v>
      </c>
      <c r="D22" s="7" t="s">
        <v>263</v>
      </c>
      <c r="E22" s="7" t="s">
        <v>264</v>
      </c>
      <c r="F22" s="7" t="s">
        <v>53</v>
      </c>
      <c r="G22" s="22">
        <v>0</v>
      </c>
      <c r="H22" s="7" t="s">
        <v>268</v>
      </c>
      <c r="I22" s="21" t="s">
        <v>53</v>
      </c>
      <c r="J22" s="21" t="s">
        <v>265</v>
      </c>
      <c r="K22" t="s">
        <v>266</v>
      </c>
    </row>
    <row r="23" spans="1:11" ht="18.75" customHeight="1" x14ac:dyDescent="0.25">
      <c r="A23" s="11" t="s">
        <v>77</v>
      </c>
      <c r="B23" s="7" t="s">
        <v>262</v>
      </c>
      <c r="C23" s="8">
        <v>1</v>
      </c>
      <c r="D23" s="7" t="s">
        <v>263</v>
      </c>
      <c r="E23" s="7" t="s">
        <v>264</v>
      </c>
      <c r="F23" s="7" t="s">
        <v>53</v>
      </c>
      <c r="G23" s="22">
        <v>0</v>
      </c>
      <c r="H23" s="7" t="s">
        <v>268</v>
      </c>
      <c r="I23" s="21" t="s">
        <v>53</v>
      </c>
      <c r="J23" s="21" t="s">
        <v>265</v>
      </c>
      <c r="K23" t="s">
        <v>266</v>
      </c>
    </row>
    <row r="24" spans="1:11" ht="18.75" customHeight="1" x14ac:dyDescent="0.25">
      <c r="A24" s="11" t="s">
        <v>78</v>
      </c>
      <c r="B24" s="7" t="s">
        <v>272</v>
      </c>
      <c r="C24" s="8">
        <v>0</v>
      </c>
      <c r="D24" s="7" t="s">
        <v>263</v>
      </c>
      <c r="E24" s="7" t="s">
        <v>264</v>
      </c>
      <c r="F24" s="7" t="s">
        <v>53</v>
      </c>
      <c r="G24" s="22">
        <v>0</v>
      </c>
      <c r="H24" s="7" t="s">
        <v>273</v>
      </c>
      <c r="I24" s="21" t="s">
        <v>53</v>
      </c>
      <c r="J24" s="21" t="s">
        <v>265</v>
      </c>
      <c r="K24" t="s">
        <v>266</v>
      </c>
    </row>
    <row r="25" spans="1:11" ht="18.75" customHeight="1" x14ac:dyDescent="0.25">
      <c r="A25" s="11" t="s">
        <v>79</v>
      </c>
      <c r="B25" s="7" t="s">
        <v>262</v>
      </c>
      <c r="C25" s="8">
        <v>0</v>
      </c>
      <c r="D25" s="7" t="s">
        <v>263</v>
      </c>
      <c r="E25" s="7" t="s">
        <v>264</v>
      </c>
      <c r="F25" s="7" t="s">
        <v>53</v>
      </c>
      <c r="G25" s="22">
        <v>0</v>
      </c>
      <c r="H25" s="7" t="s">
        <v>273</v>
      </c>
      <c r="I25" s="21" t="s">
        <v>53</v>
      </c>
      <c r="J25" s="21" t="s">
        <v>265</v>
      </c>
      <c r="K25" t="s">
        <v>266</v>
      </c>
    </row>
    <row r="26" spans="1:11" ht="18.75" customHeight="1" x14ac:dyDescent="0.25">
      <c r="A26" s="11" t="s">
        <v>80</v>
      </c>
      <c r="B26" s="7" t="s">
        <v>262</v>
      </c>
      <c r="C26" s="8">
        <v>0</v>
      </c>
      <c r="D26" s="7" t="s">
        <v>263</v>
      </c>
      <c r="E26" s="7" t="s">
        <v>264</v>
      </c>
      <c r="F26" s="7" t="s">
        <v>53</v>
      </c>
      <c r="G26" s="22">
        <v>0</v>
      </c>
      <c r="H26" s="7" t="s">
        <v>273</v>
      </c>
      <c r="I26" s="21" t="s">
        <v>53</v>
      </c>
      <c r="J26" s="21" t="s">
        <v>265</v>
      </c>
      <c r="K26" t="s">
        <v>266</v>
      </c>
    </row>
    <row r="27" spans="1:11" ht="18.75" customHeight="1" x14ac:dyDescent="0.25">
      <c r="A27" s="11" t="s">
        <v>81</v>
      </c>
      <c r="B27" s="7" t="s">
        <v>262</v>
      </c>
      <c r="C27" s="8">
        <v>1</v>
      </c>
      <c r="D27" s="7" t="s">
        <v>274</v>
      </c>
      <c r="E27" s="7" t="s">
        <v>264</v>
      </c>
      <c r="F27" s="7" t="s">
        <v>53</v>
      </c>
      <c r="G27" s="22">
        <v>0</v>
      </c>
      <c r="H27" s="7" t="s">
        <v>268</v>
      </c>
      <c r="I27" s="21" t="s">
        <v>53</v>
      </c>
      <c r="J27" s="21" t="s">
        <v>265</v>
      </c>
      <c r="K27" t="s">
        <v>266</v>
      </c>
    </row>
    <row r="28" spans="1:11" ht="18.75" customHeight="1" x14ac:dyDescent="0.25">
      <c r="A28" s="11" t="s">
        <v>82</v>
      </c>
      <c r="B28" s="7" t="s">
        <v>262</v>
      </c>
      <c r="C28" s="8">
        <v>1</v>
      </c>
      <c r="D28" s="7" t="s">
        <v>274</v>
      </c>
      <c r="E28" s="7" t="s">
        <v>264</v>
      </c>
      <c r="F28" s="7" t="s">
        <v>53</v>
      </c>
      <c r="G28" s="22">
        <v>0</v>
      </c>
      <c r="H28" s="7" t="s">
        <v>268</v>
      </c>
      <c r="I28" s="21" t="s">
        <v>53</v>
      </c>
      <c r="J28" s="21" t="s">
        <v>265</v>
      </c>
      <c r="K28" t="s">
        <v>266</v>
      </c>
    </row>
    <row r="29" spans="1:11" ht="18.75" customHeight="1" x14ac:dyDescent="0.25">
      <c r="A29" s="11" t="s">
        <v>83</v>
      </c>
      <c r="B29" s="7" t="s">
        <v>262</v>
      </c>
      <c r="C29" s="8">
        <v>1</v>
      </c>
      <c r="D29" s="7" t="s">
        <v>274</v>
      </c>
      <c r="E29" s="7" t="s">
        <v>264</v>
      </c>
      <c r="F29" s="7" t="s">
        <v>53</v>
      </c>
      <c r="G29" s="22">
        <v>0</v>
      </c>
      <c r="H29" s="7" t="s">
        <v>268</v>
      </c>
      <c r="I29" s="21" t="s">
        <v>53</v>
      </c>
      <c r="J29" s="21" t="s">
        <v>265</v>
      </c>
      <c r="K29" t="s">
        <v>266</v>
      </c>
    </row>
    <row r="30" spans="1:11" ht="18.75" customHeight="1" x14ac:dyDescent="0.25">
      <c r="A30" s="11" t="s">
        <v>84</v>
      </c>
      <c r="B30" s="7" t="s">
        <v>262</v>
      </c>
      <c r="C30" s="8">
        <v>0</v>
      </c>
      <c r="D30" s="7" t="s">
        <v>263</v>
      </c>
      <c r="E30" s="7" t="s">
        <v>271</v>
      </c>
      <c r="F30" s="7" t="s">
        <v>53</v>
      </c>
      <c r="G30" s="22">
        <v>0</v>
      </c>
      <c r="H30" s="21" t="s">
        <v>268</v>
      </c>
      <c r="I30" s="21" t="s">
        <v>53</v>
      </c>
      <c r="J30" s="21" t="s">
        <v>265</v>
      </c>
      <c r="K30" t="s">
        <v>266</v>
      </c>
    </row>
    <row r="31" spans="1:11" ht="18.75" customHeight="1" x14ac:dyDescent="0.25">
      <c r="A31" s="11" t="s">
        <v>85</v>
      </c>
      <c r="B31" s="7" t="s">
        <v>262</v>
      </c>
      <c r="C31" s="8">
        <v>0</v>
      </c>
      <c r="D31" s="7" t="s">
        <v>263</v>
      </c>
      <c r="E31" s="7" t="s">
        <v>271</v>
      </c>
      <c r="F31" s="7" t="s">
        <v>53</v>
      </c>
      <c r="G31" s="22">
        <v>0</v>
      </c>
      <c r="H31" s="21" t="s">
        <v>268</v>
      </c>
      <c r="I31" s="21" t="s">
        <v>53</v>
      </c>
      <c r="J31" s="21" t="s">
        <v>265</v>
      </c>
      <c r="K31" t="s">
        <v>266</v>
      </c>
    </row>
    <row r="32" spans="1:11" ht="18.75" customHeight="1" x14ac:dyDescent="0.25">
      <c r="A32" s="11" t="s">
        <v>86</v>
      </c>
      <c r="B32" s="7" t="s">
        <v>262</v>
      </c>
      <c r="C32" s="8">
        <v>0</v>
      </c>
      <c r="D32" s="7" t="s">
        <v>263</v>
      </c>
      <c r="E32" s="7" t="s">
        <v>271</v>
      </c>
      <c r="F32" s="7" t="s">
        <v>53</v>
      </c>
      <c r="G32" s="22">
        <v>0</v>
      </c>
      <c r="H32" s="21" t="s">
        <v>268</v>
      </c>
      <c r="I32" s="21" t="s">
        <v>53</v>
      </c>
      <c r="J32" s="21" t="s">
        <v>265</v>
      </c>
      <c r="K32" t="s">
        <v>266</v>
      </c>
    </row>
    <row r="33" spans="1:11" ht="18.75" customHeight="1" x14ac:dyDescent="0.25">
      <c r="A33" s="11" t="s">
        <v>87</v>
      </c>
      <c r="B33" s="7" t="s">
        <v>272</v>
      </c>
      <c r="C33" s="8">
        <v>1</v>
      </c>
      <c r="D33" s="7" t="s">
        <v>263</v>
      </c>
      <c r="E33" s="7" t="s">
        <v>264</v>
      </c>
      <c r="F33" s="7" t="s">
        <v>53</v>
      </c>
      <c r="G33" s="22">
        <v>0</v>
      </c>
      <c r="H33" s="7" t="s">
        <v>268</v>
      </c>
      <c r="I33" s="21" t="s">
        <v>53</v>
      </c>
      <c r="J33" s="21" t="s">
        <v>265</v>
      </c>
      <c r="K33" t="s">
        <v>266</v>
      </c>
    </row>
    <row r="34" spans="1:11" ht="18.75" customHeight="1" x14ac:dyDescent="0.25">
      <c r="A34" s="11" t="s">
        <v>88</v>
      </c>
      <c r="B34" s="7" t="s">
        <v>272</v>
      </c>
      <c r="C34" s="8">
        <v>1</v>
      </c>
      <c r="D34" s="7" t="s">
        <v>263</v>
      </c>
      <c r="E34" s="7" t="s">
        <v>264</v>
      </c>
      <c r="F34" s="7" t="s">
        <v>53</v>
      </c>
      <c r="G34" s="22">
        <v>0</v>
      </c>
      <c r="H34" s="7" t="s">
        <v>268</v>
      </c>
      <c r="I34" s="21" t="s">
        <v>53</v>
      </c>
      <c r="J34" s="21" t="s">
        <v>265</v>
      </c>
      <c r="K34" t="s">
        <v>266</v>
      </c>
    </row>
    <row r="35" spans="1:11" ht="18.75" customHeight="1" x14ac:dyDescent="0.25">
      <c r="A35" s="11" t="s">
        <v>89</v>
      </c>
      <c r="B35" s="7" t="s">
        <v>272</v>
      </c>
      <c r="C35" s="8">
        <v>1</v>
      </c>
      <c r="D35" s="7" t="s">
        <v>263</v>
      </c>
      <c r="E35" s="7" t="s">
        <v>264</v>
      </c>
      <c r="F35" s="7" t="s">
        <v>53</v>
      </c>
      <c r="G35" s="22">
        <v>0</v>
      </c>
      <c r="H35" s="7" t="s">
        <v>268</v>
      </c>
      <c r="I35" s="21" t="s">
        <v>53</v>
      </c>
      <c r="J35" s="21" t="s">
        <v>265</v>
      </c>
      <c r="K35" t="s">
        <v>266</v>
      </c>
    </row>
    <row r="36" spans="1:11" ht="18.75" customHeight="1" x14ac:dyDescent="0.25">
      <c r="A36" s="11" t="s">
        <v>90</v>
      </c>
      <c r="B36" s="7" t="s">
        <v>272</v>
      </c>
      <c r="C36" s="8">
        <v>0</v>
      </c>
      <c r="D36" s="7" t="s">
        <v>263</v>
      </c>
      <c r="E36" s="7" t="s">
        <v>264</v>
      </c>
      <c r="F36" s="7" t="s">
        <v>275</v>
      </c>
      <c r="G36" s="22">
        <v>1</v>
      </c>
      <c r="H36" s="7" t="s">
        <v>268</v>
      </c>
      <c r="I36" s="21" t="s">
        <v>53</v>
      </c>
      <c r="J36" s="21" t="s">
        <v>265</v>
      </c>
      <c r="K36" t="s">
        <v>276</v>
      </c>
    </row>
    <row r="37" spans="1:11" ht="18.75" customHeight="1" x14ac:dyDescent="0.25">
      <c r="A37" s="11" t="s">
        <v>91</v>
      </c>
      <c r="B37" s="7" t="s">
        <v>262</v>
      </c>
      <c r="C37" s="8">
        <v>1</v>
      </c>
      <c r="D37" s="7" t="s">
        <v>263</v>
      </c>
      <c r="E37" s="7" t="s">
        <v>264</v>
      </c>
      <c r="F37" s="7" t="s">
        <v>53</v>
      </c>
      <c r="G37" s="22">
        <v>0</v>
      </c>
      <c r="H37" s="7" t="s">
        <v>267</v>
      </c>
      <c r="I37" s="21" t="s">
        <v>53</v>
      </c>
      <c r="J37" s="21" t="s">
        <v>265</v>
      </c>
      <c r="K37" t="s">
        <v>266</v>
      </c>
    </row>
    <row r="38" spans="1:11" ht="18.75" customHeight="1" x14ac:dyDescent="0.25">
      <c r="A38" s="11" t="s">
        <v>93</v>
      </c>
      <c r="B38" s="7" t="s">
        <v>262</v>
      </c>
      <c r="C38" s="8">
        <v>1</v>
      </c>
      <c r="D38" s="7" t="s">
        <v>263</v>
      </c>
      <c r="E38" s="7" t="s">
        <v>264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277</v>
      </c>
      <c r="K38" t="s">
        <v>266</v>
      </c>
    </row>
    <row r="39" spans="1:11" ht="18.75" customHeight="1" x14ac:dyDescent="0.25">
      <c r="A39" s="11" t="s">
        <v>94</v>
      </c>
      <c r="B39" s="7" t="s">
        <v>262</v>
      </c>
      <c r="C39" s="8">
        <v>1</v>
      </c>
      <c r="D39" s="7" t="s">
        <v>263</v>
      </c>
      <c r="E39" s="7" t="s">
        <v>264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278</v>
      </c>
      <c r="K39" t="s">
        <v>266</v>
      </c>
    </row>
    <row r="40" spans="1:11" ht="18.75" customHeight="1" x14ac:dyDescent="0.25">
      <c r="A40" s="11" t="s">
        <v>95</v>
      </c>
      <c r="B40" s="7" t="s">
        <v>262</v>
      </c>
      <c r="C40" s="8">
        <v>1</v>
      </c>
      <c r="D40" s="7" t="s">
        <v>263</v>
      </c>
      <c r="E40" s="7" t="s">
        <v>264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279</v>
      </c>
      <c r="K40" t="s">
        <v>266</v>
      </c>
    </row>
    <row r="41" spans="1:11" ht="18.75" customHeight="1" x14ac:dyDescent="0.25">
      <c r="A41" s="9" t="s">
        <v>96</v>
      </c>
      <c r="B41" s="7" t="s">
        <v>262</v>
      </c>
      <c r="C41" s="8">
        <v>1</v>
      </c>
      <c r="D41" s="7" t="s">
        <v>263</v>
      </c>
      <c r="E41" s="7" t="s">
        <v>264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265</v>
      </c>
      <c r="K41" t="s">
        <v>266</v>
      </c>
    </row>
    <row r="42" spans="1:11" ht="18.75" customHeight="1" x14ac:dyDescent="0.25">
      <c r="A42" s="9" t="s">
        <v>98</v>
      </c>
      <c r="B42" s="7" t="s">
        <v>262</v>
      </c>
      <c r="C42" s="8">
        <v>1</v>
      </c>
      <c r="D42" s="7" t="s">
        <v>263</v>
      </c>
      <c r="E42" s="7" t="s">
        <v>264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265</v>
      </c>
      <c r="K42" t="s">
        <v>266</v>
      </c>
    </row>
    <row r="43" spans="1:11" ht="18.75" customHeight="1" x14ac:dyDescent="0.25">
      <c r="A43" s="9" t="s">
        <v>99</v>
      </c>
      <c r="B43" s="7" t="s">
        <v>262</v>
      </c>
      <c r="C43" s="8">
        <v>1</v>
      </c>
      <c r="D43" s="7" t="s">
        <v>263</v>
      </c>
      <c r="E43" s="7" t="s">
        <v>264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265</v>
      </c>
      <c r="K43" t="s">
        <v>266</v>
      </c>
    </row>
    <row r="44" spans="1:11" ht="18.75" customHeight="1" x14ac:dyDescent="0.25">
      <c r="A44" s="9" t="s">
        <v>102</v>
      </c>
      <c r="B44" s="7" t="s">
        <v>262</v>
      </c>
      <c r="C44" s="8">
        <v>1</v>
      </c>
      <c r="D44" s="7" t="s">
        <v>263</v>
      </c>
      <c r="E44" s="7" t="s">
        <v>264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265</v>
      </c>
      <c r="K44" t="s">
        <v>266</v>
      </c>
    </row>
    <row r="45" spans="1:11" ht="18.75" customHeight="1" x14ac:dyDescent="0.25">
      <c r="A45" s="9" t="s">
        <v>104</v>
      </c>
      <c r="B45" s="7" t="s">
        <v>262</v>
      </c>
      <c r="C45" s="8">
        <v>0</v>
      </c>
      <c r="D45" s="7" t="s">
        <v>274</v>
      </c>
      <c r="E45" s="7" t="s">
        <v>264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265</v>
      </c>
      <c r="K45" t="s">
        <v>266</v>
      </c>
    </row>
    <row r="46" spans="1:11" ht="18.75" customHeight="1" x14ac:dyDescent="0.25">
      <c r="A46" s="9" t="s">
        <v>108</v>
      </c>
      <c r="B46" s="7" t="s">
        <v>262</v>
      </c>
      <c r="C46" s="8">
        <v>0</v>
      </c>
      <c r="D46" s="7" t="s">
        <v>263</v>
      </c>
      <c r="E46" s="7" t="s">
        <v>264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265</v>
      </c>
      <c r="K46" t="s">
        <v>266</v>
      </c>
    </row>
    <row r="47" spans="1:11" ht="18.75" customHeight="1" x14ac:dyDescent="0.25">
      <c r="A47" s="9" t="s">
        <v>109</v>
      </c>
      <c r="B47" s="7" t="s">
        <v>262</v>
      </c>
      <c r="C47" s="8">
        <v>0</v>
      </c>
      <c r="D47" s="7" t="s">
        <v>263</v>
      </c>
      <c r="E47" s="7" t="s">
        <v>264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265</v>
      </c>
      <c r="K47" t="s">
        <v>266</v>
      </c>
    </row>
    <row r="48" spans="1:11" ht="18.75" customHeight="1" x14ac:dyDescent="0.25">
      <c r="A48" s="9" t="s">
        <v>110</v>
      </c>
      <c r="B48" s="7" t="s">
        <v>262</v>
      </c>
      <c r="C48" s="8">
        <v>0</v>
      </c>
      <c r="D48" s="7" t="s">
        <v>263</v>
      </c>
      <c r="E48" s="7" t="s">
        <v>264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265</v>
      </c>
      <c r="K48" t="s">
        <v>266</v>
      </c>
    </row>
    <row r="49" spans="1:11" ht="18.75" customHeight="1" x14ac:dyDescent="0.25">
      <c r="A49" s="9" t="s">
        <v>112</v>
      </c>
      <c r="B49" s="7" t="s">
        <v>262</v>
      </c>
      <c r="C49" s="8">
        <v>0</v>
      </c>
      <c r="D49" s="7" t="s">
        <v>263</v>
      </c>
      <c r="E49" s="7" t="s">
        <v>264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265</v>
      </c>
      <c r="K49" t="s">
        <v>266</v>
      </c>
    </row>
    <row r="50" spans="1:11" ht="18.75" customHeight="1" x14ac:dyDescent="0.25">
      <c r="A50" s="9" t="s">
        <v>114</v>
      </c>
      <c r="B50" s="7" t="s">
        <v>262</v>
      </c>
      <c r="C50" s="8">
        <v>0</v>
      </c>
      <c r="D50" s="7" t="s">
        <v>263</v>
      </c>
      <c r="E50" s="7" t="s">
        <v>264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265</v>
      </c>
      <c r="K50" t="s">
        <v>266</v>
      </c>
    </row>
    <row r="51" spans="1:11" ht="18.75" customHeight="1" x14ac:dyDescent="0.25">
      <c r="A51" s="9" t="s">
        <v>116</v>
      </c>
      <c r="B51" s="7" t="s">
        <v>262</v>
      </c>
      <c r="C51" s="8">
        <v>0</v>
      </c>
      <c r="D51" s="7" t="s">
        <v>263</v>
      </c>
      <c r="E51" s="7" t="s">
        <v>264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265</v>
      </c>
      <c r="K51" t="s">
        <v>266</v>
      </c>
    </row>
    <row r="52" spans="1:11" ht="18.75" customHeight="1" x14ac:dyDescent="0.25">
      <c r="A52" s="9" t="s">
        <v>119</v>
      </c>
      <c r="B52" s="7" t="s">
        <v>262</v>
      </c>
      <c r="C52" s="8">
        <v>0</v>
      </c>
      <c r="D52" s="7" t="s">
        <v>263</v>
      </c>
      <c r="E52" s="7" t="s">
        <v>264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265</v>
      </c>
      <c r="K52" t="s">
        <v>266</v>
      </c>
    </row>
    <row r="53" spans="1:11" ht="18.75" customHeight="1" x14ac:dyDescent="0.25">
      <c r="A53" s="9" t="s">
        <v>121</v>
      </c>
      <c r="B53" s="7" t="s">
        <v>262</v>
      </c>
      <c r="C53" s="8">
        <v>0</v>
      </c>
      <c r="D53" s="7" t="s">
        <v>263</v>
      </c>
      <c r="E53" s="7" t="s">
        <v>264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265</v>
      </c>
      <c r="K53" t="s">
        <v>266</v>
      </c>
    </row>
    <row r="54" spans="1:11" ht="18.75" customHeight="1" x14ac:dyDescent="0.25">
      <c r="A54" s="9" t="s">
        <v>220</v>
      </c>
      <c r="B54" s="7" t="s">
        <v>262</v>
      </c>
      <c r="C54" s="8">
        <v>1</v>
      </c>
      <c r="D54" s="7" t="s">
        <v>263</v>
      </c>
      <c r="E54" s="7" t="s">
        <v>264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265</v>
      </c>
      <c r="K54" t="s">
        <v>266</v>
      </c>
    </row>
    <row r="55" spans="1:11" ht="18.75" customHeight="1" x14ac:dyDescent="0.25">
      <c r="A55" s="9" t="s">
        <v>125</v>
      </c>
      <c r="B55" s="7" t="s">
        <v>262</v>
      </c>
      <c r="C55" s="8">
        <v>1</v>
      </c>
      <c r="D55" s="7" t="s">
        <v>263</v>
      </c>
      <c r="E55" s="7" t="s">
        <v>264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280</v>
      </c>
      <c r="K55" t="s">
        <v>266</v>
      </c>
    </row>
    <row r="56" spans="1:11" ht="18.75" customHeight="1" x14ac:dyDescent="0.25">
      <c r="A56" s="9" t="s">
        <v>126</v>
      </c>
      <c r="B56" s="7" t="s">
        <v>262</v>
      </c>
      <c r="C56" s="8">
        <v>1</v>
      </c>
      <c r="D56" s="7" t="s">
        <v>263</v>
      </c>
      <c r="E56" s="7" t="s">
        <v>264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281</v>
      </c>
      <c r="K56" t="s">
        <v>266</v>
      </c>
    </row>
    <row r="57" spans="1:11" ht="18.75" customHeight="1" x14ac:dyDescent="0.25">
      <c r="A57" s="9" t="s">
        <v>127</v>
      </c>
      <c r="B57" s="7" t="s">
        <v>262</v>
      </c>
      <c r="C57" s="8">
        <v>1</v>
      </c>
      <c r="D57" s="7" t="s">
        <v>263</v>
      </c>
      <c r="E57" s="7" t="s">
        <v>264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282</v>
      </c>
      <c r="K57" t="s">
        <v>266</v>
      </c>
    </row>
    <row r="58" spans="1:11" ht="18.75" customHeight="1" x14ac:dyDescent="0.25">
      <c r="A58" s="9" t="s">
        <v>128</v>
      </c>
      <c r="B58" s="7" t="s">
        <v>262</v>
      </c>
      <c r="C58" s="8">
        <v>1</v>
      </c>
      <c r="D58" s="7" t="s">
        <v>263</v>
      </c>
      <c r="E58" s="7" t="s">
        <v>264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283</v>
      </c>
      <c r="K58" t="s">
        <v>266</v>
      </c>
    </row>
    <row r="59" spans="1:11" ht="18.75" customHeight="1" x14ac:dyDescent="0.25">
      <c r="A59" s="9" t="s">
        <v>129</v>
      </c>
      <c r="B59" s="7" t="s">
        <v>262</v>
      </c>
      <c r="C59" s="8">
        <v>1</v>
      </c>
      <c r="D59" s="7" t="s">
        <v>263</v>
      </c>
      <c r="E59" s="7" t="s">
        <v>264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265</v>
      </c>
      <c r="K59" t="s">
        <v>266</v>
      </c>
    </row>
    <row r="60" spans="1:11" ht="18.75" customHeight="1" x14ac:dyDescent="0.25">
      <c r="A60" s="9" t="s">
        <v>131</v>
      </c>
      <c r="B60" s="7" t="s">
        <v>262</v>
      </c>
      <c r="C60" s="8">
        <v>1</v>
      </c>
      <c r="D60" s="7" t="s">
        <v>263</v>
      </c>
      <c r="E60" s="7" t="s">
        <v>264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265</v>
      </c>
      <c r="K60" t="s">
        <v>266</v>
      </c>
    </row>
    <row r="61" spans="1:11" ht="18.75" customHeight="1" x14ac:dyDescent="0.25">
      <c r="A61" s="9" t="s">
        <v>134</v>
      </c>
      <c r="B61" s="7" t="s">
        <v>262</v>
      </c>
      <c r="C61" s="8">
        <v>1</v>
      </c>
      <c r="D61" s="7" t="s">
        <v>263</v>
      </c>
      <c r="E61" s="7" t="s">
        <v>264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265</v>
      </c>
      <c r="K61" t="s">
        <v>266</v>
      </c>
    </row>
    <row r="62" spans="1:11" ht="18.75" customHeight="1" x14ac:dyDescent="0.25">
      <c r="A62" s="9" t="s">
        <v>135</v>
      </c>
      <c r="B62" s="7" t="s">
        <v>262</v>
      </c>
      <c r="C62" s="8">
        <v>1</v>
      </c>
      <c r="D62" s="7" t="s">
        <v>263</v>
      </c>
      <c r="E62" s="7" t="s">
        <v>264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265</v>
      </c>
      <c r="K62" t="s">
        <v>266</v>
      </c>
    </row>
    <row r="63" spans="1:11" ht="18.75" customHeight="1" x14ac:dyDescent="0.25">
      <c r="A63" s="9" t="s">
        <v>136</v>
      </c>
      <c r="B63" s="7" t="s">
        <v>262</v>
      </c>
      <c r="C63" s="8">
        <v>1</v>
      </c>
      <c r="D63" s="7" t="s">
        <v>263</v>
      </c>
      <c r="E63" s="7" t="s">
        <v>264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265</v>
      </c>
      <c r="K63" t="s">
        <v>266</v>
      </c>
    </row>
    <row r="64" spans="1:11" ht="18.75" customHeight="1" x14ac:dyDescent="0.25">
      <c r="A64" s="10" t="s">
        <v>137</v>
      </c>
      <c r="B64" s="7" t="s">
        <v>262</v>
      </c>
      <c r="C64" s="8">
        <v>1</v>
      </c>
      <c r="D64" s="7" t="s">
        <v>263</v>
      </c>
      <c r="E64" s="7" t="s">
        <v>264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265</v>
      </c>
      <c r="K64" t="s">
        <v>266</v>
      </c>
    </row>
    <row r="65" spans="1:11" ht="18.75" customHeight="1" x14ac:dyDescent="0.25">
      <c r="A65" s="10" t="s">
        <v>139</v>
      </c>
      <c r="B65" s="7" t="s">
        <v>272</v>
      </c>
      <c r="C65" s="8">
        <v>1</v>
      </c>
      <c r="D65" s="7" t="s">
        <v>274</v>
      </c>
      <c r="E65" s="7" t="s">
        <v>264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265</v>
      </c>
      <c r="K65" t="s">
        <v>266</v>
      </c>
    </row>
    <row r="66" spans="1:11" ht="18.75" customHeight="1" x14ac:dyDescent="0.25">
      <c r="A66" s="10" t="s">
        <v>141</v>
      </c>
      <c r="B66" s="7" t="s">
        <v>262</v>
      </c>
      <c r="C66" s="19">
        <v>0</v>
      </c>
      <c r="D66" s="7" t="s">
        <v>274</v>
      </c>
      <c r="E66" s="7" t="s">
        <v>271</v>
      </c>
      <c r="F66" s="21" t="s">
        <v>53</v>
      </c>
      <c r="G66" s="22">
        <v>0</v>
      </c>
      <c r="H66" s="21" t="s">
        <v>273</v>
      </c>
      <c r="I66" s="21" t="s">
        <v>53</v>
      </c>
      <c r="J66" s="21" t="s">
        <v>265</v>
      </c>
      <c r="K66" t="s">
        <v>266</v>
      </c>
    </row>
    <row r="67" spans="1:11" ht="18.75" customHeight="1" x14ac:dyDescent="0.25">
      <c r="A67" s="10" t="s">
        <v>142</v>
      </c>
      <c r="B67" s="7" t="s">
        <v>262</v>
      </c>
      <c r="C67" s="8">
        <v>1</v>
      </c>
      <c r="D67" s="7" t="s">
        <v>263</v>
      </c>
      <c r="E67" s="7" t="s">
        <v>264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265</v>
      </c>
      <c r="K67" t="s">
        <v>266</v>
      </c>
    </row>
    <row r="68" spans="1:11" ht="18.75" customHeight="1" x14ac:dyDescent="0.25">
      <c r="A68" s="10" t="s">
        <v>143</v>
      </c>
      <c r="B68" s="7" t="s">
        <v>262</v>
      </c>
      <c r="C68" s="8">
        <v>1</v>
      </c>
      <c r="D68" s="7" t="s">
        <v>263</v>
      </c>
      <c r="E68" s="7" t="s">
        <v>264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265</v>
      </c>
      <c r="K68" t="s">
        <v>266</v>
      </c>
    </row>
    <row r="69" spans="1:11" ht="18.75" customHeight="1" x14ac:dyDescent="0.25">
      <c r="A69" s="10" t="s">
        <v>145</v>
      </c>
      <c r="B69" s="7" t="s">
        <v>272</v>
      </c>
      <c r="C69" s="8">
        <v>1</v>
      </c>
      <c r="D69" s="7" t="s">
        <v>274</v>
      </c>
      <c r="E69" s="7" t="s">
        <v>264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265</v>
      </c>
      <c r="K69" t="s">
        <v>266</v>
      </c>
    </row>
    <row r="70" spans="1:11" ht="18.75" customHeight="1" x14ac:dyDescent="0.25">
      <c r="A70" s="10" t="s">
        <v>146</v>
      </c>
      <c r="B70" s="7" t="s">
        <v>262</v>
      </c>
      <c r="C70" s="19">
        <v>0</v>
      </c>
      <c r="D70" s="7" t="s">
        <v>274</v>
      </c>
      <c r="E70" s="7" t="s">
        <v>271</v>
      </c>
      <c r="F70" s="21" t="s">
        <v>53</v>
      </c>
      <c r="G70" s="22">
        <v>0</v>
      </c>
      <c r="H70" s="21" t="s">
        <v>273</v>
      </c>
      <c r="I70" s="21" t="s">
        <v>53</v>
      </c>
      <c r="J70" s="21" t="s">
        <v>265</v>
      </c>
      <c r="K70" t="s">
        <v>266</v>
      </c>
    </row>
    <row r="71" spans="1:11" ht="18.75" customHeight="1" x14ac:dyDescent="0.25">
      <c r="A71" s="10" t="s">
        <v>147</v>
      </c>
      <c r="B71" s="7" t="s">
        <v>262</v>
      </c>
      <c r="C71" s="19">
        <v>0</v>
      </c>
      <c r="D71" s="7" t="s">
        <v>274</v>
      </c>
      <c r="E71" s="7" t="s">
        <v>271</v>
      </c>
      <c r="F71" s="21" t="s">
        <v>53</v>
      </c>
      <c r="G71" s="22">
        <v>0</v>
      </c>
      <c r="H71" s="21" t="s">
        <v>267</v>
      </c>
      <c r="I71" s="21" t="s">
        <v>53</v>
      </c>
      <c r="J71" s="21" t="s">
        <v>265</v>
      </c>
      <c r="K71" t="s">
        <v>266</v>
      </c>
    </row>
    <row r="72" spans="1:11" ht="18.75" customHeight="1" x14ac:dyDescent="0.25">
      <c r="A72" s="10" t="s">
        <v>150</v>
      </c>
      <c r="B72" s="7" t="s">
        <v>262</v>
      </c>
      <c r="C72" s="8">
        <v>0</v>
      </c>
      <c r="D72" s="7" t="s">
        <v>263</v>
      </c>
      <c r="E72" s="7" t="s">
        <v>264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265</v>
      </c>
      <c r="K72" t="s">
        <v>266</v>
      </c>
    </row>
    <row r="73" spans="1:11" ht="18.75" customHeight="1" x14ac:dyDescent="0.25">
      <c r="A73" s="10" t="s">
        <v>151</v>
      </c>
      <c r="B73" s="7" t="s">
        <v>272</v>
      </c>
      <c r="C73" s="8">
        <v>0</v>
      </c>
      <c r="D73" s="7" t="s">
        <v>274</v>
      </c>
      <c r="E73" s="7" t="s">
        <v>264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265</v>
      </c>
      <c r="K73" t="s">
        <v>266</v>
      </c>
    </row>
    <row r="74" spans="1:11" ht="18.75" customHeight="1" x14ac:dyDescent="0.25">
      <c r="A74" s="10" t="s">
        <v>152</v>
      </c>
      <c r="B74" s="7" t="s">
        <v>262</v>
      </c>
      <c r="C74" s="19">
        <v>0</v>
      </c>
      <c r="D74" s="7" t="s">
        <v>274</v>
      </c>
      <c r="E74" s="7" t="s">
        <v>271</v>
      </c>
      <c r="F74" s="21" t="s">
        <v>53</v>
      </c>
      <c r="G74" s="22">
        <v>0</v>
      </c>
      <c r="H74" s="21" t="s">
        <v>273</v>
      </c>
      <c r="I74" s="21" t="s">
        <v>53</v>
      </c>
      <c r="J74" s="21" t="s">
        <v>265</v>
      </c>
      <c r="K74" t="s">
        <v>266</v>
      </c>
    </row>
    <row r="75" spans="1:11" ht="18.75" customHeight="1" x14ac:dyDescent="0.25">
      <c r="A75" s="10" t="s">
        <v>153</v>
      </c>
      <c r="B75" s="7" t="s">
        <v>262</v>
      </c>
      <c r="C75" s="8">
        <v>1</v>
      </c>
      <c r="D75" s="7" t="s">
        <v>263</v>
      </c>
      <c r="E75" s="7" t="s">
        <v>264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265</v>
      </c>
      <c r="K75" t="s">
        <v>266</v>
      </c>
    </row>
    <row r="76" spans="1:11" ht="18.75" customHeight="1" x14ac:dyDescent="0.25">
      <c r="A76" s="10" t="s">
        <v>155</v>
      </c>
      <c r="B76" s="7" t="s">
        <v>272</v>
      </c>
      <c r="C76" s="8">
        <v>1</v>
      </c>
      <c r="D76" s="7" t="s">
        <v>274</v>
      </c>
      <c r="E76" s="7" t="s">
        <v>264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265</v>
      </c>
      <c r="K76" t="s">
        <v>266</v>
      </c>
    </row>
    <row r="77" spans="1:11" ht="18.75" customHeight="1" x14ac:dyDescent="0.25">
      <c r="A77" s="10" t="s">
        <v>156</v>
      </c>
      <c r="B77" s="7" t="s">
        <v>262</v>
      </c>
      <c r="C77" s="19">
        <v>0</v>
      </c>
      <c r="D77" s="7" t="s">
        <v>274</v>
      </c>
      <c r="E77" s="7" t="s">
        <v>271</v>
      </c>
      <c r="F77" s="21" t="s">
        <v>53</v>
      </c>
      <c r="G77" s="22">
        <v>0</v>
      </c>
      <c r="H77" s="21" t="s">
        <v>273</v>
      </c>
      <c r="I77" s="21" t="s">
        <v>53</v>
      </c>
      <c r="J77" s="21" t="s">
        <v>265</v>
      </c>
      <c r="K77" t="s">
        <v>266</v>
      </c>
    </row>
    <row r="78" spans="1:11" ht="18.75" customHeight="1" x14ac:dyDescent="0.25">
      <c r="A78" s="11" t="s">
        <v>157</v>
      </c>
      <c r="B78" s="7" t="s">
        <v>262</v>
      </c>
      <c r="C78" s="8">
        <v>1</v>
      </c>
      <c r="D78" s="7" t="s">
        <v>263</v>
      </c>
      <c r="E78" s="7" t="s">
        <v>264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265</v>
      </c>
      <c r="K78" t="s">
        <v>266</v>
      </c>
    </row>
    <row r="79" spans="1:11" ht="18.75" customHeight="1" x14ac:dyDescent="0.25">
      <c r="A79" s="11" t="s">
        <v>160</v>
      </c>
      <c r="B79" s="7" t="s">
        <v>262</v>
      </c>
      <c r="C79" s="8">
        <v>1</v>
      </c>
      <c r="D79" s="7" t="s">
        <v>263</v>
      </c>
      <c r="E79" s="7" t="s">
        <v>264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265</v>
      </c>
      <c r="K79" t="s">
        <v>266</v>
      </c>
    </row>
    <row r="80" spans="1:11" ht="18.75" customHeight="1" x14ac:dyDescent="0.25">
      <c r="A80" s="11" t="s">
        <v>162</v>
      </c>
      <c r="B80" s="7" t="s">
        <v>262</v>
      </c>
      <c r="C80" s="8">
        <v>1</v>
      </c>
      <c r="D80" s="7" t="s">
        <v>263</v>
      </c>
      <c r="E80" s="7" t="s">
        <v>264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265</v>
      </c>
      <c r="K80" t="s">
        <v>266</v>
      </c>
    </row>
    <row r="81" spans="1:11" ht="18.75" customHeight="1" x14ac:dyDescent="0.25">
      <c r="A81" s="11" t="s">
        <v>164</v>
      </c>
      <c r="B81" s="7" t="s">
        <v>262</v>
      </c>
      <c r="C81" s="8">
        <v>1</v>
      </c>
      <c r="D81" s="7" t="s">
        <v>263</v>
      </c>
      <c r="E81" s="7" t="s">
        <v>264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265</v>
      </c>
      <c r="K81" t="s">
        <v>266</v>
      </c>
    </row>
    <row r="82" spans="1:11" ht="18.75" customHeight="1" x14ac:dyDescent="0.25">
      <c r="A82" s="11" t="s">
        <v>166</v>
      </c>
      <c r="B82" s="7" t="s">
        <v>262</v>
      </c>
      <c r="C82" s="8">
        <v>1</v>
      </c>
      <c r="D82" s="7" t="s">
        <v>263</v>
      </c>
      <c r="E82" s="7" t="s">
        <v>264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265</v>
      </c>
      <c r="K82" t="s">
        <v>266</v>
      </c>
    </row>
    <row r="83" spans="1:11" ht="18.75" customHeight="1" x14ac:dyDescent="0.25">
      <c r="A83" s="11" t="s">
        <v>168</v>
      </c>
      <c r="B83" s="7" t="s">
        <v>262</v>
      </c>
      <c r="C83" s="8">
        <v>1</v>
      </c>
      <c r="D83" s="7" t="s">
        <v>263</v>
      </c>
      <c r="E83" s="7" t="s">
        <v>264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265</v>
      </c>
      <c r="K83" t="s">
        <v>266</v>
      </c>
    </row>
    <row r="84" spans="1:11" ht="18.75" customHeight="1" x14ac:dyDescent="0.25">
      <c r="A84" s="11" t="s">
        <v>170</v>
      </c>
      <c r="B84" s="7" t="s">
        <v>262</v>
      </c>
      <c r="C84" s="8">
        <v>1</v>
      </c>
      <c r="D84" s="7" t="s">
        <v>263</v>
      </c>
      <c r="E84" s="7" t="s">
        <v>264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265</v>
      </c>
      <c r="K84" t="s">
        <v>266</v>
      </c>
    </row>
    <row r="85" spans="1:11" ht="18.75" customHeight="1" x14ac:dyDescent="0.25">
      <c r="A85" s="11" t="s">
        <v>171</v>
      </c>
      <c r="B85" s="7" t="s">
        <v>262</v>
      </c>
      <c r="C85" s="8">
        <v>1</v>
      </c>
      <c r="D85" s="7" t="s">
        <v>263</v>
      </c>
      <c r="E85" s="7" t="s">
        <v>264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265</v>
      </c>
      <c r="K85" t="s">
        <v>266</v>
      </c>
    </row>
    <row r="86" spans="1:11" ht="18.75" customHeight="1" x14ac:dyDescent="0.25">
      <c r="A86" s="11" t="s">
        <v>173</v>
      </c>
      <c r="B86" s="7" t="s">
        <v>262</v>
      </c>
      <c r="C86" s="8">
        <v>1</v>
      </c>
      <c r="D86" s="7" t="s">
        <v>263</v>
      </c>
      <c r="E86" s="7" t="s">
        <v>284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285</v>
      </c>
      <c r="K86" t="s">
        <v>266</v>
      </c>
    </row>
    <row r="87" spans="1:11" ht="18.75" customHeight="1" x14ac:dyDescent="0.25">
      <c r="A87" s="11" t="s">
        <v>174</v>
      </c>
      <c r="B87" s="7" t="s">
        <v>262</v>
      </c>
      <c r="C87" s="8">
        <v>1</v>
      </c>
      <c r="D87" s="7" t="s">
        <v>263</v>
      </c>
      <c r="E87" s="7" t="s">
        <v>284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286</v>
      </c>
      <c r="K87" t="s">
        <v>266</v>
      </c>
    </row>
    <row r="88" spans="1:11" ht="18.75" customHeight="1" x14ac:dyDescent="0.25">
      <c r="A88" s="11" t="s">
        <v>175</v>
      </c>
      <c r="B88" s="7" t="s">
        <v>262</v>
      </c>
      <c r="C88" s="8">
        <v>1</v>
      </c>
      <c r="D88" s="7" t="s">
        <v>263</v>
      </c>
      <c r="E88" s="7" t="s">
        <v>284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287</v>
      </c>
      <c r="K88" t="s">
        <v>266</v>
      </c>
    </row>
    <row r="89" spans="1:11" ht="18.75" customHeight="1" x14ac:dyDescent="0.25">
      <c r="A89" s="11" t="s">
        <v>176</v>
      </c>
      <c r="B89" s="7" t="s">
        <v>262</v>
      </c>
      <c r="C89" s="8">
        <v>1</v>
      </c>
      <c r="D89" s="7" t="s">
        <v>263</v>
      </c>
      <c r="E89" s="7" t="s">
        <v>284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288</v>
      </c>
      <c r="K89" t="s">
        <v>266</v>
      </c>
    </row>
    <row r="90" spans="1:11" ht="18.75" customHeight="1" x14ac:dyDescent="0.25">
      <c r="A90" s="11" t="s">
        <v>177</v>
      </c>
      <c r="B90" s="7" t="s">
        <v>262</v>
      </c>
      <c r="C90" s="8">
        <v>1</v>
      </c>
      <c r="D90" s="7" t="s">
        <v>263</v>
      </c>
      <c r="E90" s="7" t="s">
        <v>284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289</v>
      </c>
      <c r="K90" t="s">
        <v>266</v>
      </c>
    </row>
    <row r="91" spans="1:11" ht="18.75" customHeight="1" x14ac:dyDescent="0.25">
      <c r="A91" s="11" t="s">
        <v>178</v>
      </c>
      <c r="B91" s="7" t="s">
        <v>262</v>
      </c>
      <c r="C91" s="8">
        <v>1</v>
      </c>
      <c r="D91" s="7" t="s">
        <v>263</v>
      </c>
      <c r="E91" s="7" t="s">
        <v>284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290</v>
      </c>
      <c r="K91" t="s">
        <v>266</v>
      </c>
    </row>
    <row r="92" spans="1:11" ht="18.75" customHeight="1" x14ac:dyDescent="0.25">
      <c r="A92" s="12" t="s">
        <v>179</v>
      </c>
      <c r="B92" s="7" t="s">
        <v>262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265</v>
      </c>
      <c r="K92" t="s">
        <v>266</v>
      </c>
    </row>
    <row r="93" spans="1:11" ht="18.75" customHeight="1" x14ac:dyDescent="0.25">
      <c r="A93" s="12" t="s">
        <v>180</v>
      </c>
      <c r="B93" s="7" t="s">
        <v>262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265</v>
      </c>
      <c r="K93" t="s">
        <v>266</v>
      </c>
    </row>
    <row r="94" spans="1:11" ht="18.75" customHeight="1" x14ac:dyDescent="0.25">
      <c r="A94" s="12" t="s">
        <v>181</v>
      </c>
      <c r="B94" s="7" t="s">
        <v>262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265</v>
      </c>
      <c r="K94" t="s">
        <v>266</v>
      </c>
    </row>
    <row r="95" spans="1:11" ht="18.75" customHeight="1" x14ac:dyDescent="0.25">
      <c r="A95" s="12" t="s">
        <v>182</v>
      </c>
      <c r="B95" s="7" t="s">
        <v>262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265</v>
      </c>
      <c r="K95" t="s">
        <v>266</v>
      </c>
    </row>
    <row r="96" spans="1:11" ht="18.75" customHeight="1" x14ac:dyDescent="0.25">
      <c r="A96" s="12" t="s">
        <v>183</v>
      </c>
      <c r="B96" s="7" t="s">
        <v>262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265</v>
      </c>
      <c r="K96" t="s">
        <v>266</v>
      </c>
    </row>
    <row r="97" spans="1:11" ht="18.75" customHeight="1" x14ac:dyDescent="0.25">
      <c r="A97" s="12" t="s">
        <v>184</v>
      </c>
      <c r="B97" s="7" t="s">
        <v>262</v>
      </c>
      <c r="C97" s="22">
        <v>0</v>
      </c>
      <c r="D97" s="7" t="s">
        <v>53</v>
      </c>
      <c r="E97" s="7" t="s">
        <v>284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265</v>
      </c>
      <c r="K97" t="s">
        <v>266</v>
      </c>
    </row>
    <row r="98" spans="1:11" ht="18.75" customHeight="1" x14ac:dyDescent="0.25">
      <c r="A98" s="12" t="s">
        <v>185</v>
      </c>
      <c r="B98" s="7" t="s">
        <v>262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265</v>
      </c>
      <c r="K98" t="s">
        <v>266</v>
      </c>
    </row>
    <row r="99" spans="1:11" ht="18.75" customHeight="1" x14ac:dyDescent="0.25">
      <c r="A99" s="12" t="s">
        <v>186</v>
      </c>
      <c r="B99" s="7" t="s">
        <v>262</v>
      </c>
      <c r="C99" s="22">
        <v>0</v>
      </c>
      <c r="D99" s="7" t="s">
        <v>53</v>
      </c>
      <c r="E99" s="7" t="s">
        <v>284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265</v>
      </c>
      <c r="K99" t="s">
        <v>266</v>
      </c>
    </row>
    <row r="100" spans="1:11" ht="18.75" customHeight="1" x14ac:dyDescent="0.25">
      <c r="A100" s="12" t="s">
        <v>187</v>
      </c>
      <c r="B100" s="7" t="s">
        <v>262</v>
      </c>
      <c r="C100" s="22">
        <v>0</v>
      </c>
      <c r="D100" s="7" t="s">
        <v>53</v>
      </c>
      <c r="E100" s="7" t="s">
        <v>284</v>
      </c>
      <c r="F100" s="7" t="s">
        <v>53</v>
      </c>
      <c r="G100" s="22">
        <v>0</v>
      </c>
      <c r="H100" s="21" t="s">
        <v>267</v>
      </c>
      <c r="I100" s="21" t="s">
        <v>53</v>
      </c>
      <c r="J100" s="21" t="s">
        <v>265</v>
      </c>
      <c r="K100" t="s">
        <v>266</v>
      </c>
    </row>
    <row r="101" spans="1:11" ht="18.75" customHeight="1" x14ac:dyDescent="0.25">
      <c r="A101" s="12" t="s">
        <v>188</v>
      </c>
      <c r="B101" s="7" t="s">
        <v>262</v>
      </c>
      <c r="C101" s="22">
        <v>0</v>
      </c>
      <c r="D101" s="7" t="s">
        <v>53</v>
      </c>
      <c r="E101" s="7" t="s">
        <v>284</v>
      </c>
      <c r="F101" s="7" t="s">
        <v>53</v>
      </c>
      <c r="G101" s="22">
        <v>0</v>
      </c>
      <c r="H101" s="21" t="s">
        <v>267</v>
      </c>
      <c r="I101" s="21" t="s">
        <v>53</v>
      </c>
      <c r="J101" s="21" t="s">
        <v>265</v>
      </c>
      <c r="K101" t="s">
        <v>266</v>
      </c>
    </row>
    <row r="102" spans="1:11" ht="18.75" customHeight="1" x14ac:dyDescent="0.25">
      <c r="A102" s="12" t="s">
        <v>189</v>
      </c>
      <c r="B102" s="7" t="s">
        <v>262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265</v>
      </c>
      <c r="K102" t="s">
        <v>266</v>
      </c>
    </row>
    <row r="103" spans="1:11" ht="18.75" customHeight="1" x14ac:dyDescent="0.25">
      <c r="A103" s="13" t="s">
        <v>190</v>
      </c>
      <c r="B103" s="7" t="s">
        <v>262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265</v>
      </c>
      <c r="K103" t="s">
        <v>266</v>
      </c>
    </row>
    <row r="104" spans="1:11" ht="18.75" customHeight="1" x14ac:dyDescent="0.25">
      <c r="A104" s="13" t="s">
        <v>191</v>
      </c>
      <c r="B104" s="7" t="s">
        <v>262</v>
      </c>
      <c r="C104" s="22">
        <v>0</v>
      </c>
      <c r="D104" s="7" t="s">
        <v>263</v>
      </c>
      <c r="E104" s="7" t="s">
        <v>284</v>
      </c>
      <c r="F104" s="7"/>
      <c r="G104" s="22">
        <v>0</v>
      </c>
      <c r="H104" s="21" t="s">
        <v>263</v>
      </c>
      <c r="I104" s="21"/>
      <c r="J104" s="21" t="s">
        <v>265</v>
      </c>
      <c r="K104" t="s">
        <v>266</v>
      </c>
    </row>
    <row r="105" spans="1:11" ht="18.75" customHeight="1" x14ac:dyDescent="0.25">
      <c r="A105" s="13" t="s">
        <v>192</v>
      </c>
      <c r="B105" s="7" t="s">
        <v>262</v>
      </c>
      <c r="C105" s="22">
        <v>0</v>
      </c>
      <c r="D105" s="7" t="s">
        <v>263</v>
      </c>
      <c r="E105" s="7"/>
      <c r="F105" s="7"/>
      <c r="G105" s="22">
        <v>0</v>
      </c>
      <c r="H105" s="21" t="s">
        <v>263</v>
      </c>
      <c r="I105" s="21"/>
      <c r="J105" s="21" t="s">
        <v>265</v>
      </c>
      <c r="K105" t="s">
        <v>266</v>
      </c>
    </row>
    <row r="106" spans="1:11" ht="18.75" customHeight="1" x14ac:dyDescent="0.25">
      <c r="A106" s="13" t="s">
        <v>193</v>
      </c>
      <c r="B106" s="7" t="s">
        <v>262</v>
      </c>
      <c r="C106" s="22">
        <v>0</v>
      </c>
      <c r="D106" s="7" t="s">
        <v>263</v>
      </c>
      <c r="E106" s="7"/>
      <c r="F106" s="7"/>
      <c r="G106" s="22">
        <v>0</v>
      </c>
      <c r="H106" s="21" t="s">
        <v>263</v>
      </c>
      <c r="I106" s="21"/>
      <c r="J106" s="21" t="s">
        <v>265</v>
      </c>
      <c r="K106" t="s">
        <v>266</v>
      </c>
    </row>
    <row r="107" spans="1:11" ht="18.75" customHeight="1" x14ac:dyDescent="0.25">
      <c r="A107" s="13" t="s">
        <v>194</v>
      </c>
      <c r="B107" s="7" t="s">
        <v>262</v>
      </c>
      <c r="C107" s="8">
        <v>0</v>
      </c>
      <c r="D107" s="7" t="s">
        <v>263</v>
      </c>
      <c r="E107" s="7" t="s">
        <v>284</v>
      </c>
      <c r="F107" s="7" t="s">
        <v>269</v>
      </c>
      <c r="G107" s="22">
        <v>1</v>
      </c>
      <c r="H107" s="7" t="s">
        <v>267</v>
      </c>
      <c r="I107" s="21" t="s">
        <v>53</v>
      </c>
      <c r="J107" s="21" t="s">
        <v>265</v>
      </c>
      <c r="K107" t="s">
        <v>266</v>
      </c>
    </row>
    <row r="108" spans="1:11" ht="18.75" customHeight="1" x14ac:dyDescent="0.25">
      <c r="A108" s="13" t="s">
        <v>195</v>
      </c>
      <c r="B108" s="7" t="s">
        <v>262</v>
      </c>
      <c r="C108" s="8">
        <v>0</v>
      </c>
      <c r="D108" s="7" t="s">
        <v>263</v>
      </c>
      <c r="E108" s="7" t="s">
        <v>264</v>
      </c>
      <c r="F108" s="7" t="s">
        <v>269</v>
      </c>
      <c r="G108" s="22">
        <v>1</v>
      </c>
      <c r="H108" s="7" t="s">
        <v>267</v>
      </c>
      <c r="I108" s="21" t="s">
        <v>53</v>
      </c>
      <c r="J108" s="21" t="s">
        <v>265</v>
      </c>
      <c r="K108" t="s">
        <v>266</v>
      </c>
    </row>
    <row r="109" spans="1:11" ht="18.75" customHeight="1" x14ac:dyDescent="0.25">
      <c r="A109" s="13" t="s">
        <v>196</v>
      </c>
      <c r="B109" s="7" t="s">
        <v>262</v>
      </c>
      <c r="C109" s="8">
        <v>0</v>
      </c>
      <c r="D109" s="7" t="s">
        <v>263</v>
      </c>
      <c r="E109" s="7" t="s">
        <v>264</v>
      </c>
      <c r="F109" s="7" t="s">
        <v>269</v>
      </c>
      <c r="G109" s="22">
        <v>1</v>
      </c>
      <c r="H109" s="7" t="s">
        <v>267</v>
      </c>
      <c r="I109" s="21" t="s">
        <v>53</v>
      </c>
      <c r="J109" s="21" t="s">
        <v>265</v>
      </c>
      <c r="K109" t="s">
        <v>266</v>
      </c>
    </row>
    <row r="110" spans="1:11" ht="18.75" customHeight="1" x14ac:dyDescent="0.25">
      <c r="A110" s="13" t="s">
        <v>197</v>
      </c>
      <c r="B110" s="7" t="s">
        <v>262</v>
      </c>
      <c r="C110" s="22">
        <v>0</v>
      </c>
      <c r="D110" s="7" t="s">
        <v>263</v>
      </c>
      <c r="E110" s="7"/>
      <c r="F110" s="7"/>
      <c r="G110" s="22">
        <v>0</v>
      </c>
      <c r="H110" s="21" t="s">
        <v>263</v>
      </c>
      <c r="I110" s="21"/>
      <c r="J110" s="21" t="s">
        <v>265</v>
      </c>
      <c r="K110" t="s">
        <v>266</v>
      </c>
    </row>
    <row r="111" spans="1:11" ht="18.75" customHeight="1" x14ac:dyDescent="0.25">
      <c r="A111" s="13" t="s">
        <v>198</v>
      </c>
      <c r="B111" s="7" t="s">
        <v>262</v>
      </c>
      <c r="C111" s="8">
        <v>0</v>
      </c>
      <c r="D111" s="7" t="s">
        <v>263</v>
      </c>
      <c r="E111" s="7" t="s">
        <v>264</v>
      </c>
      <c r="F111" s="7" t="s">
        <v>269</v>
      </c>
      <c r="G111" s="22">
        <v>1</v>
      </c>
      <c r="H111" s="7" t="s">
        <v>267</v>
      </c>
      <c r="I111" s="21" t="s">
        <v>53</v>
      </c>
      <c r="J111" s="21" t="s">
        <v>265</v>
      </c>
      <c r="K111" t="s">
        <v>266</v>
      </c>
    </row>
    <row r="112" spans="1:11" ht="18.75" customHeight="1" x14ac:dyDescent="0.25">
      <c r="A112" s="13" t="s">
        <v>199</v>
      </c>
      <c r="B112" s="7" t="s">
        <v>262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265</v>
      </c>
      <c r="K112" t="s">
        <v>266</v>
      </c>
    </row>
    <row r="113" spans="1:11" ht="18.75" customHeight="1" x14ac:dyDescent="0.25">
      <c r="A113" s="13" t="s">
        <v>225</v>
      </c>
      <c r="B113" s="7" t="s">
        <v>262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265</v>
      </c>
      <c r="K113" t="s">
        <v>266</v>
      </c>
    </row>
    <row r="114" spans="1:11" ht="18.75" customHeight="1" x14ac:dyDescent="0.25">
      <c r="A114" s="13" t="s">
        <v>226</v>
      </c>
      <c r="B114" s="7" t="s">
        <v>262</v>
      </c>
      <c r="C114" s="22">
        <v>0</v>
      </c>
      <c r="D114" s="7" t="s">
        <v>263</v>
      </c>
      <c r="E114" s="7" t="s">
        <v>284</v>
      </c>
      <c r="F114" s="7" t="s">
        <v>291</v>
      </c>
      <c r="G114" s="22">
        <v>1</v>
      </c>
      <c r="H114" s="7" t="s">
        <v>292</v>
      </c>
      <c r="I114" s="21"/>
      <c r="J114" s="21" t="s">
        <v>265</v>
      </c>
      <c r="K114" t="s">
        <v>266</v>
      </c>
    </row>
    <row r="115" spans="1:11" ht="18.75" customHeight="1" x14ac:dyDescent="0.25">
      <c r="A115" s="13" t="s">
        <v>227</v>
      </c>
      <c r="B115" s="7" t="s">
        <v>262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265</v>
      </c>
      <c r="K115" t="s">
        <v>266</v>
      </c>
    </row>
    <row r="116" spans="1:11" ht="18.75" customHeight="1" x14ac:dyDescent="0.25">
      <c r="A116" s="13" t="s">
        <v>228</v>
      </c>
      <c r="B116" s="7" t="s">
        <v>262</v>
      </c>
      <c r="C116" s="22">
        <v>0</v>
      </c>
      <c r="D116" s="7"/>
      <c r="E116" s="7"/>
      <c r="F116" s="7" t="s">
        <v>269</v>
      </c>
      <c r="G116" s="22">
        <v>1</v>
      </c>
      <c r="H116" s="21"/>
      <c r="I116" s="21"/>
      <c r="J116" s="21" t="s">
        <v>265</v>
      </c>
      <c r="K116" t="s">
        <v>293</v>
      </c>
    </row>
    <row r="117" spans="1:11" ht="18.75" customHeight="1" x14ac:dyDescent="0.25">
      <c r="A117" s="13" t="s">
        <v>229</v>
      </c>
      <c r="B117" s="7" t="s">
        <v>262</v>
      </c>
      <c r="C117" s="22">
        <v>0</v>
      </c>
      <c r="D117" s="7"/>
      <c r="E117" s="7"/>
      <c r="F117" s="7" t="s">
        <v>269</v>
      </c>
      <c r="G117" s="22">
        <v>1</v>
      </c>
      <c r="H117" s="21"/>
      <c r="I117" s="21"/>
      <c r="J117" s="21" t="s">
        <v>265</v>
      </c>
      <c r="K117" t="s">
        <v>294</v>
      </c>
    </row>
    <row r="118" spans="1:11" ht="18.75" customHeight="1" x14ac:dyDescent="0.25">
      <c r="A118" s="13" t="s">
        <v>230</v>
      </c>
      <c r="B118" s="7" t="s">
        <v>262</v>
      </c>
      <c r="C118" s="22">
        <v>0</v>
      </c>
      <c r="D118" s="7"/>
      <c r="E118" s="7"/>
      <c r="F118" s="7" t="s">
        <v>269</v>
      </c>
      <c r="G118" s="22">
        <v>1</v>
      </c>
      <c r="H118" s="21"/>
      <c r="I118" s="21"/>
      <c r="J118" s="21" t="s">
        <v>265</v>
      </c>
      <c r="K118" t="s">
        <v>295</v>
      </c>
    </row>
    <row r="119" spans="1:11" ht="18.75" customHeight="1" x14ac:dyDescent="0.25">
      <c r="A119" s="13" t="s">
        <v>231</v>
      </c>
      <c r="B119" s="7" t="s">
        <v>262</v>
      </c>
      <c r="C119" s="8">
        <v>0</v>
      </c>
      <c r="D119" s="7"/>
      <c r="E119" s="7"/>
      <c r="F119" s="7" t="s">
        <v>269</v>
      </c>
      <c r="G119" s="22">
        <v>1</v>
      </c>
      <c r="H119" s="7" t="s">
        <v>267</v>
      </c>
      <c r="I119" s="21" t="s">
        <v>53</v>
      </c>
      <c r="J119" s="21" t="s">
        <v>265</v>
      </c>
      <c r="K119" t="s">
        <v>266</v>
      </c>
    </row>
    <row r="120" spans="1:11" ht="18.75" customHeight="1" x14ac:dyDescent="0.25">
      <c r="A120" s="13" t="s">
        <v>232</v>
      </c>
      <c r="B120" s="7" t="s">
        <v>262</v>
      </c>
      <c r="C120" s="8">
        <v>0</v>
      </c>
      <c r="D120" s="7"/>
      <c r="E120" s="7"/>
      <c r="F120" s="7" t="s">
        <v>269</v>
      </c>
      <c r="G120" s="22">
        <v>1</v>
      </c>
      <c r="H120" s="7" t="s">
        <v>267</v>
      </c>
      <c r="I120" s="21" t="s">
        <v>53</v>
      </c>
      <c r="J120" s="21" t="s">
        <v>265</v>
      </c>
      <c r="K120" t="s">
        <v>266</v>
      </c>
    </row>
    <row r="121" spans="1:11" ht="18.75" customHeight="1" x14ac:dyDescent="0.25">
      <c r="A121" s="13" t="s">
        <v>233</v>
      </c>
      <c r="B121" s="7" t="s">
        <v>262</v>
      </c>
      <c r="C121" s="8">
        <v>0</v>
      </c>
      <c r="D121" s="7"/>
      <c r="E121" s="7"/>
      <c r="F121" s="7" t="s">
        <v>269</v>
      </c>
      <c r="G121" s="22">
        <v>1</v>
      </c>
      <c r="H121" s="7" t="s">
        <v>267</v>
      </c>
      <c r="I121" s="21" t="s">
        <v>53</v>
      </c>
      <c r="J121" s="21" t="s">
        <v>265</v>
      </c>
      <c r="K121" t="s">
        <v>266</v>
      </c>
    </row>
    <row r="122" spans="1:11" ht="18.75" customHeight="1" x14ac:dyDescent="0.25">
      <c r="A122" s="13" t="s">
        <v>234</v>
      </c>
      <c r="B122" s="7" t="s">
        <v>262</v>
      </c>
      <c r="C122" s="22">
        <v>0</v>
      </c>
      <c r="D122" s="7"/>
      <c r="E122" s="7"/>
      <c r="F122" s="7" t="s">
        <v>269</v>
      </c>
      <c r="G122" s="22">
        <v>1</v>
      </c>
      <c r="H122" s="22"/>
      <c r="I122" s="21"/>
      <c r="J122" s="21" t="s">
        <v>265</v>
      </c>
      <c r="K122" t="s">
        <v>296</v>
      </c>
    </row>
    <row r="123" spans="1:11" ht="18.75" customHeight="1" x14ac:dyDescent="0.25">
      <c r="A123" s="13" t="s">
        <v>235</v>
      </c>
      <c r="B123" s="7" t="s">
        <v>262</v>
      </c>
      <c r="C123" s="22">
        <v>0</v>
      </c>
      <c r="D123" s="7"/>
      <c r="E123" s="18"/>
      <c r="F123" s="7" t="s">
        <v>269</v>
      </c>
      <c r="G123" s="22">
        <v>1</v>
      </c>
      <c r="H123" s="7" t="s">
        <v>267</v>
      </c>
      <c r="I123" s="21" t="s">
        <v>53</v>
      </c>
      <c r="J123" s="21" t="s">
        <v>265</v>
      </c>
      <c r="K123" t="s">
        <v>266</v>
      </c>
    </row>
    <row r="124" spans="1:11" ht="18.75" customHeight="1" x14ac:dyDescent="0.25">
      <c r="A124" s="13" t="s">
        <v>236</v>
      </c>
      <c r="B124" s="7" t="s">
        <v>262</v>
      </c>
      <c r="C124" s="22">
        <v>0</v>
      </c>
      <c r="D124" s="7"/>
      <c r="E124" s="18"/>
      <c r="F124" s="7" t="s">
        <v>291</v>
      </c>
      <c r="G124" s="22">
        <v>1</v>
      </c>
      <c r="H124" s="7" t="s">
        <v>292</v>
      </c>
      <c r="I124" s="21"/>
      <c r="J124" s="21" t="s">
        <v>265</v>
      </c>
      <c r="K124" t="s">
        <v>266</v>
      </c>
    </row>
    <row r="125" spans="1:11" ht="18.75" customHeight="1" x14ac:dyDescent="0.25">
      <c r="A125" t="s">
        <v>297</v>
      </c>
      <c r="B125" s="7" t="s">
        <v>262</v>
      </c>
      <c r="C125" s="22">
        <v>0</v>
      </c>
      <c r="G125" s="22">
        <v>0</v>
      </c>
      <c r="J125" s="21" t="s">
        <v>265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61" zoomScale="103" zoomScaleNormal="103" workbookViewId="0">
      <selection activeCell="D66" sqref="D66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46</v>
      </c>
      <c r="B2" s="8">
        <v>0</v>
      </c>
      <c r="C2" s="8">
        <v>1</v>
      </c>
      <c r="D2" s="8" t="s">
        <v>298</v>
      </c>
      <c r="E2" s="8" t="s">
        <v>301</v>
      </c>
      <c r="F2" s="8" t="s">
        <v>53</v>
      </c>
      <c r="G2" s="8" t="s">
        <v>299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52</v>
      </c>
      <c r="B3" s="8">
        <v>0</v>
      </c>
      <c r="C3" s="8">
        <v>1</v>
      </c>
      <c r="D3" s="8" t="s">
        <v>300</v>
      </c>
      <c r="E3" s="8" t="s">
        <v>301</v>
      </c>
      <c r="F3" s="8" t="s">
        <v>53</v>
      </c>
      <c r="G3" s="8" t="s">
        <v>299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56</v>
      </c>
      <c r="B4" s="8">
        <v>0</v>
      </c>
      <c r="C4" s="8">
        <v>1</v>
      </c>
      <c r="D4" s="8" t="s">
        <v>300</v>
      </c>
      <c r="E4" s="8" t="s">
        <v>301</v>
      </c>
      <c r="F4" s="8" t="s">
        <v>53</v>
      </c>
      <c r="G4" s="8" t="s">
        <v>302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57</v>
      </c>
      <c r="B5" s="8">
        <v>0</v>
      </c>
      <c r="C5" s="8">
        <v>1</v>
      </c>
      <c r="D5" s="8" t="s">
        <v>298</v>
      </c>
      <c r="E5" s="8" t="s">
        <v>301</v>
      </c>
      <c r="F5" s="8" t="s">
        <v>53</v>
      </c>
      <c r="G5" s="8" t="s">
        <v>299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60</v>
      </c>
      <c r="B6" s="8">
        <v>1</v>
      </c>
      <c r="C6" s="8">
        <v>0</v>
      </c>
      <c r="D6" s="8" t="s">
        <v>300</v>
      </c>
      <c r="E6" s="8" t="s">
        <v>301</v>
      </c>
      <c r="F6" s="8" t="s">
        <v>303</v>
      </c>
      <c r="G6" s="8" t="s">
        <v>304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61</v>
      </c>
      <c r="B7" s="8">
        <v>1</v>
      </c>
      <c r="C7" s="8">
        <v>0</v>
      </c>
      <c r="D7" s="8" t="s">
        <v>300</v>
      </c>
      <c r="E7" s="8" t="s">
        <v>301</v>
      </c>
      <c r="F7" s="8" t="s">
        <v>303</v>
      </c>
      <c r="G7" s="8" t="s">
        <v>299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62</v>
      </c>
      <c r="B8" s="8">
        <v>1</v>
      </c>
      <c r="C8" s="8">
        <v>0</v>
      </c>
      <c r="D8" s="8" t="s">
        <v>300</v>
      </c>
      <c r="E8" s="8" t="s">
        <v>301</v>
      </c>
      <c r="F8" s="8" t="s">
        <v>303</v>
      </c>
      <c r="G8" s="8" t="s">
        <v>302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63</v>
      </c>
      <c r="B9" s="8">
        <v>0</v>
      </c>
      <c r="C9" s="8">
        <v>1</v>
      </c>
      <c r="D9" s="8" t="s">
        <v>300</v>
      </c>
      <c r="E9" s="8" t="s">
        <v>301</v>
      </c>
      <c r="F9" s="8" t="s">
        <v>53</v>
      </c>
      <c r="G9" s="8" t="s">
        <v>304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64</v>
      </c>
      <c r="B10" s="8">
        <v>0</v>
      </c>
      <c r="C10" s="8">
        <v>1</v>
      </c>
      <c r="D10" s="8" t="s">
        <v>300</v>
      </c>
      <c r="E10" s="8" t="s">
        <v>301</v>
      </c>
      <c r="F10" s="8" t="s">
        <v>53</v>
      </c>
      <c r="G10" s="8" t="s">
        <v>299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246</v>
      </c>
      <c r="B11" s="8">
        <v>0</v>
      </c>
      <c r="C11" s="8">
        <v>1</v>
      </c>
      <c r="D11" s="8" t="s">
        <v>300</v>
      </c>
      <c r="E11" s="8" t="s">
        <v>301</v>
      </c>
      <c r="F11" s="8" t="s">
        <v>53</v>
      </c>
      <c r="G11" s="8" t="s">
        <v>302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66</v>
      </c>
      <c r="B12" s="8">
        <v>1</v>
      </c>
      <c r="C12" s="8">
        <v>0</v>
      </c>
      <c r="D12" s="8" t="s">
        <v>300</v>
      </c>
      <c r="E12" s="8" t="s">
        <v>301</v>
      </c>
      <c r="F12" s="8" t="s">
        <v>303</v>
      </c>
      <c r="G12" s="8" t="s">
        <v>304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67</v>
      </c>
      <c r="B13" s="8">
        <v>1</v>
      </c>
      <c r="C13" s="8">
        <v>0</v>
      </c>
      <c r="D13" s="8" t="s">
        <v>300</v>
      </c>
      <c r="E13" s="8" t="s">
        <v>301</v>
      </c>
      <c r="F13" s="8" t="s">
        <v>303</v>
      </c>
      <c r="G13" s="8" t="s">
        <v>299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68</v>
      </c>
      <c r="B14" s="8">
        <v>1</v>
      </c>
      <c r="C14" s="8">
        <v>0</v>
      </c>
      <c r="D14" s="8" t="s">
        <v>300</v>
      </c>
      <c r="E14" s="8" t="s">
        <v>301</v>
      </c>
      <c r="F14" s="8" t="s">
        <v>303</v>
      </c>
      <c r="G14" s="8" t="s">
        <v>302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69</v>
      </c>
      <c r="B15" s="8">
        <v>0</v>
      </c>
      <c r="C15" s="8">
        <v>1</v>
      </c>
      <c r="D15" s="8" t="s">
        <v>300</v>
      </c>
      <c r="E15" s="8" t="s">
        <v>301</v>
      </c>
      <c r="F15" s="8" t="s">
        <v>53</v>
      </c>
      <c r="G15" s="8" t="s">
        <v>304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70</v>
      </c>
      <c r="B16" s="8">
        <v>0</v>
      </c>
      <c r="C16" s="8">
        <v>1</v>
      </c>
      <c r="D16" s="8" t="s">
        <v>300</v>
      </c>
      <c r="E16" s="8" t="s">
        <v>301</v>
      </c>
      <c r="F16" s="8" t="s">
        <v>53</v>
      </c>
      <c r="G16" s="8" t="s">
        <v>299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71</v>
      </c>
      <c r="B17" s="8">
        <v>0</v>
      </c>
      <c r="C17" s="8">
        <v>1</v>
      </c>
      <c r="D17" s="8" t="s">
        <v>300</v>
      </c>
      <c r="E17" s="8" t="s">
        <v>301</v>
      </c>
      <c r="F17" s="8" t="s">
        <v>53</v>
      </c>
      <c r="G17" s="8" t="s">
        <v>302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72</v>
      </c>
      <c r="B18" s="8">
        <v>1</v>
      </c>
      <c r="C18" s="8">
        <v>0</v>
      </c>
      <c r="D18" s="8" t="s">
        <v>300</v>
      </c>
      <c r="E18" s="8" t="s">
        <v>301</v>
      </c>
      <c r="F18" s="8" t="s">
        <v>303</v>
      </c>
      <c r="G18" s="8" t="s">
        <v>304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73</v>
      </c>
      <c r="B19" s="8">
        <v>1</v>
      </c>
      <c r="C19" s="8">
        <v>0</v>
      </c>
      <c r="D19" s="8" t="s">
        <v>300</v>
      </c>
      <c r="E19" s="8" t="s">
        <v>301</v>
      </c>
      <c r="F19" s="8" t="s">
        <v>303</v>
      </c>
      <c r="G19" s="8" t="s">
        <v>299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74</v>
      </c>
      <c r="B20" s="8">
        <v>1</v>
      </c>
      <c r="C20" s="8">
        <v>0</v>
      </c>
      <c r="D20" s="8" t="s">
        <v>300</v>
      </c>
      <c r="E20" s="8" t="s">
        <v>301</v>
      </c>
      <c r="F20" s="8" t="s">
        <v>303</v>
      </c>
      <c r="G20" s="8" t="s">
        <v>302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75</v>
      </c>
      <c r="B21" s="8">
        <v>0</v>
      </c>
      <c r="C21" s="8">
        <v>1</v>
      </c>
      <c r="D21" s="8" t="s">
        <v>300</v>
      </c>
      <c r="E21" s="8" t="s">
        <v>301</v>
      </c>
      <c r="F21" s="8" t="s">
        <v>53</v>
      </c>
      <c r="G21" s="8" t="s">
        <v>304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76</v>
      </c>
      <c r="B22" s="8">
        <v>0</v>
      </c>
      <c r="C22" s="8">
        <v>1</v>
      </c>
      <c r="D22" s="8" t="s">
        <v>300</v>
      </c>
      <c r="E22" s="8" t="s">
        <v>301</v>
      </c>
      <c r="F22" s="8" t="s">
        <v>53</v>
      </c>
      <c r="G22" s="8" t="s">
        <v>299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77</v>
      </c>
      <c r="B23" s="8">
        <v>0</v>
      </c>
      <c r="C23" s="8">
        <v>1</v>
      </c>
      <c r="D23" s="8" t="s">
        <v>300</v>
      </c>
      <c r="E23" s="8" t="s">
        <v>301</v>
      </c>
      <c r="F23" s="8" t="s">
        <v>53</v>
      </c>
      <c r="G23" s="8" t="s">
        <v>302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78</v>
      </c>
      <c r="B24" s="8">
        <v>1</v>
      </c>
      <c r="C24" s="8">
        <v>0</v>
      </c>
      <c r="D24" s="8" t="s">
        <v>300</v>
      </c>
      <c r="E24" s="8" t="s">
        <v>301</v>
      </c>
      <c r="F24" s="8" t="s">
        <v>303</v>
      </c>
      <c r="G24" s="8" t="s">
        <v>304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79</v>
      </c>
      <c r="B25" s="8">
        <v>1</v>
      </c>
      <c r="C25" s="8">
        <v>0</v>
      </c>
      <c r="D25" s="8" t="s">
        <v>300</v>
      </c>
      <c r="E25" s="8" t="s">
        <v>301</v>
      </c>
      <c r="F25" s="8" t="s">
        <v>303</v>
      </c>
      <c r="G25" s="8" t="s">
        <v>299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80</v>
      </c>
      <c r="B26" s="8">
        <v>1</v>
      </c>
      <c r="C26" s="8">
        <v>0</v>
      </c>
      <c r="D26" s="8" t="s">
        <v>300</v>
      </c>
      <c r="E26" s="8" t="s">
        <v>301</v>
      </c>
      <c r="F26" s="8" t="s">
        <v>303</v>
      </c>
      <c r="G26" s="8" t="s">
        <v>302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81</v>
      </c>
      <c r="B27" s="8">
        <v>0</v>
      </c>
      <c r="C27" s="8">
        <v>1</v>
      </c>
      <c r="D27" s="8" t="s">
        <v>300</v>
      </c>
      <c r="E27" s="8" t="s">
        <v>301</v>
      </c>
      <c r="F27" s="8" t="s">
        <v>53</v>
      </c>
      <c r="G27" s="8" t="s">
        <v>304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82</v>
      </c>
      <c r="B28" s="8">
        <v>0</v>
      </c>
      <c r="C28" s="8">
        <v>1</v>
      </c>
      <c r="D28" s="8" t="s">
        <v>300</v>
      </c>
      <c r="E28" s="8" t="s">
        <v>301</v>
      </c>
      <c r="F28" s="8" t="s">
        <v>53</v>
      </c>
      <c r="G28" s="8" t="s">
        <v>299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83</v>
      </c>
      <c r="B29" s="8">
        <v>0</v>
      </c>
      <c r="C29" s="8">
        <v>1</v>
      </c>
      <c r="D29" s="8" t="s">
        <v>300</v>
      </c>
      <c r="E29" s="8" t="s">
        <v>301</v>
      </c>
      <c r="F29" s="8" t="s">
        <v>53</v>
      </c>
      <c r="G29" s="8" t="s">
        <v>302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84</v>
      </c>
      <c r="B30" s="8">
        <v>1</v>
      </c>
      <c r="C30" s="8">
        <v>0</v>
      </c>
      <c r="D30" s="8" t="s">
        <v>300</v>
      </c>
      <c r="E30" s="8" t="s">
        <v>301</v>
      </c>
      <c r="F30" s="8" t="s">
        <v>303</v>
      </c>
      <c r="G30" s="8" t="s">
        <v>304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85</v>
      </c>
      <c r="B31" s="8">
        <v>1</v>
      </c>
      <c r="C31" s="8">
        <v>0</v>
      </c>
      <c r="D31" s="8" t="s">
        <v>300</v>
      </c>
      <c r="E31" s="8" t="s">
        <v>301</v>
      </c>
      <c r="F31" s="8" t="s">
        <v>303</v>
      </c>
      <c r="G31" s="8" t="s">
        <v>299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86</v>
      </c>
      <c r="B32" s="8">
        <v>1</v>
      </c>
      <c r="C32" s="8">
        <v>0</v>
      </c>
      <c r="D32" s="8" t="s">
        <v>300</v>
      </c>
      <c r="E32" s="8" t="s">
        <v>301</v>
      </c>
      <c r="F32" s="8" t="s">
        <v>303</v>
      </c>
      <c r="G32" s="8" t="s">
        <v>302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87</v>
      </c>
      <c r="B33" s="8">
        <v>0</v>
      </c>
      <c r="C33" s="8">
        <v>1</v>
      </c>
      <c r="D33" s="8" t="s">
        <v>300</v>
      </c>
      <c r="E33" s="8" t="s">
        <v>301</v>
      </c>
      <c r="F33" s="8" t="s">
        <v>53</v>
      </c>
      <c r="G33" s="8" t="s">
        <v>304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88</v>
      </c>
      <c r="B34" s="8">
        <v>0</v>
      </c>
      <c r="C34" s="8">
        <v>1</v>
      </c>
      <c r="D34" s="8" t="s">
        <v>300</v>
      </c>
      <c r="E34" s="8" t="s">
        <v>301</v>
      </c>
      <c r="F34" s="8" t="s">
        <v>53</v>
      </c>
      <c r="G34" s="8" t="s">
        <v>299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89</v>
      </c>
      <c r="B35" s="8">
        <v>0</v>
      </c>
      <c r="C35" s="8">
        <v>1</v>
      </c>
      <c r="D35" s="8" t="s">
        <v>300</v>
      </c>
      <c r="E35" s="8" t="s">
        <v>301</v>
      </c>
      <c r="F35" s="8" t="s">
        <v>53</v>
      </c>
      <c r="G35" s="8" t="s">
        <v>302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90</v>
      </c>
      <c r="B36" s="8">
        <v>0</v>
      </c>
      <c r="C36" s="8">
        <v>1</v>
      </c>
      <c r="D36" s="8" t="s">
        <v>298</v>
      </c>
      <c r="E36" s="8" t="s">
        <v>301</v>
      </c>
      <c r="F36" s="8"/>
      <c r="G36" s="8" t="s">
        <v>299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91</v>
      </c>
      <c r="B37" s="8">
        <v>0</v>
      </c>
      <c r="C37" s="8">
        <v>1</v>
      </c>
      <c r="D37" s="8" t="s">
        <v>298</v>
      </c>
      <c r="E37" s="8" t="s">
        <v>301</v>
      </c>
      <c r="F37" s="8"/>
      <c r="G37" s="8" t="s">
        <v>299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93</v>
      </c>
      <c r="B38" s="8">
        <v>0</v>
      </c>
      <c r="C38" s="8">
        <v>1</v>
      </c>
      <c r="D38" s="8" t="s">
        <v>298</v>
      </c>
      <c r="E38" s="8" t="s">
        <v>301</v>
      </c>
      <c r="F38" s="8"/>
      <c r="G38" s="8" t="s">
        <v>299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94</v>
      </c>
      <c r="B39" s="8">
        <v>0</v>
      </c>
      <c r="C39" s="8">
        <v>1</v>
      </c>
      <c r="D39" s="8" t="s">
        <v>298</v>
      </c>
      <c r="E39" s="8" t="s">
        <v>301</v>
      </c>
      <c r="F39" s="8"/>
      <c r="G39" s="8" t="s">
        <v>299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95</v>
      </c>
      <c r="B40" s="8">
        <v>0</v>
      </c>
      <c r="C40" s="8">
        <v>1</v>
      </c>
      <c r="D40" s="8" t="s">
        <v>298</v>
      </c>
      <c r="E40" s="8" t="s">
        <v>301</v>
      </c>
      <c r="F40" s="8"/>
      <c r="G40" s="8" t="s">
        <v>299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96</v>
      </c>
      <c r="B41" s="8">
        <v>0</v>
      </c>
      <c r="C41" s="8">
        <v>1</v>
      </c>
      <c r="D41" s="8" t="s">
        <v>298</v>
      </c>
      <c r="E41" s="8" t="s">
        <v>53</v>
      </c>
      <c r="F41" s="8" t="s">
        <v>53</v>
      </c>
      <c r="G41" s="8" t="s">
        <v>299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98</v>
      </c>
      <c r="B42" s="8">
        <v>0</v>
      </c>
      <c r="C42" s="8">
        <v>1</v>
      </c>
      <c r="D42" s="8" t="s">
        <v>298</v>
      </c>
      <c r="E42" s="8" t="s">
        <v>53</v>
      </c>
      <c r="F42" s="8" t="s">
        <v>53</v>
      </c>
      <c r="G42" s="8" t="s">
        <v>299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99</v>
      </c>
      <c r="B43" s="8">
        <v>0</v>
      </c>
      <c r="C43" s="8">
        <v>1</v>
      </c>
      <c r="D43" s="8" t="s">
        <v>298</v>
      </c>
      <c r="E43" s="8" t="s">
        <v>53</v>
      </c>
      <c r="F43" s="8" t="s">
        <v>53</v>
      </c>
      <c r="G43" s="8" t="s">
        <v>299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102</v>
      </c>
      <c r="B44" s="8">
        <v>0</v>
      </c>
      <c r="C44" s="8">
        <v>1</v>
      </c>
      <c r="D44" s="8" t="s">
        <v>298</v>
      </c>
      <c r="E44" s="8" t="s">
        <v>53</v>
      </c>
      <c r="F44" s="8" t="s">
        <v>53</v>
      </c>
      <c r="G44" s="8" t="s">
        <v>299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104</v>
      </c>
      <c r="B45" s="8">
        <v>0</v>
      </c>
      <c r="C45" s="8">
        <v>1</v>
      </c>
      <c r="D45" s="8" t="s">
        <v>298</v>
      </c>
      <c r="E45" s="8" t="s">
        <v>53</v>
      </c>
      <c r="F45" s="8" t="s">
        <v>53</v>
      </c>
      <c r="G45" s="8" t="s">
        <v>299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108</v>
      </c>
      <c r="B46" s="8">
        <v>0</v>
      </c>
      <c r="C46" s="8">
        <v>1</v>
      </c>
      <c r="D46" s="8" t="s">
        <v>298</v>
      </c>
      <c r="E46" s="8" t="s">
        <v>53</v>
      </c>
      <c r="F46" s="8" t="s">
        <v>53</v>
      </c>
      <c r="G46" s="8" t="s">
        <v>299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109</v>
      </c>
      <c r="B47" s="8">
        <v>0</v>
      </c>
      <c r="C47" s="8">
        <v>1</v>
      </c>
      <c r="D47" s="8" t="s">
        <v>298</v>
      </c>
      <c r="E47" s="8" t="s">
        <v>53</v>
      </c>
      <c r="F47" s="8" t="s">
        <v>53</v>
      </c>
      <c r="G47" s="8" t="s">
        <v>299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110</v>
      </c>
      <c r="B48" s="8">
        <v>0</v>
      </c>
      <c r="C48" s="8">
        <v>1</v>
      </c>
      <c r="D48" s="8" t="s">
        <v>298</v>
      </c>
      <c r="E48" s="8" t="s">
        <v>53</v>
      </c>
      <c r="F48" s="8" t="s">
        <v>53</v>
      </c>
      <c r="G48" s="8" t="s">
        <v>299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112</v>
      </c>
      <c r="B49" s="8">
        <v>0</v>
      </c>
      <c r="C49" s="8">
        <v>1</v>
      </c>
      <c r="D49" s="8" t="s">
        <v>298</v>
      </c>
      <c r="E49" s="8" t="s">
        <v>53</v>
      </c>
      <c r="F49" s="8" t="s">
        <v>53</v>
      </c>
      <c r="G49" s="8" t="s">
        <v>299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114</v>
      </c>
      <c r="B50" s="8">
        <v>0</v>
      </c>
      <c r="C50" s="8">
        <v>1</v>
      </c>
      <c r="D50" s="8" t="s">
        <v>298</v>
      </c>
      <c r="E50" s="8" t="s">
        <v>53</v>
      </c>
      <c r="F50" s="8" t="s">
        <v>53</v>
      </c>
      <c r="G50" s="8" t="s">
        <v>299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116</v>
      </c>
      <c r="B51" s="8">
        <v>0</v>
      </c>
      <c r="C51" s="8">
        <v>1</v>
      </c>
      <c r="D51" s="8" t="s">
        <v>298</v>
      </c>
      <c r="E51" s="8" t="s">
        <v>53</v>
      </c>
      <c r="F51" s="8" t="s">
        <v>53</v>
      </c>
      <c r="G51" s="8" t="s">
        <v>299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119</v>
      </c>
      <c r="B52" s="8">
        <v>0</v>
      </c>
      <c r="C52" s="8">
        <v>1</v>
      </c>
      <c r="D52" s="8" t="s">
        <v>298</v>
      </c>
      <c r="E52" s="8" t="s">
        <v>53</v>
      </c>
      <c r="F52" s="8" t="s">
        <v>53</v>
      </c>
      <c r="G52" s="8" t="s">
        <v>299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121</v>
      </c>
      <c r="B53" s="8">
        <v>0</v>
      </c>
      <c r="C53" s="8">
        <v>1</v>
      </c>
      <c r="D53" s="8" t="s">
        <v>298</v>
      </c>
      <c r="E53" s="8" t="s">
        <v>53</v>
      </c>
      <c r="F53" s="8" t="s">
        <v>53</v>
      </c>
      <c r="G53" s="8" t="s">
        <v>299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220</v>
      </c>
      <c r="B54" s="8">
        <v>0</v>
      </c>
      <c r="C54" s="8">
        <v>1</v>
      </c>
      <c r="D54" s="8" t="s">
        <v>298</v>
      </c>
      <c r="E54" s="8" t="s">
        <v>53</v>
      </c>
      <c r="F54" s="8" t="s">
        <v>53</v>
      </c>
      <c r="G54" s="8" t="s">
        <v>299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125</v>
      </c>
      <c r="B55" s="8">
        <v>0</v>
      </c>
      <c r="C55" s="8">
        <v>1</v>
      </c>
      <c r="D55" s="8" t="s">
        <v>298</v>
      </c>
      <c r="E55" s="8" t="s">
        <v>53</v>
      </c>
      <c r="F55" s="8" t="s">
        <v>53</v>
      </c>
      <c r="G55" s="8" t="s">
        <v>299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126</v>
      </c>
      <c r="B56" s="8">
        <v>0</v>
      </c>
      <c r="C56" s="8">
        <v>1</v>
      </c>
      <c r="D56" s="8" t="s">
        <v>298</v>
      </c>
      <c r="E56" s="8" t="s">
        <v>53</v>
      </c>
      <c r="F56" s="8" t="s">
        <v>53</v>
      </c>
      <c r="G56" s="8" t="s">
        <v>299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127</v>
      </c>
      <c r="B57" s="8">
        <v>0</v>
      </c>
      <c r="C57" s="8">
        <v>1</v>
      </c>
      <c r="D57" s="8" t="s">
        <v>298</v>
      </c>
      <c r="E57" s="8" t="s">
        <v>53</v>
      </c>
      <c r="F57" s="8" t="s">
        <v>53</v>
      </c>
      <c r="G57" s="8" t="s">
        <v>299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128</v>
      </c>
      <c r="B58" s="8">
        <v>0</v>
      </c>
      <c r="C58" s="8">
        <v>1</v>
      </c>
      <c r="D58" s="8" t="s">
        <v>298</v>
      </c>
      <c r="E58" s="8" t="s">
        <v>53</v>
      </c>
      <c r="F58" s="8" t="s">
        <v>53</v>
      </c>
      <c r="G58" s="8" t="s">
        <v>299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129</v>
      </c>
      <c r="B59" s="8">
        <v>0</v>
      </c>
      <c r="C59" s="8">
        <v>1</v>
      </c>
      <c r="D59" s="8" t="s">
        <v>298</v>
      </c>
      <c r="E59" s="8" t="s">
        <v>53</v>
      </c>
      <c r="F59" s="8" t="s">
        <v>53</v>
      </c>
      <c r="G59" s="8" t="s">
        <v>299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131</v>
      </c>
      <c r="B60" s="8">
        <v>0</v>
      </c>
      <c r="C60" s="8">
        <v>1</v>
      </c>
      <c r="D60" s="8" t="s">
        <v>298</v>
      </c>
      <c r="E60" s="8" t="s">
        <v>53</v>
      </c>
      <c r="F60" s="8" t="s">
        <v>53</v>
      </c>
      <c r="G60" s="8" t="s">
        <v>299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134</v>
      </c>
      <c r="B61" s="8">
        <v>0</v>
      </c>
      <c r="C61" s="8">
        <v>1</v>
      </c>
      <c r="D61" s="8" t="s">
        <v>298</v>
      </c>
      <c r="E61" s="8" t="s">
        <v>53</v>
      </c>
      <c r="F61" s="8" t="s">
        <v>53</v>
      </c>
      <c r="G61" s="8" t="s">
        <v>299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135</v>
      </c>
      <c r="B62" s="8">
        <v>0</v>
      </c>
      <c r="C62" s="8">
        <v>1</v>
      </c>
      <c r="D62" s="8" t="s">
        <v>298</v>
      </c>
      <c r="E62" s="8" t="s">
        <v>53</v>
      </c>
      <c r="F62" s="8" t="s">
        <v>53</v>
      </c>
      <c r="G62" s="8" t="s">
        <v>299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136</v>
      </c>
      <c r="B63" s="8">
        <v>0</v>
      </c>
      <c r="C63" s="8">
        <v>1</v>
      </c>
      <c r="D63" s="8" t="s">
        <v>298</v>
      </c>
      <c r="E63" s="8" t="s">
        <v>53</v>
      </c>
      <c r="F63" s="8" t="s">
        <v>53</v>
      </c>
      <c r="G63" s="8" t="s">
        <v>299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137</v>
      </c>
      <c r="B64" s="8">
        <v>0</v>
      </c>
      <c r="C64" s="8">
        <v>1</v>
      </c>
      <c r="D64" s="8" t="s">
        <v>298</v>
      </c>
      <c r="E64" s="8" t="s">
        <v>53</v>
      </c>
      <c r="F64" s="8"/>
      <c r="G64" s="8" t="s">
        <v>299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139</v>
      </c>
      <c r="B65" s="8">
        <v>0</v>
      </c>
      <c r="C65" s="8">
        <v>1</v>
      </c>
      <c r="D65" s="8" t="s">
        <v>298</v>
      </c>
      <c r="E65" s="8" t="s">
        <v>53</v>
      </c>
      <c r="F65" s="8"/>
      <c r="G65" s="8" t="s">
        <v>299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141</v>
      </c>
      <c r="B66" s="8">
        <v>0</v>
      </c>
      <c r="C66" s="8">
        <v>1</v>
      </c>
      <c r="D66" s="8" t="s">
        <v>300</v>
      </c>
      <c r="E66" s="8" t="s">
        <v>305</v>
      </c>
      <c r="F66" s="19"/>
      <c r="G66" s="8" t="s">
        <v>304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142</v>
      </c>
      <c r="B67" s="8">
        <v>0</v>
      </c>
      <c r="C67" s="8">
        <v>1</v>
      </c>
      <c r="D67" s="8" t="s">
        <v>298</v>
      </c>
      <c r="E67" s="8" t="s">
        <v>53</v>
      </c>
      <c r="F67" s="8"/>
      <c r="G67" s="8" t="s">
        <v>299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143</v>
      </c>
      <c r="B68" s="8">
        <v>0</v>
      </c>
      <c r="C68" s="8">
        <v>1</v>
      </c>
      <c r="D68" s="8" t="s">
        <v>298</v>
      </c>
      <c r="E68" s="8" t="s">
        <v>53</v>
      </c>
      <c r="F68" s="8"/>
      <c r="G68" s="8" t="s">
        <v>299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145</v>
      </c>
      <c r="B69" s="8">
        <v>0</v>
      </c>
      <c r="C69" s="8">
        <v>1</v>
      </c>
      <c r="D69" s="8" t="s">
        <v>298</v>
      </c>
      <c r="E69" s="8" t="s">
        <v>53</v>
      </c>
      <c r="F69" s="8"/>
      <c r="G69" s="8" t="s">
        <v>299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146</v>
      </c>
      <c r="B70" s="8">
        <v>0</v>
      </c>
      <c r="C70" s="8">
        <v>1</v>
      </c>
      <c r="D70" s="8" t="s">
        <v>300</v>
      </c>
      <c r="E70" s="8" t="s">
        <v>305</v>
      </c>
      <c r="F70" s="19"/>
      <c r="G70" s="8" t="s">
        <v>304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147</v>
      </c>
      <c r="B71" s="8">
        <v>0</v>
      </c>
      <c r="C71" s="8">
        <v>1</v>
      </c>
      <c r="D71" s="8" t="s">
        <v>300</v>
      </c>
      <c r="E71" s="8" t="s">
        <v>305</v>
      </c>
      <c r="F71" s="19"/>
      <c r="G71" s="8" t="s">
        <v>304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150</v>
      </c>
      <c r="B72" s="8">
        <v>0</v>
      </c>
      <c r="C72" s="8">
        <v>1</v>
      </c>
      <c r="D72" s="8" t="s">
        <v>298</v>
      </c>
      <c r="E72" s="8" t="s">
        <v>53</v>
      </c>
      <c r="F72" s="8"/>
      <c r="G72" s="8" t="s">
        <v>299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151</v>
      </c>
      <c r="B73" s="8">
        <v>0</v>
      </c>
      <c r="C73" s="8">
        <v>1</v>
      </c>
      <c r="D73" s="8" t="s">
        <v>298</v>
      </c>
      <c r="E73" s="8" t="s">
        <v>53</v>
      </c>
      <c r="F73" s="8"/>
      <c r="G73" s="8" t="s">
        <v>299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152</v>
      </c>
      <c r="B74" s="8">
        <v>0</v>
      </c>
      <c r="C74" s="8">
        <v>1</v>
      </c>
      <c r="D74" s="8" t="s">
        <v>300</v>
      </c>
      <c r="E74" s="8" t="s">
        <v>305</v>
      </c>
      <c r="F74" s="19"/>
      <c r="G74" s="8" t="s">
        <v>304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153</v>
      </c>
      <c r="B75" s="8">
        <v>0</v>
      </c>
      <c r="C75" s="8">
        <v>1</v>
      </c>
      <c r="D75" s="8" t="s">
        <v>298</v>
      </c>
      <c r="E75" s="8" t="s">
        <v>53</v>
      </c>
      <c r="F75" s="8"/>
      <c r="G75" s="8" t="s">
        <v>299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155</v>
      </c>
      <c r="B76" s="8">
        <v>0</v>
      </c>
      <c r="C76" s="8">
        <v>1</v>
      </c>
      <c r="D76" s="8" t="s">
        <v>298</v>
      </c>
      <c r="E76" s="8" t="s">
        <v>53</v>
      </c>
      <c r="F76" s="8"/>
      <c r="G76" s="8" t="s">
        <v>299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156</v>
      </c>
      <c r="B77" s="8">
        <v>0</v>
      </c>
      <c r="C77" s="8">
        <v>1</v>
      </c>
      <c r="D77" s="8" t="s">
        <v>300</v>
      </c>
      <c r="E77" s="8" t="s">
        <v>305</v>
      </c>
      <c r="F77" s="19"/>
      <c r="G77" s="8" t="s">
        <v>304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157</v>
      </c>
      <c r="B78" s="8">
        <v>0</v>
      </c>
      <c r="C78" s="8">
        <v>1</v>
      </c>
      <c r="D78" s="8" t="s">
        <v>298</v>
      </c>
      <c r="E78" s="8" t="s">
        <v>53</v>
      </c>
      <c r="F78" s="8"/>
      <c r="G78" s="8" t="s">
        <v>299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160</v>
      </c>
      <c r="B79" s="8">
        <v>0</v>
      </c>
      <c r="C79" s="8">
        <v>1</v>
      </c>
      <c r="D79" s="8" t="s">
        <v>298</v>
      </c>
      <c r="E79" s="8" t="s">
        <v>53</v>
      </c>
      <c r="F79" s="8"/>
      <c r="G79" s="8" t="s">
        <v>299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162</v>
      </c>
      <c r="B80" s="8">
        <v>0</v>
      </c>
      <c r="C80" s="8">
        <v>1</v>
      </c>
      <c r="D80" s="8" t="s">
        <v>298</v>
      </c>
      <c r="E80" s="8" t="s">
        <v>53</v>
      </c>
      <c r="F80" s="8"/>
      <c r="G80" s="8" t="s">
        <v>299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164</v>
      </c>
      <c r="B81" s="8">
        <v>0</v>
      </c>
      <c r="C81" s="8">
        <v>1</v>
      </c>
      <c r="D81" s="8" t="s">
        <v>298</v>
      </c>
      <c r="E81" s="8" t="s">
        <v>53</v>
      </c>
      <c r="F81" s="8"/>
      <c r="G81" s="8" t="s">
        <v>299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166</v>
      </c>
      <c r="B82" s="8">
        <v>0</v>
      </c>
      <c r="C82" s="8">
        <v>1</v>
      </c>
      <c r="D82" s="8" t="s">
        <v>298</v>
      </c>
      <c r="E82" s="8" t="s">
        <v>53</v>
      </c>
      <c r="F82" s="8"/>
      <c r="G82" s="8" t="s">
        <v>299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168</v>
      </c>
      <c r="B83" s="8">
        <v>0</v>
      </c>
      <c r="C83" s="8">
        <v>1</v>
      </c>
      <c r="D83" s="8" t="s">
        <v>298</v>
      </c>
      <c r="E83" s="8" t="s">
        <v>53</v>
      </c>
      <c r="F83" s="8"/>
      <c r="G83" s="8" t="s">
        <v>299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170</v>
      </c>
      <c r="B84" s="8">
        <v>0</v>
      </c>
      <c r="C84" s="8">
        <v>1</v>
      </c>
      <c r="D84" s="8" t="s">
        <v>298</v>
      </c>
      <c r="E84" s="8" t="s">
        <v>53</v>
      </c>
      <c r="F84" s="8"/>
      <c r="G84" s="8" t="s">
        <v>299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171</v>
      </c>
      <c r="B85" s="8">
        <v>0</v>
      </c>
      <c r="C85" s="8">
        <v>1</v>
      </c>
      <c r="D85" s="8" t="s">
        <v>298</v>
      </c>
      <c r="E85" s="8" t="s">
        <v>53</v>
      </c>
      <c r="F85" s="8"/>
      <c r="G85" s="8" t="s">
        <v>299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173</v>
      </c>
      <c r="B86" s="8">
        <v>0</v>
      </c>
      <c r="C86" s="8">
        <v>1</v>
      </c>
      <c r="D86" s="8" t="s">
        <v>298</v>
      </c>
      <c r="E86" s="8" t="s">
        <v>53</v>
      </c>
      <c r="F86" s="8"/>
      <c r="G86" s="8" t="s">
        <v>299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174</v>
      </c>
      <c r="B87" s="8">
        <v>0</v>
      </c>
      <c r="C87" s="8">
        <v>1</v>
      </c>
      <c r="D87" s="8" t="s">
        <v>298</v>
      </c>
      <c r="E87" s="8" t="s">
        <v>53</v>
      </c>
      <c r="F87" s="8"/>
      <c r="G87" s="8" t="s">
        <v>299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175</v>
      </c>
      <c r="B88" s="8">
        <v>0</v>
      </c>
      <c r="C88" s="8">
        <v>1</v>
      </c>
      <c r="D88" s="8" t="s">
        <v>298</v>
      </c>
      <c r="E88" s="8" t="s">
        <v>53</v>
      </c>
      <c r="F88" s="8"/>
      <c r="G88" s="8" t="s">
        <v>299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176</v>
      </c>
      <c r="B89" s="8">
        <v>0</v>
      </c>
      <c r="C89" s="8">
        <v>1</v>
      </c>
      <c r="D89" s="8" t="s">
        <v>298</v>
      </c>
      <c r="E89" s="8" t="s">
        <v>53</v>
      </c>
      <c r="F89" s="8"/>
      <c r="G89" s="8" t="s">
        <v>299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177</v>
      </c>
      <c r="B90" s="8">
        <v>0</v>
      </c>
      <c r="C90" s="8">
        <v>1</v>
      </c>
      <c r="D90" s="8" t="s">
        <v>298</v>
      </c>
      <c r="E90" s="8" t="s">
        <v>53</v>
      </c>
      <c r="F90" s="8"/>
      <c r="G90" s="8" t="s">
        <v>299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178</v>
      </c>
      <c r="B91" s="8">
        <v>0</v>
      </c>
      <c r="C91" s="8">
        <v>1</v>
      </c>
      <c r="D91" s="8" t="s">
        <v>298</v>
      </c>
      <c r="E91" s="8" t="s">
        <v>53</v>
      </c>
      <c r="F91" s="8"/>
      <c r="G91" s="8" t="s">
        <v>299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179</v>
      </c>
      <c r="B92" s="8">
        <v>0</v>
      </c>
      <c r="C92" s="8">
        <v>1</v>
      </c>
      <c r="D92" s="8" t="s">
        <v>298</v>
      </c>
      <c r="E92" s="8" t="s">
        <v>53</v>
      </c>
      <c r="F92" s="8"/>
      <c r="G92" s="8" t="s">
        <v>299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180</v>
      </c>
      <c r="B93" s="8">
        <v>0</v>
      </c>
      <c r="C93" s="8">
        <v>1</v>
      </c>
      <c r="D93" s="8" t="s">
        <v>298</v>
      </c>
      <c r="E93" s="8" t="s">
        <v>53</v>
      </c>
      <c r="F93" s="8"/>
      <c r="G93" s="8" t="s">
        <v>299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181</v>
      </c>
      <c r="B94" s="8">
        <v>0</v>
      </c>
      <c r="C94" s="8">
        <v>1</v>
      </c>
      <c r="D94" s="8" t="s">
        <v>298</v>
      </c>
      <c r="E94" s="8" t="s">
        <v>53</v>
      </c>
      <c r="F94" s="8"/>
      <c r="G94" s="8" t="s">
        <v>299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182</v>
      </c>
      <c r="B95" s="8">
        <v>0</v>
      </c>
      <c r="C95" s="8">
        <v>1</v>
      </c>
      <c r="D95" s="8" t="s">
        <v>298</v>
      </c>
      <c r="E95" s="8" t="s">
        <v>53</v>
      </c>
      <c r="F95" s="8"/>
      <c r="G95" s="8" t="s">
        <v>299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183</v>
      </c>
      <c r="B96" s="8">
        <v>0</v>
      </c>
      <c r="C96" s="8">
        <v>1</v>
      </c>
      <c r="D96" s="8" t="s">
        <v>298</v>
      </c>
      <c r="E96" s="8" t="s">
        <v>53</v>
      </c>
      <c r="F96" s="8"/>
      <c r="G96" s="8" t="s">
        <v>299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184</v>
      </c>
      <c r="B97" s="8">
        <v>0</v>
      </c>
      <c r="C97" s="8">
        <v>1</v>
      </c>
      <c r="D97" s="8" t="s">
        <v>298</v>
      </c>
      <c r="E97" s="8" t="s">
        <v>53</v>
      </c>
      <c r="F97" s="8"/>
      <c r="G97" s="8" t="s">
        <v>299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185</v>
      </c>
      <c r="B98" s="8">
        <v>0</v>
      </c>
      <c r="C98" s="8">
        <v>1</v>
      </c>
      <c r="D98" s="8" t="s">
        <v>298</v>
      </c>
      <c r="E98" s="8" t="s">
        <v>53</v>
      </c>
      <c r="F98" s="8"/>
      <c r="G98" s="8" t="s">
        <v>299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186</v>
      </c>
      <c r="B99" s="8">
        <v>0</v>
      </c>
      <c r="C99" s="8">
        <v>1</v>
      </c>
      <c r="D99" s="8" t="s">
        <v>298</v>
      </c>
      <c r="E99" s="8" t="s">
        <v>53</v>
      </c>
      <c r="F99" s="8"/>
      <c r="G99" s="8" t="s">
        <v>299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187</v>
      </c>
      <c r="B100" s="8">
        <v>0</v>
      </c>
      <c r="C100" s="8">
        <v>1</v>
      </c>
      <c r="D100" s="8" t="s">
        <v>298</v>
      </c>
      <c r="E100" s="8" t="s">
        <v>53</v>
      </c>
      <c r="F100" s="8"/>
      <c r="G100" s="8" t="s">
        <v>299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188</v>
      </c>
      <c r="B101" s="8">
        <v>0</v>
      </c>
      <c r="C101" s="8">
        <v>1</v>
      </c>
      <c r="D101" s="8" t="s">
        <v>298</v>
      </c>
      <c r="E101" s="8" t="s">
        <v>53</v>
      </c>
      <c r="F101" s="8"/>
      <c r="G101" s="8" t="s">
        <v>299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189</v>
      </c>
      <c r="B102" s="8">
        <v>0</v>
      </c>
      <c r="C102" s="8">
        <v>1</v>
      </c>
      <c r="D102" s="8" t="s">
        <v>298</v>
      </c>
      <c r="E102" s="8" t="s">
        <v>53</v>
      </c>
      <c r="F102" s="8"/>
      <c r="G102" s="8" t="s">
        <v>299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190</v>
      </c>
      <c r="B103" s="8">
        <v>0</v>
      </c>
      <c r="C103" s="8">
        <v>1</v>
      </c>
      <c r="D103" s="8" t="s">
        <v>298</v>
      </c>
      <c r="E103" s="8"/>
      <c r="F103" s="8"/>
      <c r="G103" s="8" t="s">
        <v>299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191</v>
      </c>
      <c r="B104" s="8">
        <v>0</v>
      </c>
      <c r="C104" s="8">
        <v>1</v>
      </c>
      <c r="D104" s="8" t="s">
        <v>298</v>
      </c>
      <c r="E104" s="8"/>
      <c r="F104" s="8"/>
      <c r="G104" s="8" t="s">
        <v>299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192</v>
      </c>
      <c r="B105" s="8">
        <v>0</v>
      </c>
      <c r="C105" s="8">
        <v>1</v>
      </c>
      <c r="D105" s="8" t="s">
        <v>298</v>
      </c>
      <c r="E105" s="8"/>
      <c r="F105" s="8"/>
      <c r="G105" s="8" t="s">
        <v>299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193</v>
      </c>
      <c r="B106" s="8">
        <v>0</v>
      </c>
      <c r="C106" s="8">
        <v>1</v>
      </c>
      <c r="D106" s="8" t="s">
        <v>298</v>
      </c>
      <c r="E106" s="8"/>
      <c r="F106" s="8"/>
      <c r="G106" s="8" t="s">
        <v>299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194</v>
      </c>
      <c r="B107" s="8">
        <v>0</v>
      </c>
      <c r="C107" s="8">
        <v>1</v>
      </c>
      <c r="D107" s="8" t="s">
        <v>300</v>
      </c>
      <c r="E107" s="8"/>
      <c r="F107" s="8"/>
      <c r="G107" s="8" t="s">
        <v>302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195</v>
      </c>
      <c r="B108" s="8">
        <v>0</v>
      </c>
      <c r="C108" s="8">
        <v>1</v>
      </c>
      <c r="D108" s="8" t="s">
        <v>300</v>
      </c>
      <c r="E108" s="8"/>
      <c r="F108" s="8"/>
      <c r="G108" s="8" t="s">
        <v>302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196</v>
      </c>
      <c r="B109" s="8">
        <v>0</v>
      </c>
      <c r="C109" s="8">
        <v>1</v>
      </c>
      <c r="D109" s="8" t="s">
        <v>300</v>
      </c>
      <c r="E109" s="8"/>
      <c r="F109" s="8"/>
      <c r="G109" s="8" t="s">
        <v>302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197</v>
      </c>
      <c r="B110" s="8">
        <v>0</v>
      </c>
      <c r="C110" s="8">
        <v>1</v>
      </c>
      <c r="D110" s="8" t="s">
        <v>298</v>
      </c>
      <c r="E110" s="8"/>
      <c r="F110" s="8"/>
      <c r="G110" s="8" t="s">
        <v>299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198</v>
      </c>
      <c r="B111" s="8">
        <v>0</v>
      </c>
      <c r="C111" s="8">
        <v>1</v>
      </c>
      <c r="D111" s="8" t="s">
        <v>300</v>
      </c>
      <c r="E111" s="8"/>
      <c r="F111" s="8"/>
      <c r="G111" s="8" t="s">
        <v>302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199</v>
      </c>
      <c r="B112" s="19">
        <v>1</v>
      </c>
      <c r="C112" s="8">
        <v>1</v>
      </c>
      <c r="D112" s="8" t="s">
        <v>298</v>
      </c>
      <c r="E112" s="8"/>
      <c r="F112" s="8"/>
      <c r="G112" s="8" t="s">
        <v>299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225</v>
      </c>
      <c r="B113" s="8">
        <v>0</v>
      </c>
      <c r="C113" s="8">
        <v>1</v>
      </c>
      <c r="D113" s="8" t="s">
        <v>298</v>
      </c>
      <c r="E113" s="8"/>
      <c r="F113" s="8"/>
      <c r="G113" s="8" t="s">
        <v>299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226</v>
      </c>
      <c r="B114" s="8">
        <v>0</v>
      </c>
      <c r="C114" s="8">
        <v>1</v>
      </c>
      <c r="D114" s="8" t="s">
        <v>300</v>
      </c>
      <c r="E114" s="8"/>
      <c r="F114" s="19"/>
      <c r="G114" s="8" t="s">
        <v>302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227</v>
      </c>
      <c r="B115" s="8">
        <v>0</v>
      </c>
      <c r="C115" s="8">
        <v>1</v>
      </c>
      <c r="D115" s="8" t="s">
        <v>298</v>
      </c>
      <c r="E115" s="8"/>
      <c r="F115" s="8"/>
      <c r="G115" s="8" t="s">
        <v>299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228</v>
      </c>
      <c r="B116" s="8">
        <v>0</v>
      </c>
      <c r="C116" s="8">
        <v>1</v>
      </c>
      <c r="D116" s="8" t="s">
        <v>298</v>
      </c>
      <c r="E116" s="8"/>
      <c r="F116" s="8"/>
      <c r="G116" s="8" t="s">
        <v>299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229</v>
      </c>
      <c r="B117" s="8">
        <v>0</v>
      </c>
      <c r="C117" s="8">
        <v>1</v>
      </c>
      <c r="D117" s="8" t="s">
        <v>298</v>
      </c>
      <c r="E117" s="8"/>
      <c r="F117" s="8"/>
      <c r="G117" s="8" t="s">
        <v>299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230</v>
      </c>
      <c r="B118" s="8">
        <v>0</v>
      </c>
      <c r="C118" s="8">
        <v>1</v>
      </c>
      <c r="D118" s="8" t="s">
        <v>298</v>
      </c>
      <c r="E118" s="8"/>
      <c r="F118" s="8"/>
      <c r="G118" s="8" t="s">
        <v>299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231</v>
      </c>
      <c r="B119" s="8">
        <v>1</v>
      </c>
      <c r="C119" s="8">
        <v>0</v>
      </c>
      <c r="D119" s="8" t="s">
        <v>300</v>
      </c>
      <c r="E119" s="8"/>
      <c r="F119" s="8" t="s">
        <v>306</v>
      </c>
      <c r="G119" s="8" t="s">
        <v>302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232</v>
      </c>
      <c r="B120" s="8">
        <v>1</v>
      </c>
      <c r="C120" s="8">
        <v>0</v>
      </c>
      <c r="D120" s="8" t="s">
        <v>300</v>
      </c>
      <c r="E120" s="8"/>
      <c r="F120" s="8" t="s">
        <v>307</v>
      </c>
      <c r="G120" s="8" t="s">
        <v>302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233</v>
      </c>
      <c r="B121" s="8">
        <v>1</v>
      </c>
      <c r="C121" s="8">
        <v>0</v>
      </c>
      <c r="D121" s="8" t="s">
        <v>300</v>
      </c>
      <c r="E121" s="8"/>
      <c r="F121" s="8" t="s">
        <v>308</v>
      </c>
      <c r="G121" s="8" t="s">
        <v>302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234</v>
      </c>
      <c r="B122" s="8">
        <v>0</v>
      </c>
      <c r="C122" s="8">
        <v>1</v>
      </c>
      <c r="D122" s="8" t="s">
        <v>298</v>
      </c>
      <c r="E122" s="8"/>
      <c r="G122" s="8" t="s">
        <v>299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235</v>
      </c>
      <c r="B123" s="8">
        <v>1</v>
      </c>
      <c r="C123" s="8">
        <v>0</v>
      </c>
      <c r="D123" s="8" t="s">
        <v>300</v>
      </c>
      <c r="E123" s="8"/>
      <c r="F123" s="8" t="s">
        <v>309</v>
      </c>
      <c r="G123" s="8" t="s">
        <v>302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236</v>
      </c>
      <c r="B124" s="19">
        <v>1</v>
      </c>
      <c r="C124" s="19">
        <v>0</v>
      </c>
      <c r="D124" s="8" t="s">
        <v>300</v>
      </c>
      <c r="E124" s="8"/>
      <c r="F124" s="8" t="s">
        <v>306</v>
      </c>
      <c r="G124" s="8" t="s">
        <v>302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297</v>
      </c>
      <c r="B125" s="3">
        <v>0</v>
      </c>
      <c r="C125" s="3">
        <v>1</v>
      </c>
      <c r="D125" s="8" t="s">
        <v>300</v>
      </c>
      <c r="E125" s="8"/>
      <c r="F125" s="3"/>
      <c r="G125" s="8" t="s">
        <v>302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L125"/>
  <sheetViews>
    <sheetView tabSelected="1" topLeftCell="A15" zoomScaleNormal="100" workbookViewId="0">
      <selection activeCell="J37" sqref="J37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19.42578125" customWidth="1"/>
    <col min="6" max="6" width="12.5703125" customWidth="1"/>
    <col min="7" max="8" width="20" customWidth="1"/>
    <col min="9" max="9" width="17.5703125" customWidth="1"/>
    <col min="10" max="10" width="14.7109375" customWidth="1"/>
  </cols>
  <sheetData>
    <row r="1" spans="1:12" ht="18.75" customHeight="1" x14ac:dyDescent="0.2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339</v>
      </c>
      <c r="I1" t="s">
        <v>343</v>
      </c>
      <c r="J1" t="s">
        <v>353</v>
      </c>
      <c r="K1" t="s">
        <v>356</v>
      </c>
      <c r="L1" t="s">
        <v>358</v>
      </c>
    </row>
    <row r="2" spans="1:12" ht="18.75" customHeight="1" x14ac:dyDescent="0.25">
      <c r="A2" s="11" t="s">
        <v>46</v>
      </c>
      <c r="B2" s="5" t="s">
        <v>310</v>
      </c>
      <c r="C2" s="3">
        <v>1</v>
      </c>
      <c r="D2">
        <v>0</v>
      </c>
      <c r="E2" t="s">
        <v>53</v>
      </c>
      <c r="F2" t="s">
        <v>311</v>
      </c>
      <c r="G2">
        <v>0</v>
      </c>
      <c r="H2" t="s">
        <v>53</v>
      </c>
      <c r="I2" t="s">
        <v>344</v>
      </c>
      <c r="J2">
        <v>0</v>
      </c>
      <c r="K2">
        <v>0</v>
      </c>
      <c r="L2">
        <v>0</v>
      </c>
    </row>
    <row r="3" spans="1:12" ht="18.75" customHeight="1" x14ac:dyDescent="0.25">
      <c r="A3" s="11" t="s">
        <v>52</v>
      </c>
      <c r="B3" s="5" t="s">
        <v>312</v>
      </c>
      <c r="C3" s="3">
        <v>0</v>
      </c>
      <c r="D3">
        <v>0</v>
      </c>
      <c r="E3" t="s">
        <v>53</v>
      </c>
      <c r="F3" t="s">
        <v>311</v>
      </c>
      <c r="G3">
        <v>0</v>
      </c>
      <c r="H3" t="s">
        <v>53</v>
      </c>
      <c r="I3" t="s">
        <v>344</v>
      </c>
      <c r="J3">
        <v>1</v>
      </c>
      <c r="K3">
        <v>0</v>
      </c>
      <c r="L3">
        <v>1</v>
      </c>
    </row>
    <row r="4" spans="1:12" ht="18.75" customHeight="1" x14ac:dyDescent="0.25">
      <c r="A4" s="11" t="s">
        <v>56</v>
      </c>
      <c r="B4" s="5" t="s">
        <v>312</v>
      </c>
      <c r="C4" s="3">
        <v>0</v>
      </c>
      <c r="D4">
        <v>0</v>
      </c>
      <c r="E4" t="s">
        <v>53</v>
      </c>
      <c r="F4" t="s">
        <v>311</v>
      </c>
      <c r="G4">
        <v>0</v>
      </c>
      <c r="H4" t="s">
        <v>53</v>
      </c>
      <c r="I4" t="s">
        <v>344</v>
      </c>
      <c r="J4">
        <v>1</v>
      </c>
      <c r="K4">
        <v>0</v>
      </c>
      <c r="L4">
        <v>1</v>
      </c>
    </row>
    <row r="5" spans="1:12" ht="18.75" customHeight="1" x14ac:dyDescent="0.25">
      <c r="A5" s="11" t="s">
        <v>57</v>
      </c>
      <c r="B5" s="5" t="s">
        <v>310</v>
      </c>
      <c r="C5" s="3">
        <v>1</v>
      </c>
      <c r="D5">
        <v>0</v>
      </c>
      <c r="E5" t="s">
        <v>53</v>
      </c>
      <c r="F5" t="s">
        <v>311</v>
      </c>
      <c r="G5">
        <v>0</v>
      </c>
      <c r="H5" t="s">
        <v>53</v>
      </c>
      <c r="I5" t="s">
        <v>344</v>
      </c>
      <c r="J5">
        <v>0</v>
      </c>
      <c r="K5">
        <v>0</v>
      </c>
      <c r="L5">
        <v>0</v>
      </c>
    </row>
    <row r="6" spans="1:12" ht="18.75" customHeight="1" x14ac:dyDescent="0.25">
      <c r="A6" s="11" t="s">
        <v>60</v>
      </c>
      <c r="B6" s="5" t="s">
        <v>312</v>
      </c>
      <c r="C6" s="3">
        <v>0</v>
      </c>
      <c r="D6">
        <v>0</v>
      </c>
      <c r="E6" t="s">
        <v>53</v>
      </c>
      <c r="F6" t="s">
        <v>311</v>
      </c>
      <c r="G6">
        <v>0</v>
      </c>
      <c r="H6" t="s">
        <v>53</v>
      </c>
      <c r="I6" t="s">
        <v>344</v>
      </c>
      <c r="J6">
        <v>0</v>
      </c>
      <c r="K6">
        <v>0</v>
      </c>
      <c r="L6">
        <v>1</v>
      </c>
    </row>
    <row r="7" spans="1:12" ht="18.75" customHeight="1" x14ac:dyDescent="0.25">
      <c r="A7" s="11" t="s">
        <v>61</v>
      </c>
      <c r="B7" s="5" t="s">
        <v>312</v>
      </c>
      <c r="C7" s="3">
        <v>0</v>
      </c>
      <c r="D7">
        <v>0</v>
      </c>
      <c r="E7" t="s">
        <v>53</v>
      </c>
      <c r="F7" t="s">
        <v>311</v>
      </c>
      <c r="G7">
        <v>0</v>
      </c>
      <c r="H7" t="s">
        <v>53</v>
      </c>
      <c r="I7" t="s">
        <v>344</v>
      </c>
      <c r="J7">
        <v>0</v>
      </c>
      <c r="K7">
        <v>0</v>
      </c>
      <c r="L7">
        <v>1</v>
      </c>
    </row>
    <row r="8" spans="1:12" ht="18.75" customHeight="1" x14ac:dyDescent="0.25">
      <c r="A8" s="11" t="s">
        <v>62</v>
      </c>
      <c r="B8" s="5" t="s">
        <v>312</v>
      </c>
      <c r="C8" s="3">
        <v>0</v>
      </c>
      <c r="D8">
        <v>0</v>
      </c>
      <c r="E8" t="s">
        <v>53</v>
      </c>
      <c r="F8" t="s">
        <v>311</v>
      </c>
      <c r="G8">
        <v>0</v>
      </c>
      <c r="H8" t="s">
        <v>53</v>
      </c>
      <c r="I8" t="s">
        <v>344</v>
      </c>
      <c r="J8">
        <v>0</v>
      </c>
      <c r="K8">
        <v>0</v>
      </c>
      <c r="L8">
        <v>1</v>
      </c>
    </row>
    <row r="9" spans="1:12" ht="18.75" customHeight="1" x14ac:dyDescent="0.25">
      <c r="A9" s="11" t="s">
        <v>63</v>
      </c>
      <c r="B9" s="5" t="s">
        <v>359</v>
      </c>
      <c r="C9" s="3">
        <v>0</v>
      </c>
      <c r="D9">
        <v>0</v>
      </c>
      <c r="E9" t="s">
        <v>53</v>
      </c>
      <c r="F9" t="s">
        <v>311</v>
      </c>
      <c r="G9">
        <v>0</v>
      </c>
      <c r="H9" t="s">
        <v>53</v>
      </c>
      <c r="I9" t="s">
        <v>344</v>
      </c>
      <c r="J9">
        <v>1</v>
      </c>
      <c r="K9">
        <v>0</v>
      </c>
      <c r="L9">
        <v>1</v>
      </c>
    </row>
    <row r="10" spans="1:12" ht="18.75" customHeight="1" x14ac:dyDescent="0.25">
      <c r="A10" s="11" t="s">
        <v>64</v>
      </c>
      <c r="B10" s="5" t="s">
        <v>359</v>
      </c>
      <c r="C10" s="3">
        <v>0</v>
      </c>
      <c r="D10">
        <v>0</v>
      </c>
      <c r="E10" t="s">
        <v>53</v>
      </c>
      <c r="F10" t="s">
        <v>311</v>
      </c>
      <c r="G10">
        <v>0</v>
      </c>
      <c r="H10" t="s">
        <v>53</v>
      </c>
      <c r="I10" t="s">
        <v>344</v>
      </c>
      <c r="J10">
        <v>1</v>
      </c>
      <c r="K10">
        <v>0</v>
      </c>
      <c r="L10">
        <v>1</v>
      </c>
    </row>
    <row r="11" spans="1:12" ht="18.75" customHeight="1" x14ac:dyDescent="0.25">
      <c r="A11" s="25" t="s">
        <v>246</v>
      </c>
      <c r="B11" s="5" t="s">
        <v>359</v>
      </c>
      <c r="C11" s="3">
        <v>0</v>
      </c>
      <c r="D11">
        <v>0</v>
      </c>
      <c r="E11" t="s">
        <v>53</v>
      </c>
      <c r="F11" t="s">
        <v>311</v>
      </c>
      <c r="G11">
        <v>0</v>
      </c>
      <c r="H11" t="s">
        <v>53</v>
      </c>
      <c r="I11" t="s">
        <v>344</v>
      </c>
      <c r="J11">
        <v>1</v>
      </c>
      <c r="K11">
        <v>0</v>
      </c>
      <c r="L11">
        <v>1</v>
      </c>
    </row>
    <row r="12" spans="1:12" ht="18.75" customHeight="1" x14ac:dyDescent="0.25">
      <c r="A12" s="11" t="s">
        <v>66</v>
      </c>
      <c r="B12" s="5" t="s">
        <v>312</v>
      </c>
      <c r="C12" s="3">
        <v>0</v>
      </c>
      <c r="D12">
        <v>0</v>
      </c>
      <c r="E12" t="s">
        <v>53</v>
      </c>
      <c r="F12" t="s">
        <v>311</v>
      </c>
      <c r="G12">
        <v>0</v>
      </c>
      <c r="H12" t="s">
        <v>53</v>
      </c>
      <c r="I12" t="s">
        <v>344</v>
      </c>
      <c r="J12">
        <v>0</v>
      </c>
      <c r="K12">
        <v>0</v>
      </c>
      <c r="L12">
        <v>1</v>
      </c>
    </row>
    <row r="13" spans="1:12" ht="18.75" customHeight="1" x14ac:dyDescent="0.25">
      <c r="A13" s="11" t="s">
        <v>67</v>
      </c>
      <c r="B13" s="5" t="s">
        <v>312</v>
      </c>
      <c r="C13" s="3">
        <v>0</v>
      </c>
      <c r="D13">
        <v>0</v>
      </c>
      <c r="E13" t="s">
        <v>53</v>
      </c>
      <c r="F13" t="s">
        <v>311</v>
      </c>
      <c r="G13">
        <v>0</v>
      </c>
      <c r="H13" t="s">
        <v>53</v>
      </c>
      <c r="I13" t="s">
        <v>344</v>
      </c>
      <c r="J13">
        <v>0</v>
      </c>
      <c r="K13">
        <v>0</v>
      </c>
      <c r="L13">
        <v>1</v>
      </c>
    </row>
    <row r="14" spans="1:12" ht="18.75" customHeight="1" x14ac:dyDescent="0.25">
      <c r="A14" s="11" t="s">
        <v>68</v>
      </c>
      <c r="B14" s="5" t="s">
        <v>312</v>
      </c>
      <c r="C14" s="3">
        <v>0</v>
      </c>
      <c r="D14">
        <v>0</v>
      </c>
      <c r="E14" t="s">
        <v>53</v>
      </c>
      <c r="F14" t="s">
        <v>311</v>
      </c>
      <c r="G14">
        <v>0</v>
      </c>
      <c r="H14" t="s">
        <v>53</v>
      </c>
      <c r="I14" t="s">
        <v>344</v>
      </c>
      <c r="J14">
        <v>0</v>
      </c>
      <c r="K14">
        <v>0</v>
      </c>
      <c r="L14">
        <v>1</v>
      </c>
    </row>
    <row r="15" spans="1:12" ht="18.75" customHeight="1" x14ac:dyDescent="0.25">
      <c r="A15" s="11" t="s">
        <v>69</v>
      </c>
      <c r="B15" s="5" t="s">
        <v>359</v>
      </c>
      <c r="C15" s="3">
        <v>0</v>
      </c>
      <c r="D15">
        <v>0</v>
      </c>
      <c r="E15" t="s">
        <v>53</v>
      </c>
      <c r="F15" t="s">
        <v>311</v>
      </c>
      <c r="G15">
        <v>0</v>
      </c>
      <c r="H15" t="s">
        <v>53</v>
      </c>
      <c r="I15" t="s">
        <v>344</v>
      </c>
      <c r="J15">
        <v>1</v>
      </c>
      <c r="K15">
        <v>0</v>
      </c>
      <c r="L15">
        <v>1</v>
      </c>
    </row>
    <row r="16" spans="1:12" ht="18.75" customHeight="1" x14ac:dyDescent="0.25">
      <c r="A16" s="11" t="s">
        <v>70</v>
      </c>
      <c r="B16" s="5" t="s">
        <v>359</v>
      </c>
      <c r="C16" s="3">
        <v>0</v>
      </c>
      <c r="D16">
        <v>0</v>
      </c>
      <c r="E16" t="s">
        <v>53</v>
      </c>
      <c r="F16" t="s">
        <v>311</v>
      </c>
      <c r="G16">
        <v>0</v>
      </c>
      <c r="H16" t="s">
        <v>53</v>
      </c>
      <c r="I16" t="s">
        <v>344</v>
      </c>
      <c r="J16">
        <v>1</v>
      </c>
      <c r="K16">
        <v>0</v>
      </c>
      <c r="L16">
        <v>1</v>
      </c>
    </row>
    <row r="17" spans="1:12" ht="18.75" customHeight="1" x14ac:dyDescent="0.25">
      <c r="A17" s="11" t="s">
        <v>71</v>
      </c>
      <c r="B17" s="5" t="s">
        <v>359</v>
      </c>
      <c r="C17" s="3">
        <v>0</v>
      </c>
      <c r="D17">
        <v>0</v>
      </c>
      <c r="E17" t="s">
        <v>53</v>
      </c>
      <c r="F17" t="s">
        <v>311</v>
      </c>
      <c r="G17">
        <v>0</v>
      </c>
      <c r="H17" t="s">
        <v>53</v>
      </c>
      <c r="I17" t="s">
        <v>344</v>
      </c>
      <c r="J17">
        <v>1</v>
      </c>
      <c r="K17">
        <v>0</v>
      </c>
      <c r="L17">
        <v>1</v>
      </c>
    </row>
    <row r="18" spans="1:12" ht="18.75" customHeight="1" x14ac:dyDescent="0.25">
      <c r="A18" s="11" t="s">
        <v>72</v>
      </c>
      <c r="B18" s="5" t="s">
        <v>312</v>
      </c>
      <c r="C18" s="3">
        <v>0</v>
      </c>
      <c r="D18">
        <v>0</v>
      </c>
      <c r="E18" t="s">
        <v>53</v>
      </c>
      <c r="F18" t="s">
        <v>311</v>
      </c>
      <c r="G18">
        <v>0</v>
      </c>
      <c r="H18" t="s">
        <v>53</v>
      </c>
      <c r="I18" t="s">
        <v>344</v>
      </c>
      <c r="J18">
        <v>0</v>
      </c>
      <c r="K18">
        <v>0</v>
      </c>
      <c r="L18">
        <v>1</v>
      </c>
    </row>
    <row r="19" spans="1:12" ht="18.75" customHeight="1" x14ac:dyDescent="0.25">
      <c r="A19" s="11" t="s">
        <v>73</v>
      </c>
      <c r="B19" s="5" t="s">
        <v>312</v>
      </c>
      <c r="C19" s="3">
        <v>0</v>
      </c>
      <c r="D19">
        <v>0</v>
      </c>
      <c r="E19" t="s">
        <v>53</v>
      </c>
      <c r="F19" t="s">
        <v>311</v>
      </c>
      <c r="G19">
        <v>0</v>
      </c>
      <c r="H19" t="s">
        <v>53</v>
      </c>
      <c r="I19" t="s">
        <v>344</v>
      </c>
      <c r="J19">
        <v>0</v>
      </c>
      <c r="K19">
        <v>0</v>
      </c>
      <c r="L19">
        <v>1</v>
      </c>
    </row>
    <row r="20" spans="1:12" ht="18.75" customHeight="1" x14ac:dyDescent="0.25">
      <c r="A20" s="11" t="s">
        <v>74</v>
      </c>
      <c r="B20" s="5" t="s">
        <v>312</v>
      </c>
      <c r="C20" s="3">
        <v>0</v>
      </c>
      <c r="D20">
        <v>0</v>
      </c>
      <c r="E20" t="s">
        <v>53</v>
      </c>
      <c r="F20" t="s">
        <v>311</v>
      </c>
      <c r="G20">
        <v>0</v>
      </c>
      <c r="H20" t="s">
        <v>53</v>
      </c>
      <c r="I20" t="s">
        <v>344</v>
      </c>
      <c r="J20">
        <v>0</v>
      </c>
      <c r="K20">
        <v>0</v>
      </c>
      <c r="L20">
        <v>1</v>
      </c>
    </row>
    <row r="21" spans="1:12" ht="18.75" customHeight="1" x14ac:dyDescent="0.25">
      <c r="A21" s="11" t="s">
        <v>75</v>
      </c>
      <c r="B21" s="5" t="s">
        <v>359</v>
      </c>
      <c r="C21" s="3">
        <v>0</v>
      </c>
      <c r="D21">
        <v>0</v>
      </c>
      <c r="E21" t="s">
        <v>53</v>
      </c>
      <c r="F21" t="s">
        <v>311</v>
      </c>
      <c r="G21">
        <v>0</v>
      </c>
      <c r="H21" t="s">
        <v>53</v>
      </c>
      <c r="I21" t="s">
        <v>344</v>
      </c>
      <c r="J21">
        <v>1</v>
      </c>
      <c r="K21">
        <v>0</v>
      </c>
      <c r="L21">
        <v>1</v>
      </c>
    </row>
    <row r="22" spans="1:12" ht="18.75" customHeight="1" x14ac:dyDescent="0.25">
      <c r="A22" s="11" t="s">
        <v>76</v>
      </c>
      <c r="B22" s="5" t="s">
        <v>359</v>
      </c>
      <c r="C22" s="3">
        <v>0</v>
      </c>
      <c r="D22">
        <v>0</v>
      </c>
      <c r="E22" t="s">
        <v>53</v>
      </c>
      <c r="F22" t="s">
        <v>311</v>
      </c>
      <c r="G22">
        <v>0</v>
      </c>
      <c r="H22" t="s">
        <v>53</v>
      </c>
      <c r="I22" t="s">
        <v>344</v>
      </c>
      <c r="J22">
        <v>1</v>
      </c>
      <c r="K22">
        <v>0</v>
      </c>
      <c r="L22">
        <v>1</v>
      </c>
    </row>
    <row r="23" spans="1:12" ht="18.75" customHeight="1" x14ac:dyDescent="0.25">
      <c r="A23" s="11" t="s">
        <v>77</v>
      </c>
      <c r="B23" s="5" t="s">
        <v>359</v>
      </c>
      <c r="C23" s="3">
        <v>0</v>
      </c>
      <c r="D23">
        <v>0</v>
      </c>
      <c r="E23" t="s">
        <v>53</v>
      </c>
      <c r="F23" t="s">
        <v>311</v>
      </c>
      <c r="G23">
        <v>0</v>
      </c>
      <c r="H23" t="s">
        <v>53</v>
      </c>
      <c r="I23" t="s">
        <v>344</v>
      </c>
      <c r="J23">
        <v>1</v>
      </c>
      <c r="K23">
        <v>0</v>
      </c>
      <c r="L23">
        <v>1</v>
      </c>
    </row>
    <row r="24" spans="1:12" ht="18.75" customHeight="1" x14ac:dyDescent="0.25">
      <c r="A24" s="11" t="s">
        <v>78</v>
      </c>
      <c r="B24" s="5" t="s">
        <v>312</v>
      </c>
      <c r="C24" s="3">
        <v>0</v>
      </c>
      <c r="D24">
        <v>0</v>
      </c>
      <c r="E24" t="s">
        <v>53</v>
      </c>
      <c r="F24" t="s">
        <v>311</v>
      </c>
      <c r="G24">
        <v>0</v>
      </c>
      <c r="H24" t="s">
        <v>53</v>
      </c>
      <c r="I24" t="s">
        <v>344</v>
      </c>
      <c r="J24">
        <v>0</v>
      </c>
      <c r="K24">
        <v>0</v>
      </c>
      <c r="L24">
        <v>1</v>
      </c>
    </row>
    <row r="25" spans="1:12" ht="18.75" customHeight="1" x14ac:dyDescent="0.25">
      <c r="A25" s="11" t="s">
        <v>79</v>
      </c>
      <c r="B25" s="5" t="s">
        <v>312</v>
      </c>
      <c r="C25" s="3">
        <v>0</v>
      </c>
      <c r="D25">
        <v>0</v>
      </c>
      <c r="E25" t="s">
        <v>53</v>
      </c>
      <c r="F25" t="s">
        <v>311</v>
      </c>
      <c r="G25">
        <v>0</v>
      </c>
      <c r="H25" t="s">
        <v>53</v>
      </c>
      <c r="I25" t="s">
        <v>344</v>
      </c>
      <c r="J25">
        <v>0</v>
      </c>
      <c r="K25">
        <v>0</v>
      </c>
      <c r="L25">
        <v>1</v>
      </c>
    </row>
    <row r="26" spans="1:12" ht="18.75" customHeight="1" x14ac:dyDescent="0.25">
      <c r="A26" s="11" t="s">
        <v>80</v>
      </c>
      <c r="B26" s="5" t="s">
        <v>312</v>
      </c>
      <c r="C26" s="3">
        <v>0</v>
      </c>
      <c r="D26">
        <v>0</v>
      </c>
      <c r="E26" t="s">
        <v>53</v>
      </c>
      <c r="F26" t="s">
        <v>311</v>
      </c>
      <c r="G26">
        <v>0</v>
      </c>
      <c r="H26" t="s">
        <v>53</v>
      </c>
      <c r="I26" t="s">
        <v>344</v>
      </c>
      <c r="J26">
        <v>0</v>
      </c>
      <c r="K26">
        <v>0</v>
      </c>
      <c r="L26">
        <v>1</v>
      </c>
    </row>
    <row r="27" spans="1:12" ht="18.75" customHeight="1" x14ac:dyDescent="0.25">
      <c r="A27" s="11" t="s">
        <v>81</v>
      </c>
      <c r="B27" s="5" t="s">
        <v>359</v>
      </c>
      <c r="C27" s="3">
        <v>0</v>
      </c>
      <c r="D27">
        <v>0</v>
      </c>
      <c r="E27" t="s">
        <v>53</v>
      </c>
      <c r="F27" t="s">
        <v>311</v>
      </c>
      <c r="G27">
        <v>0</v>
      </c>
      <c r="H27" t="s">
        <v>53</v>
      </c>
      <c r="I27" t="s">
        <v>344</v>
      </c>
      <c r="J27">
        <v>1</v>
      </c>
      <c r="K27">
        <v>0</v>
      </c>
      <c r="L27">
        <v>1</v>
      </c>
    </row>
    <row r="28" spans="1:12" ht="18.75" customHeight="1" x14ac:dyDescent="0.25">
      <c r="A28" s="11" t="s">
        <v>82</v>
      </c>
      <c r="B28" s="5" t="s">
        <v>359</v>
      </c>
      <c r="C28" s="3">
        <v>0</v>
      </c>
      <c r="D28">
        <v>0</v>
      </c>
      <c r="E28" t="s">
        <v>53</v>
      </c>
      <c r="F28" t="s">
        <v>311</v>
      </c>
      <c r="G28">
        <v>0</v>
      </c>
      <c r="H28" t="s">
        <v>53</v>
      </c>
      <c r="I28" t="s">
        <v>344</v>
      </c>
      <c r="J28">
        <v>1</v>
      </c>
      <c r="K28">
        <v>0</v>
      </c>
      <c r="L28">
        <v>1</v>
      </c>
    </row>
    <row r="29" spans="1:12" ht="18.75" customHeight="1" x14ac:dyDescent="0.25">
      <c r="A29" s="11" t="s">
        <v>83</v>
      </c>
      <c r="B29" s="5" t="s">
        <v>359</v>
      </c>
      <c r="C29" s="3">
        <v>0</v>
      </c>
      <c r="D29">
        <v>0</v>
      </c>
      <c r="E29" t="s">
        <v>53</v>
      </c>
      <c r="F29" t="s">
        <v>311</v>
      </c>
      <c r="G29">
        <v>0</v>
      </c>
      <c r="H29" t="s">
        <v>53</v>
      </c>
      <c r="I29" t="s">
        <v>344</v>
      </c>
      <c r="J29">
        <v>1</v>
      </c>
      <c r="K29">
        <v>0</v>
      </c>
      <c r="L29">
        <v>1</v>
      </c>
    </row>
    <row r="30" spans="1:12" ht="18.75" customHeight="1" x14ac:dyDescent="0.25">
      <c r="A30" s="11" t="s">
        <v>84</v>
      </c>
      <c r="B30" s="5" t="s">
        <v>312</v>
      </c>
      <c r="C30" s="3">
        <v>0</v>
      </c>
      <c r="D30">
        <v>0</v>
      </c>
      <c r="E30" t="s">
        <v>53</v>
      </c>
      <c r="F30" t="s">
        <v>311</v>
      </c>
      <c r="G30">
        <v>0</v>
      </c>
      <c r="H30" t="s">
        <v>53</v>
      </c>
      <c r="I30" t="s">
        <v>344</v>
      </c>
      <c r="J30">
        <v>0</v>
      </c>
      <c r="K30">
        <v>0</v>
      </c>
      <c r="L30">
        <v>1</v>
      </c>
    </row>
    <row r="31" spans="1:12" ht="18.75" customHeight="1" x14ac:dyDescent="0.25">
      <c r="A31" s="11" t="s">
        <v>85</v>
      </c>
      <c r="B31" s="5" t="s">
        <v>312</v>
      </c>
      <c r="C31" s="3">
        <v>0</v>
      </c>
      <c r="D31">
        <v>0</v>
      </c>
      <c r="E31" t="s">
        <v>53</v>
      </c>
      <c r="F31" t="s">
        <v>311</v>
      </c>
      <c r="G31">
        <v>0</v>
      </c>
      <c r="H31" t="s">
        <v>53</v>
      </c>
      <c r="I31" t="s">
        <v>344</v>
      </c>
      <c r="J31">
        <v>0</v>
      </c>
      <c r="K31">
        <v>0</v>
      </c>
      <c r="L31">
        <v>1</v>
      </c>
    </row>
    <row r="32" spans="1:12" ht="18.75" customHeight="1" x14ac:dyDescent="0.25">
      <c r="A32" s="11" t="s">
        <v>86</v>
      </c>
      <c r="B32" s="5" t="s">
        <v>312</v>
      </c>
      <c r="C32" s="3">
        <v>0</v>
      </c>
      <c r="D32">
        <v>0</v>
      </c>
      <c r="E32" t="s">
        <v>53</v>
      </c>
      <c r="F32" t="s">
        <v>311</v>
      </c>
      <c r="G32">
        <v>0</v>
      </c>
      <c r="H32" t="s">
        <v>53</v>
      </c>
      <c r="I32" t="s">
        <v>344</v>
      </c>
      <c r="J32">
        <v>0</v>
      </c>
      <c r="K32">
        <v>0</v>
      </c>
      <c r="L32">
        <v>1</v>
      </c>
    </row>
    <row r="33" spans="1:12" ht="18.75" customHeight="1" x14ac:dyDescent="0.25">
      <c r="A33" s="11" t="s">
        <v>87</v>
      </c>
      <c r="B33" s="5" t="s">
        <v>359</v>
      </c>
      <c r="C33" s="3">
        <v>0</v>
      </c>
      <c r="D33">
        <v>0</v>
      </c>
      <c r="E33" t="s">
        <v>53</v>
      </c>
      <c r="F33" t="s">
        <v>311</v>
      </c>
      <c r="G33">
        <v>0</v>
      </c>
      <c r="H33" t="s">
        <v>53</v>
      </c>
      <c r="I33" t="s">
        <v>344</v>
      </c>
      <c r="J33">
        <v>1</v>
      </c>
      <c r="K33">
        <v>0</v>
      </c>
      <c r="L33">
        <v>1</v>
      </c>
    </row>
    <row r="34" spans="1:12" ht="18.75" customHeight="1" x14ac:dyDescent="0.25">
      <c r="A34" s="11" t="s">
        <v>88</v>
      </c>
      <c r="B34" s="5" t="s">
        <v>359</v>
      </c>
      <c r="C34" s="3">
        <v>0</v>
      </c>
      <c r="D34">
        <v>0</v>
      </c>
      <c r="E34" t="s">
        <v>53</v>
      </c>
      <c r="F34" t="s">
        <v>311</v>
      </c>
      <c r="G34">
        <v>0</v>
      </c>
      <c r="H34" t="s">
        <v>53</v>
      </c>
      <c r="I34" t="s">
        <v>344</v>
      </c>
      <c r="J34">
        <v>1</v>
      </c>
      <c r="K34">
        <v>0</v>
      </c>
      <c r="L34">
        <v>1</v>
      </c>
    </row>
    <row r="35" spans="1:12" ht="18.75" customHeight="1" x14ac:dyDescent="0.25">
      <c r="A35" s="11" t="s">
        <v>89</v>
      </c>
      <c r="B35" s="5" t="s">
        <v>359</v>
      </c>
      <c r="C35" s="3">
        <v>0</v>
      </c>
      <c r="D35">
        <v>0</v>
      </c>
      <c r="E35" t="s">
        <v>53</v>
      </c>
      <c r="F35" t="s">
        <v>311</v>
      </c>
      <c r="G35">
        <v>0</v>
      </c>
      <c r="H35" t="s">
        <v>53</v>
      </c>
      <c r="I35" t="s">
        <v>344</v>
      </c>
      <c r="J35">
        <v>1</v>
      </c>
      <c r="K35">
        <v>0</v>
      </c>
      <c r="L35">
        <v>1</v>
      </c>
    </row>
    <row r="36" spans="1:12" ht="18.75" customHeight="1" x14ac:dyDescent="0.25">
      <c r="A36" s="11" t="s">
        <v>90</v>
      </c>
      <c r="B36" s="5" t="s">
        <v>310</v>
      </c>
      <c r="C36" s="3">
        <v>1</v>
      </c>
      <c r="D36">
        <v>0</v>
      </c>
      <c r="E36" t="s">
        <v>53</v>
      </c>
      <c r="F36" t="s">
        <v>311</v>
      </c>
      <c r="G36">
        <v>0</v>
      </c>
      <c r="H36" t="s">
        <v>53</v>
      </c>
      <c r="I36" t="s">
        <v>344</v>
      </c>
      <c r="J36">
        <v>0</v>
      </c>
      <c r="K36">
        <v>0</v>
      </c>
      <c r="L36">
        <v>1</v>
      </c>
    </row>
    <row r="37" spans="1:12" ht="18.75" customHeight="1" x14ac:dyDescent="0.25">
      <c r="A37" s="11" t="s">
        <v>91</v>
      </c>
      <c r="B37" s="5" t="s">
        <v>310</v>
      </c>
      <c r="C37" s="3">
        <v>1</v>
      </c>
      <c r="D37">
        <v>0</v>
      </c>
      <c r="E37" t="s">
        <v>53</v>
      </c>
      <c r="F37" t="s">
        <v>311</v>
      </c>
      <c r="G37">
        <v>0</v>
      </c>
      <c r="H37" t="s">
        <v>53</v>
      </c>
      <c r="I37" t="s">
        <v>344</v>
      </c>
      <c r="J37">
        <v>0</v>
      </c>
      <c r="K37">
        <v>0</v>
      </c>
      <c r="L37">
        <v>0</v>
      </c>
    </row>
    <row r="38" spans="1:12" ht="18.75" customHeight="1" x14ac:dyDescent="0.25">
      <c r="A38" s="11" t="s">
        <v>93</v>
      </c>
      <c r="B38" s="5" t="s">
        <v>310</v>
      </c>
      <c r="C38" s="3">
        <v>1</v>
      </c>
      <c r="D38">
        <v>0</v>
      </c>
      <c r="E38" t="s">
        <v>53</v>
      </c>
      <c r="F38" t="s">
        <v>311</v>
      </c>
      <c r="G38">
        <v>0</v>
      </c>
      <c r="H38" t="s">
        <v>53</v>
      </c>
      <c r="I38" t="s">
        <v>344</v>
      </c>
      <c r="J38">
        <v>0</v>
      </c>
      <c r="K38">
        <v>0</v>
      </c>
      <c r="L38">
        <v>0</v>
      </c>
    </row>
    <row r="39" spans="1:12" ht="18.75" customHeight="1" x14ac:dyDescent="0.25">
      <c r="A39" s="11" t="s">
        <v>94</v>
      </c>
      <c r="B39" s="5" t="s">
        <v>310</v>
      </c>
      <c r="C39" s="3">
        <v>1</v>
      </c>
      <c r="D39">
        <v>0</v>
      </c>
      <c r="E39" t="s">
        <v>53</v>
      </c>
      <c r="F39" t="s">
        <v>311</v>
      </c>
      <c r="G39">
        <v>0</v>
      </c>
      <c r="H39" t="s">
        <v>53</v>
      </c>
      <c r="I39" t="s">
        <v>344</v>
      </c>
      <c r="J39">
        <v>0</v>
      </c>
      <c r="K39">
        <v>0</v>
      </c>
      <c r="L39">
        <v>0</v>
      </c>
    </row>
    <row r="40" spans="1:12" ht="18.75" customHeight="1" x14ac:dyDescent="0.25">
      <c r="A40" s="11" t="s">
        <v>95</v>
      </c>
      <c r="B40" s="5" t="s">
        <v>310</v>
      </c>
      <c r="C40" s="3">
        <v>1</v>
      </c>
      <c r="D40">
        <v>0</v>
      </c>
      <c r="E40" t="s">
        <v>53</v>
      </c>
      <c r="F40" t="s">
        <v>311</v>
      </c>
      <c r="G40">
        <v>0</v>
      </c>
      <c r="H40" t="s">
        <v>53</v>
      </c>
      <c r="I40" t="s">
        <v>344</v>
      </c>
      <c r="J40">
        <v>0</v>
      </c>
      <c r="K40">
        <v>0</v>
      </c>
      <c r="L40">
        <v>0</v>
      </c>
    </row>
    <row r="41" spans="1:12" ht="18.75" customHeight="1" x14ac:dyDescent="0.25">
      <c r="A41" s="9" t="s">
        <v>96</v>
      </c>
      <c r="B41" s="5" t="s">
        <v>310</v>
      </c>
      <c r="C41" s="3">
        <v>1</v>
      </c>
      <c r="D41">
        <v>0</v>
      </c>
      <c r="E41" t="s">
        <v>53</v>
      </c>
      <c r="F41" t="s">
        <v>311</v>
      </c>
      <c r="G41">
        <v>0</v>
      </c>
      <c r="H41" t="s">
        <v>53</v>
      </c>
      <c r="I41" t="s">
        <v>344</v>
      </c>
      <c r="J41">
        <v>0</v>
      </c>
      <c r="K41">
        <v>0</v>
      </c>
      <c r="L41">
        <v>0</v>
      </c>
    </row>
    <row r="42" spans="1:12" ht="18.75" customHeight="1" x14ac:dyDescent="0.25">
      <c r="A42" s="9" t="s">
        <v>98</v>
      </c>
      <c r="B42" s="5" t="s">
        <v>310</v>
      </c>
      <c r="C42" s="3">
        <v>1</v>
      </c>
      <c r="D42">
        <v>0</v>
      </c>
      <c r="E42" t="s">
        <v>53</v>
      </c>
      <c r="F42" t="s">
        <v>311</v>
      </c>
      <c r="G42">
        <v>0</v>
      </c>
      <c r="H42" t="s">
        <v>53</v>
      </c>
      <c r="I42" t="s">
        <v>344</v>
      </c>
      <c r="J42">
        <v>0</v>
      </c>
      <c r="K42">
        <v>0</v>
      </c>
      <c r="L42">
        <v>0</v>
      </c>
    </row>
    <row r="43" spans="1:12" ht="18.75" customHeight="1" x14ac:dyDescent="0.25">
      <c r="A43" s="9" t="s">
        <v>99</v>
      </c>
      <c r="B43" s="5" t="s">
        <v>310</v>
      </c>
      <c r="C43" s="3">
        <v>1</v>
      </c>
      <c r="D43">
        <v>0</v>
      </c>
      <c r="E43" t="s">
        <v>53</v>
      </c>
      <c r="F43" t="s">
        <v>311</v>
      </c>
      <c r="G43">
        <v>0</v>
      </c>
      <c r="H43" t="s">
        <v>53</v>
      </c>
      <c r="I43" t="s">
        <v>344</v>
      </c>
      <c r="J43">
        <v>0</v>
      </c>
      <c r="K43">
        <v>0</v>
      </c>
      <c r="L43">
        <v>0</v>
      </c>
    </row>
    <row r="44" spans="1:12" ht="18.75" customHeight="1" x14ac:dyDescent="0.25">
      <c r="A44" s="9" t="s">
        <v>102</v>
      </c>
      <c r="B44" s="5" t="s">
        <v>310</v>
      </c>
      <c r="C44" s="3">
        <v>1</v>
      </c>
      <c r="D44">
        <v>0</v>
      </c>
      <c r="E44" t="s">
        <v>53</v>
      </c>
      <c r="F44" t="s">
        <v>311</v>
      </c>
      <c r="G44">
        <v>0</v>
      </c>
      <c r="H44" t="s">
        <v>53</v>
      </c>
      <c r="I44" t="s">
        <v>344</v>
      </c>
      <c r="J44">
        <v>0</v>
      </c>
      <c r="K44">
        <v>0</v>
      </c>
      <c r="L44">
        <v>0</v>
      </c>
    </row>
    <row r="45" spans="1:12" ht="18.75" customHeight="1" x14ac:dyDescent="0.25">
      <c r="A45" s="9" t="s">
        <v>104</v>
      </c>
      <c r="B45" s="5" t="s">
        <v>310</v>
      </c>
      <c r="C45" s="3">
        <v>1</v>
      </c>
      <c r="D45">
        <v>0</v>
      </c>
      <c r="E45" t="s">
        <v>53</v>
      </c>
      <c r="F45" t="s">
        <v>311</v>
      </c>
      <c r="G45">
        <v>0</v>
      </c>
      <c r="H45" t="s">
        <v>53</v>
      </c>
      <c r="I45" t="s">
        <v>344</v>
      </c>
      <c r="J45">
        <v>0</v>
      </c>
      <c r="K45">
        <v>0</v>
      </c>
      <c r="L45">
        <v>0</v>
      </c>
    </row>
    <row r="46" spans="1:12" ht="18.75" customHeight="1" x14ac:dyDescent="0.25">
      <c r="A46" s="9" t="s">
        <v>108</v>
      </c>
      <c r="B46" s="5" t="s">
        <v>310</v>
      </c>
      <c r="C46" s="3">
        <v>1</v>
      </c>
      <c r="D46">
        <v>0</v>
      </c>
      <c r="E46" t="s">
        <v>53</v>
      </c>
      <c r="F46" t="s">
        <v>311</v>
      </c>
      <c r="G46">
        <v>0</v>
      </c>
      <c r="H46" t="s">
        <v>53</v>
      </c>
      <c r="I46" t="s">
        <v>344</v>
      </c>
      <c r="J46">
        <v>0</v>
      </c>
      <c r="K46">
        <v>0</v>
      </c>
      <c r="L46">
        <v>0</v>
      </c>
    </row>
    <row r="47" spans="1:12" ht="18.75" customHeight="1" x14ac:dyDescent="0.25">
      <c r="A47" s="9" t="s">
        <v>109</v>
      </c>
      <c r="B47" s="5" t="s">
        <v>310</v>
      </c>
      <c r="C47" s="3">
        <v>1</v>
      </c>
      <c r="D47">
        <v>0</v>
      </c>
      <c r="E47" t="s">
        <v>53</v>
      </c>
      <c r="F47" t="s">
        <v>311</v>
      </c>
      <c r="G47">
        <v>0</v>
      </c>
      <c r="H47" t="s">
        <v>53</v>
      </c>
      <c r="I47" t="s">
        <v>344</v>
      </c>
      <c r="J47">
        <v>0</v>
      </c>
      <c r="K47">
        <v>0</v>
      </c>
      <c r="L47">
        <v>0</v>
      </c>
    </row>
    <row r="48" spans="1:12" ht="18.75" customHeight="1" x14ac:dyDescent="0.25">
      <c r="A48" s="9" t="s">
        <v>110</v>
      </c>
      <c r="B48" s="5" t="s">
        <v>310</v>
      </c>
      <c r="C48" s="3">
        <v>1</v>
      </c>
      <c r="D48">
        <v>0</v>
      </c>
      <c r="E48" t="s">
        <v>53</v>
      </c>
      <c r="F48" t="s">
        <v>311</v>
      </c>
      <c r="G48">
        <v>0</v>
      </c>
      <c r="H48" t="s">
        <v>53</v>
      </c>
      <c r="I48" t="s">
        <v>344</v>
      </c>
      <c r="J48">
        <v>0</v>
      </c>
      <c r="K48">
        <v>0</v>
      </c>
      <c r="L48">
        <v>0</v>
      </c>
    </row>
    <row r="49" spans="1:12" ht="18.75" customHeight="1" x14ac:dyDescent="0.25">
      <c r="A49" s="9" t="s">
        <v>112</v>
      </c>
      <c r="B49" s="5" t="s">
        <v>310</v>
      </c>
      <c r="C49" s="3">
        <v>1</v>
      </c>
      <c r="D49">
        <v>0</v>
      </c>
      <c r="E49" t="s">
        <v>53</v>
      </c>
      <c r="F49" t="s">
        <v>311</v>
      </c>
      <c r="G49">
        <v>0</v>
      </c>
      <c r="H49" t="s">
        <v>53</v>
      </c>
      <c r="I49" t="s">
        <v>344</v>
      </c>
      <c r="J49">
        <v>0</v>
      </c>
      <c r="K49">
        <v>0</v>
      </c>
      <c r="L49">
        <v>0</v>
      </c>
    </row>
    <row r="50" spans="1:12" ht="18.75" customHeight="1" x14ac:dyDescent="0.25">
      <c r="A50" s="9" t="s">
        <v>114</v>
      </c>
      <c r="B50" s="5" t="s">
        <v>310</v>
      </c>
      <c r="C50" s="3">
        <v>1</v>
      </c>
      <c r="D50">
        <v>0</v>
      </c>
      <c r="E50" t="s">
        <v>53</v>
      </c>
      <c r="F50" t="s">
        <v>311</v>
      </c>
      <c r="G50">
        <v>0</v>
      </c>
      <c r="H50" t="s">
        <v>53</v>
      </c>
      <c r="I50" t="s">
        <v>344</v>
      </c>
      <c r="J50">
        <v>0</v>
      </c>
      <c r="K50">
        <v>0</v>
      </c>
      <c r="L50">
        <v>0</v>
      </c>
    </row>
    <row r="51" spans="1:12" ht="18.75" customHeight="1" x14ac:dyDescent="0.25">
      <c r="A51" s="9" t="s">
        <v>116</v>
      </c>
      <c r="B51" s="5" t="s">
        <v>310</v>
      </c>
      <c r="C51" s="3">
        <v>1</v>
      </c>
      <c r="D51">
        <v>0</v>
      </c>
      <c r="E51" t="s">
        <v>53</v>
      </c>
      <c r="F51" t="s">
        <v>311</v>
      </c>
      <c r="G51">
        <v>0</v>
      </c>
      <c r="H51" t="s">
        <v>53</v>
      </c>
      <c r="I51" t="s">
        <v>344</v>
      </c>
      <c r="J51">
        <v>0</v>
      </c>
      <c r="K51">
        <v>0</v>
      </c>
      <c r="L51">
        <v>0</v>
      </c>
    </row>
    <row r="52" spans="1:12" ht="18.75" customHeight="1" x14ac:dyDescent="0.25">
      <c r="A52" s="9" t="s">
        <v>119</v>
      </c>
      <c r="B52" s="5" t="s">
        <v>310</v>
      </c>
      <c r="C52" s="3">
        <v>1</v>
      </c>
      <c r="D52">
        <v>0</v>
      </c>
      <c r="E52" t="s">
        <v>53</v>
      </c>
      <c r="F52" t="s">
        <v>311</v>
      </c>
      <c r="G52">
        <v>0</v>
      </c>
      <c r="H52" t="s">
        <v>53</v>
      </c>
      <c r="I52" t="s">
        <v>344</v>
      </c>
      <c r="J52">
        <v>0</v>
      </c>
      <c r="K52">
        <v>0</v>
      </c>
      <c r="L52">
        <v>0</v>
      </c>
    </row>
    <row r="53" spans="1:12" ht="18.75" customHeight="1" x14ac:dyDescent="0.25">
      <c r="A53" s="9" t="s">
        <v>121</v>
      </c>
      <c r="B53" s="5" t="s">
        <v>310</v>
      </c>
      <c r="C53" s="3">
        <v>1</v>
      </c>
      <c r="D53">
        <v>0</v>
      </c>
      <c r="E53" t="s">
        <v>53</v>
      </c>
      <c r="F53" t="s">
        <v>311</v>
      </c>
      <c r="G53">
        <v>0</v>
      </c>
      <c r="H53" t="s">
        <v>53</v>
      </c>
      <c r="I53" t="s">
        <v>344</v>
      </c>
      <c r="J53">
        <v>0</v>
      </c>
      <c r="K53">
        <v>0</v>
      </c>
      <c r="L53">
        <v>0</v>
      </c>
    </row>
    <row r="54" spans="1:12" ht="18.75" customHeight="1" x14ac:dyDescent="0.25">
      <c r="A54" s="9" t="s">
        <v>220</v>
      </c>
      <c r="B54" s="5" t="s">
        <v>310</v>
      </c>
      <c r="C54" s="3">
        <v>1</v>
      </c>
      <c r="D54">
        <v>0</v>
      </c>
      <c r="E54" t="s">
        <v>53</v>
      </c>
      <c r="F54" t="s">
        <v>311</v>
      </c>
      <c r="G54">
        <v>0</v>
      </c>
      <c r="H54" t="s">
        <v>53</v>
      </c>
      <c r="I54" t="s">
        <v>344</v>
      </c>
      <c r="J54">
        <v>0</v>
      </c>
      <c r="K54">
        <v>0</v>
      </c>
      <c r="L54">
        <v>0</v>
      </c>
    </row>
    <row r="55" spans="1:12" ht="18.75" customHeight="1" x14ac:dyDescent="0.25">
      <c r="A55" s="9" t="s">
        <v>125</v>
      </c>
      <c r="B55" s="5" t="s">
        <v>310</v>
      </c>
      <c r="C55" s="3">
        <v>1</v>
      </c>
      <c r="D55">
        <v>0</v>
      </c>
      <c r="E55" t="s">
        <v>53</v>
      </c>
      <c r="F55" t="s">
        <v>311</v>
      </c>
      <c r="G55">
        <v>0</v>
      </c>
      <c r="H55" t="s">
        <v>53</v>
      </c>
      <c r="I55" t="s">
        <v>344</v>
      </c>
      <c r="J55">
        <v>0</v>
      </c>
      <c r="K55">
        <v>0</v>
      </c>
      <c r="L55">
        <v>0</v>
      </c>
    </row>
    <row r="56" spans="1:12" ht="18.75" customHeight="1" x14ac:dyDescent="0.25">
      <c r="A56" s="9" t="s">
        <v>126</v>
      </c>
      <c r="B56" s="5" t="s">
        <v>310</v>
      </c>
      <c r="C56" s="3">
        <v>1</v>
      </c>
      <c r="D56">
        <v>0</v>
      </c>
      <c r="E56" t="s">
        <v>53</v>
      </c>
      <c r="F56" t="s">
        <v>311</v>
      </c>
      <c r="G56">
        <v>0</v>
      </c>
      <c r="H56" t="s">
        <v>53</v>
      </c>
      <c r="I56" t="s">
        <v>344</v>
      </c>
      <c r="J56">
        <v>0</v>
      </c>
      <c r="K56">
        <v>0</v>
      </c>
      <c r="L56">
        <v>0</v>
      </c>
    </row>
    <row r="57" spans="1:12" ht="18.75" customHeight="1" x14ac:dyDescent="0.25">
      <c r="A57" s="9" t="s">
        <v>127</v>
      </c>
      <c r="B57" s="5" t="s">
        <v>310</v>
      </c>
      <c r="C57" s="3">
        <v>1</v>
      </c>
      <c r="D57">
        <v>0</v>
      </c>
      <c r="E57" t="s">
        <v>53</v>
      </c>
      <c r="F57" t="s">
        <v>311</v>
      </c>
      <c r="G57">
        <v>0</v>
      </c>
      <c r="H57" t="s">
        <v>53</v>
      </c>
      <c r="I57" t="s">
        <v>344</v>
      </c>
      <c r="J57">
        <v>0</v>
      </c>
      <c r="K57">
        <v>0</v>
      </c>
      <c r="L57">
        <v>0</v>
      </c>
    </row>
    <row r="58" spans="1:12" ht="18.75" customHeight="1" x14ac:dyDescent="0.25">
      <c r="A58" s="9" t="s">
        <v>128</v>
      </c>
      <c r="B58" s="5" t="s">
        <v>310</v>
      </c>
      <c r="C58" s="3">
        <v>1</v>
      </c>
      <c r="D58">
        <v>0</v>
      </c>
      <c r="E58" t="s">
        <v>53</v>
      </c>
      <c r="F58" t="s">
        <v>311</v>
      </c>
      <c r="G58">
        <v>0</v>
      </c>
      <c r="H58" t="s">
        <v>53</v>
      </c>
      <c r="I58" t="s">
        <v>344</v>
      </c>
      <c r="J58">
        <v>0</v>
      </c>
      <c r="K58">
        <v>0</v>
      </c>
      <c r="L58">
        <v>0</v>
      </c>
    </row>
    <row r="59" spans="1:12" ht="18.75" customHeight="1" x14ac:dyDescent="0.25">
      <c r="A59" s="9" t="s">
        <v>129</v>
      </c>
      <c r="B59" s="5" t="s">
        <v>310</v>
      </c>
      <c r="C59" s="3">
        <v>1</v>
      </c>
      <c r="D59">
        <v>0</v>
      </c>
      <c r="E59" t="s">
        <v>53</v>
      </c>
      <c r="F59" t="s">
        <v>311</v>
      </c>
      <c r="G59">
        <v>0</v>
      </c>
      <c r="H59" t="s">
        <v>53</v>
      </c>
      <c r="I59" t="s">
        <v>344</v>
      </c>
      <c r="J59">
        <v>0</v>
      </c>
      <c r="K59">
        <v>0</v>
      </c>
      <c r="L59">
        <v>0</v>
      </c>
    </row>
    <row r="60" spans="1:12" ht="18.75" customHeight="1" x14ac:dyDescent="0.25">
      <c r="A60" s="9" t="s">
        <v>131</v>
      </c>
      <c r="B60" s="5" t="s">
        <v>310</v>
      </c>
      <c r="C60" s="3">
        <v>1</v>
      </c>
      <c r="D60">
        <v>0</v>
      </c>
      <c r="E60" t="s">
        <v>53</v>
      </c>
      <c r="F60" t="s">
        <v>311</v>
      </c>
      <c r="G60">
        <v>0</v>
      </c>
      <c r="H60" t="s">
        <v>53</v>
      </c>
      <c r="I60" t="s">
        <v>344</v>
      </c>
      <c r="J60">
        <v>0</v>
      </c>
      <c r="K60">
        <v>0</v>
      </c>
      <c r="L60">
        <v>0</v>
      </c>
    </row>
    <row r="61" spans="1:12" ht="18.75" customHeight="1" x14ac:dyDescent="0.25">
      <c r="A61" s="9" t="s">
        <v>134</v>
      </c>
      <c r="B61" s="5" t="s">
        <v>310</v>
      </c>
      <c r="C61" s="3">
        <v>1</v>
      </c>
      <c r="D61">
        <v>0</v>
      </c>
      <c r="E61" t="s">
        <v>53</v>
      </c>
      <c r="F61" t="s">
        <v>311</v>
      </c>
      <c r="G61">
        <v>0</v>
      </c>
      <c r="H61" t="s">
        <v>53</v>
      </c>
      <c r="I61" t="s">
        <v>344</v>
      </c>
      <c r="J61">
        <v>0</v>
      </c>
      <c r="K61">
        <v>0</v>
      </c>
      <c r="L61">
        <v>0</v>
      </c>
    </row>
    <row r="62" spans="1:12" ht="18.75" customHeight="1" x14ac:dyDescent="0.25">
      <c r="A62" s="9" t="s">
        <v>135</v>
      </c>
      <c r="B62" s="5" t="s">
        <v>310</v>
      </c>
      <c r="C62" s="3">
        <v>1</v>
      </c>
      <c r="D62">
        <v>0</v>
      </c>
      <c r="E62" t="s">
        <v>53</v>
      </c>
      <c r="F62" t="s">
        <v>311</v>
      </c>
      <c r="G62">
        <v>0</v>
      </c>
      <c r="H62" t="s">
        <v>53</v>
      </c>
      <c r="I62" t="s">
        <v>344</v>
      </c>
      <c r="J62">
        <v>0</v>
      </c>
      <c r="K62">
        <v>0</v>
      </c>
      <c r="L62">
        <v>0</v>
      </c>
    </row>
    <row r="63" spans="1:12" ht="18.75" customHeight="1" x14ac:dyDescent="0.25">
      <c r="A63" s="9" t="s">
        <v>136</v>
      </c>
      <c r="B63" s="5" t="s">
        <v>310</v>
      </c>
      <c r="C63" s="3">
        <v>1</v>
      </c>
      <c r="D63">
        <v>0</v>
      </c>
      <c r="E63" t="s">
        <v>53</v>
      </c>
      <c r="F63" t="s">
        <v>311</v>
      </c>
      <c r="G63">
        <v>0</v>
      </c>
      <c r="H63" t="s">
        <v>53</v>
      </c>
      <c r="I63" t="s">
        <v>344</v>
      </c>
      <c r="J63">
        <v>0</v>
      </c>
      <c r="K63">
        <v>0</v>
      </c>
      <c r="L63">
        <v>0</v>
      </c>
    </row>
    <row r="64" spans="1:12" ht="18.75" customHeight="1" x14ac:dyDescent="0.25">
      <c r="A64" s="10" t="s">
        <v>137</v>
      </c>
      <c r="B64" s="5" t="s">
        <v>310</v>
      </c>
      <c r="C64" s="3">
        <v>1</v>
      </c>
      <c r="D64">
        <v>0</v>
      </c>
      <c r="E64" t="s">
        <v>53</v>
      </c>
      <c r="F64" t="s">
        <v>311</v>
      </c>
      <c r="G64">
        <v>0</v>
      </c>
      <c r="H64" t="s">
        <v>53</v>
      </c>
      <c r="I64" t="s">
        <v>344</v>
      </c>
      <c r="J64">
        <v>0</v>
      </c>
      <c r="K64">
        <v>0</v>
      </c>
      <c r="L64">
        <v>0</v>
      </c>
    </row>
    <row r="65" spans="1:12" ht="18.75" customHeight="1" x14ac:dyDescent="0.25">
      <c r="A65" s="10" t="s">
        <v>139</v>
      </c>
      <c r="B65" s="5" t="s">
        <v>310</v>
      </c>
      <c r="C65" s="3">
        <v>1</v>
      </c>
      <c r="D65">
        <v>0</v>
      </c>
      <c r="E65" t="s">
        <v>53</v>
      </c>
      <c r="F65" t="s">
        <v>311</v>
      </c>
      <c r="G65">
        <v>0</v>
      </c>
      <c r="H65" t="s">
        <v>53</v>
      </c>
      <c r="I65" t="s">
        <v>344</v>
      </c>
      <c r="J65">
        <v>0</v>
      </c>
      <c r="K65">
        <v>0</v>
      </c>
      <c r="L65">
        <v>0</v>
      </c>
    </row>
    <row r="66" spans="1:12" ht="18.75" customHeight="1" x14ac:dyDescent="0.25">
      <c r="A66" s="10" t="s">
        <v>141</v>
      </c>
      <c r="B66" s="5" t="s">
        <v>313</v>
      </c>
      <c r="C66" s="3">
        <v>1</v>
      </c>
      <c r="D66">
        <v>1</v>
      </c>
      <c r="E66" t="s">
        <v>314</v>
      </c>
      <c r="F66" t="s">
        <v>311</v>
      </c>
      <c r="G66">
        <v>1</v>
      </c>
      <c r="H66" t="s">
        <v>340</v>
      </c>
      <c r="I66" t="s">
        <v>344</v>
      </c>
      <c r="J66">
        <v>1</v>
      </c>
      <c r="K66">
        <v>1</v>
      </c>
      <c r="L66">
        <v>1</v>
      </c>
    </row>
    <row r="67" spans="1:12" ht="18.75" customHeight="1" x14ac:dyDescent="0.25">
      <c r="A67" s="10" t="s">
        <v>142</v>
      </c>
      <c r="B67" s="5" t="s">
        <v>310</v>
      </c>
      <c r="C67" s="3">
        <v>1</v>
      </c>
      <c r="D67">
        <v>0</v>
      </c>
      <c r="E67" t="s">
        <v>53</v>
      </c>
      <c r="F67" t="s">
        <v>311</v>
      </c>
      <c r="G67">
        <v>0</v>
      </c>
      <c r="H67" t="s">
        <v>53</v>
      </c>
      <c r="I67" t="s">
        <v>344</v>
      </c>
      <c r="J67">
        <v>0</v>
      </c>
      <c r="K67">
        <v>0</v>
      </c>
      <c r="L67">
        <v>0</v>
      </c>
    </row>
    <row r="68" spans="1:12" ht="18.75" customHeight="1" x14ac:dyDescent="0.25">
      <c r="A68" s="10" t="s">
        <v>143</v>
      </c>
      <c r="B68" s="5" t="s">
        <v>310</v>
      </c>
      <c r="C68" s="3">
        <v>1</v>
      </c>
      <c r="D68">
        <v>0</v>
      </c>
      <c r="E68" t="s">
        <v>53</v>
      </c>
      <c r="F68" t="s">
        <v>311</v>
      </c>
      <c r="G68">
        <v>0</v>
      </c>
      <c r="H68" t="s">
        <v>53</v>
      </c>
      <c r="I68" t="s">
        <v>344</v>
      </c>
      <c r="J68">
        <v>0</v>
      </c>
      <c r="K68">
        <v>0</v>
      </c>
      <c r="L68">
        <v>0</v>
      </c>
    </row>
    <row r="69" spans="1:12" ht="18.75" customHeight="1" x14ac:dyDescent="0.25">
      <c r="A69" s="10" t="s">
        <v>145</v>
      </c>
      <c r="B69" s="5" t="s">
        <v>310</v>
      </c>
      <c r="C69" s="3">
        <v>1</v>
      </c>
      <c r="D69">
        <v>0</v>
      </c>
      <c r="E69" t="s">
        <v>53</v>
      </c>
      <c r="F69" t="s">
        <v>311</v>
      </c>
      <c r="G69">
        <v>0</v>
      </c>
      <c r="H69" t="s">
        <v>53</v>
      </c>
      <c r="I69" t="s">
        <v>344</v>
      </c>
      <c r="J69">
        <v>0</v>
      </c>
      <c r="K69">
        <v>0</v>
      </c>
      <c r="L69">
        <v>0</v>
      </c>
    </row>
    <row r="70" spans="1:12" ht="18.75" customHeight="1" x14ac:dyDescent="0.25">
      <c r="A70" s="10" t="s">
        <v>146</v>
      </c>
      <c r="B70" s="5" t="s">
        <v>313</v>
      </c>
      <c r="C70" s="3">
        <v>1</v>
      </c>
      <c r="D70">
        <v>1</v>
      </c>
      <c r="E70" t="s">
        <v>314</v>
      </c>
      <c r="F70" t="s">
        <v>311</v>
      </c>
      <c r="G70">
        <v>1</v>
      </c>
      <c r="H70" t="s">
        <v>340</v>
      </c>
      <c r="I70" t="s">
        <v>344</v>
      </c>
      <c r="J70">
        <v>1</v>
      </c>
      <c r="K70">
        <v>1</v>
      </c>
      <c r="L70">
        <v>1</v>
      </c>
    </row>
    <row r="71" spans="1:12" ht="18.75" customHeight="1" x14ac:dyDescent="0.25">
      <c r="A71" s="10" t="s">
        <v>147</v>
      </c>
      <c r="B71" s="5" t="s">
        <v>313</v>
      </c>
      <c r="C71" s="3">
        <v>1</v>
      </c>
      <c r="D71">
        <v>1</v>
      </c>
      <c r="E71" t="s">
        <v>314</v>
      </c>
      <c r="F71" t="s">
        <v>311</v>
      </c>
      <c r="G71">
        <v>1</v>
      </c>
      <c r="H71" t="s">
        <v>340</v>
      </c>
      <c r="I71" t="s">
        <v>344</v>
      </c>
      <c r="J71">
        <v>1</v>
      </c>
      <c r="K71">
        <v>1</v>
      </c>
      <c r="L71">
        <v>1</v>
      </c>
    </row>
    <row r="72" spans="1:12" ht="18.75" customHeight="1" x14ac:dyDescent="0.25">
      <c r="A72" s="10" t="s">
        <v>150</v>
      </c>
      <c r="B72" s="5" t="s">
        <v>310</v>
      </c>
      <c r="C72" s="3">
        <v>1</v>
      </c>
      <c r="D72">
        <v>0</v>
      </c>
      <c r="E72" t="s">
        <v>53</v>
      </c>
      <c r="F72" t="s">
        <v>311</v>
      </c>
      <c r="G72">
        <v>0</v>
      </c>
      <c r="H72" t="s">
        <v>53</v>
      </c>
      <c r="I72" t="s">
        <v>344</v>
      </c>
      <c r="J72">
        <v>0</v>
      </c>
      <c r="K72">
        <v>0</v>
      </c>
      <c r="L72">
        <v>0</v>
      </c>
    </row>
    <row r="73" spans="1:12" ht="18.75" customHeight="1" x14ac:dyDescent="0.25">
      <c r="A73" s="10" t="s">
        <v>151</v>
      </c>
      <c r="B73" s="5" t="s">
        <v>310</v>
      </c>
      <c r="C73" s="3">
        <v>1</v>
      </c>
      <c r="D73">
        <v>0</v>
      </c>
      <c r="E73" t="s">
        <v>53</v>
      </c>
      <c r="F73" t="s">
        <v>311</v>
      </c>
      <c r="G73">
        <v>0</v>
      </c>
      <c r="H73" t="s">
        <v>53</v>
      </c>
      <c r="I73" t="s">
        <v>344</v>
      </c>
      <c r="J73">
        <v>0</v>
      </c>
      <c r="K73">
        <v>0</v>
      </c>
      <c r="L73">
        <v>0</v>
      </c>
    </row>
    <row r="74" spans="1:12" ht="18.75" customHeight="1" x14ac:dyDescent="0.25">
      <c r="A74" s="10" t="s">
        <v>152</v>
      </c>
      <c r="B74" s="5" t="s">
        <v>312</v>
      </c>
      <c r="C74" s="3">
        <v>1</v>
      </c>
      <c r="D74">
        <v>1</v>
      </c>
      <c r="E74" t="s">
        <v>314</v>
      </c>
      <c r="F74" t="s">
        <v>311</v>
      </c>
      <c r="G74">
        <v>1</v>
      </c>
      <c r="H74" t="s">
        <v>340</v>
      </c>
      <c r="I74" t="s">
        <v>344</v>
      </c>
      <c r="J74">
        <v>1</v>
      </c>
      <c r="K74">
        <v>1</v>
      </c>
      <c r="L74">
        <v>1</v>
      </c>
    </row>
    <row r="75" spans="1:12" ht="18.75" customHeight="1" x14ac:dyDescent="0.25">
      <c r="A75" s="10" t="s">
        <v>153</v>
      </c>
      <c r="B75" s="5" t="s">
        <v>310</v>
      </c>
      <c r="C75" s="3">
        <v>1</v>
      </c>
      <c r="D75">
        <v>0</v>
      </c>
      <c r="E75" t="s">
        <v>53</v>
      </c>
      <c r="F75" t="s">
        <v>311</v>
      </c>
      <c r="G75">
        <v>0</v>
      </c>
      <c r="H75" t="s">
        <v>53</v>
      </c>
      <c r="I75" t="s">
        <v>344</v>
      </c>
      <c r="J75">
        <v>0</v>
      </c>
      <c r="K75">
        <v>0</v>
      </c>
      <c r="L75">
        <v>0</v>
      </c>
    </row>
    <row r="76" spans="1:12" ht="18.75" customHeight="1" x14ac:dyDescent="0.25">
      <c r="A76" s="10" t="s">
        <v>155</v>
      </c>
      <c r="B76" s="5" t="s">
        <v>310</v>
      </c>
      <c r="C76" s="3">
        <v>1</v>
      </c>
      <c r="D76">
        <v>0</v>
      </c>
      <c r="E76" t="s">
        <v>53</v>
      </c>
      <c r="F76" t="s">
        <v>311</v>
      </c>
      <c r="G76">
        <v>0</v>
      </c>
      <c r="H76" t="s">
        <v>53</v>
      </c>
      <c r="I76" t="s">
        <v>344</v>
      </c>
      <c r="J76">
        <v>0</v>
      </c>
      <c r="K76">
        <v>0</v>
      </c>
      <c r="L76">
        <v>0</v>
      </c>
    </row>
    <row r="77" spans="1:12" ht="18.75" customHeight="1" x14ac:dyDescent="0.25">
      <c r="A77" s="10" t="s">
        <v>156</v>
      </c>
      <c r="B77" s="5" t="s">
        <v>313</v>
      </c>
      <c r="C77" s="3">
        <v>1</v>
      </c>
      <c r="D77">
        <v>1</v>
      </c>
      <c r="E77" t="s">
        <v>314</v>
      </c>
      <c r="F77" t="s">
        <v>311</v>
      </c>
      <c r="G77">
        <v>1</v>
      </c>
      <c r="H77" t="s">
        <v>340</v>
      </c>
      <c r="I77" t="s">
        <v>344</v>
      </c>
      <c r="J77">
        <v>1</v>
      </c>
      <c r="K77">
        <v>1</v>
      </c>
      <c r="L77">
        <v>1</v>
      </c>
    </row>
    <row r="78" spans="1:12" ht="18.75" customHeight="1" x14ac:dyDescent="0.25">
      <c r="A78" s="11" t="s">
        <v>157</v>
      </c>
      <c r="B78" s="5" t="s">
        <v>310</v>
      </c>
      <c r="C78" s="3">
        <v>1</v>
      </c>
      <c r="D78">
        <v>0</v>
      </c>
      <c r="E78" t="s">
        <v>53</v>
      </c>
      <c r="F78" t="s">
        <v>311</v>
      </c>
      <c r="G78">
        <v>0</v>
      </c>
      <c r="H78" t="s">
        <v>53</v>
      </c>
      <c r="I78" t="s">
        <v>344</v>
      </c>
      <c r="J78">
        <v>0</v>
      </c>
      <c r="K78">
        <v>0</v>
      </c>
      <c r="L78">
        <v>0</v>
      </c>
    </row>
    <row r="79" spans="1:12" ht="18.75" customHeight="1" x14ac:dyDescent="0.25">
      <c r="A79" s="11" t="s">
        <v>160</v>
      </c>
      <c r="B79" s="5" t="s">
        <v>310</v>
      </c>
      <c r="C79" s="3">
        <v>1</v>
      </c>
      <c r="D79">
        <v>0</v>
      </c>
      <c r="E79" t="s">
        <v>53</v>
      </c>
      <c r="F79" t="s">
        <v>311</v>
      </c>
      <c r="G79">
        <v>0</v>
      </c>
      <c r="H79" t="s">
        <v>53</v>
      </c>
      <c r="I79" t="s">
        <v>344</v>
      </c>
      <c r="J79">
        <v>0</v>
      </c>
      <c r="K79">
        <v>0</v>
      </c>
      <c r="L79">
        <v>0</v>
      </c>
    </row>
    <row r="80" spans="1:12" ht="18.75" customHeight="1" x14ac:dyDescent="0.25">
      <c r="A80" s="11" t="s">
        <v>162</v>
      </c>
      <c r="B80" s="5" t="s">
        <v>310</v>
      </c>
      <c r="C80" s="3">
        <v>1</v>
      </c>
      <c r="D80">
        <v>0</v>
      </c>
      <c r="E80" t="s">
        <v>53</v>
      </c>
      <c r="F80" t="s">
        <v>311</v>
      </c>
      <c r="G80">
        <v>0</v>
      </c>
      <c r="H80" t="s">
        <v>53</v>
      </c>
      <c r="I80" t="s">
        <v>344</v>
      </c>
      <c r="J80">
        <v>0</v>
      </c>
      <c r="K80">
        <v>0</v>
      </c>
      <c r="L80">
        <v>0</v>
      </c>
    </row>
    <row r="81" spans="1:12" ht="18.75" customHeight="1" x14ac:dyDescent="0.25">
      <c r="A81" s="11" t="s">
        <v>164</v>
      </c>
      <c r="B81" s="5" t="s">
        <v>310</v>
      </c>
      <c r="C81" s="3">
        <v>1</v>
      </c>
      <c r="D81">
        <v>0</v>
      </c>
      <c r="E81" t="s">
        <v>53</v>
      </c>
      <c r="F81" t="s">
        <v>311</v>
      </c>
      <c r="G81">
        <v>0</v>
      </c>
      <c r="H81" t="s">
        <v>53</v>
      </c>
      <c r="I81" t="s">
        <v>344</v>
      </c>
      <c r="J81">
        <v>0</v>
      </c>
      <c r="K81">
        <v>0</v>
      </c>
      <c r="L81">
        <v>0</v>
      </c>
    </row>
    <row r="82" spans="1:12" ht="18.75" customHeight="1" x14ac:dyDescent="0.25">
      <c r="A82" s="11" t="s">
        <v>166</v>
      </c>
      <c r="B82" s="5" t="s">
        <v>310</v>
      </c>
      <c r="C82" s="3">
        <v>1</v>
      </c>
      <c r="D82">
        <v>0</v>
      </c>
      <c r="E82" t="s">
        <v>53</v>
      </c>
      <c r="F82" t="s">
        <v>311</v>
      </c>
      <c r="G82">
        <v>0</v>
      </c>
      <c r="H82" t="s">
        <v>53</v>
      </c>
      <c r="I82" t="s">
        <v>344</v>
      </c>
      <c r="J82">
        <v>0</v>
      </c>
      <c r="K82">
        <v>0</v>
      </c>
      <c r="L82">
        <v>0</v>
      </c>
    </row>
    <row r="83" spans="1:12" ht="18.75" customHeight="1" x14ac:dyDescent="0.25">
      <c r="A83" s="11" t="s">
        <v>168</v>
      </c>
      <c r="B83" s="5" t="s">
        <v>310</v>
      </c>
      <c r="C83" s="3">
        <v>1</v>
      </c>
      <c r="D83">
        <v>0</v>
      </c>
      <c r="E83" t="s">
        <v>53</v>
      </c>
      <c r="F83" t="s">
        <v>311</v>
      </c>
      <c r="G83">
        <v>0</v>
      </c>
      <c r="H83" t="s">
        <v>53</v>
      </c>
      <c r="I83" t="s">
        <v>344</v>
      </c>
      <c r="J83">
        <v>0</v>
      </c>
      <c r="K83">
        <v>0</v>
      </c>
      <c r="L83">
        <v>0</v>
      </c>
    </row>
    <row r="84" spans="1:12" ht="18.75" customHeight="1" x14ac:dyDescent="0.25">
      <c r="A84" s="11" t="s">
        <v>170</v>
      </c>
      <c r="B84" s="5" t="s">
        <v>310</v>
      </c>
      <c r="C84" s="3">
        <v>1</v>
      </c>
      <c r="D84">
        <v>0</v>
      </c>
      <c r="E84" t="s">
        <v>53</v>
      </c>
      <c r="F84" t="s">
        <v>311</v>
      </c>
      <c r="G84">
        <v>0</v>
      </c>
      <c r="H84" t="s">
        <v>53</v>
      </c>
      <c r="I84" t="s">
        <v>344</v>
      </c>
      <c r="J84">
        <v>0</v>
      </c>
      <c r="K84">
        <v>0</v>
      </c>
      <c r="L84">
        <v>0</v>
      </c>
    </row>
    <row r="85" spans="1:12" ht="18.75" customHeight="1" x14ac:dyDescent="0.25">
      <c r="A85" s="11" t="s">
        <v>171</v>
      </c>
      <c r="B85" s="5" t="s">
        <v>310</v>
      </c>
      <c r="C85" s="3">
        <v>1</v>
      </c>
      <c r="D85">
        <v>0</v>
      </c>
      <c r="E85" t="s">
        <v>53</v>
      </c>
      <c r="F85" t="s">
        <v>311</v>
      </c>
      <c r="G85">
        <v>0</v>
      </c>
      <c r="H85" t="s">
        <v>53</v>
      </c>
      <c r="I85" t="s">
        <v>344</v>
      </c>
      <c r="J85">
        <v>0</v>
      </c>
      <c r="K85">
        <v>0</v>
      </c>
      <c r="L85">
        <v>0</v>
      </c>
    </row>
    <row r="86" spans="1:12" ht="18.75" customHeight="1" x14ac:dyDescent="0.25">
      <c r="A86" s="11" t="s">
        <v>173</v>
      </c>
      <c r="B86" s="5" t="s">
        <v>310</v>
      </c>
      <c r="C86" s="3">
        <v>1</v>
      </c>
      <c r="D86">
        <v>0</v>
      </c>
      <c r="E86" t="s">
        <v>53</v>
      </c>
      <c r="F86" t="s">
        <v>311</v>
      </c>
      <c r="G86">
        <v>0</v>
      </c>
      <c r="H86" t="s">
        <v>53</v>
      </c>
      <c r="I86" t="s">
        <v>344</v>
      </c>
      <c r="J86">
        <v>0</v>
      </c>
      <c r="K86">
        <v>0</v>
      </c>
      <c r="L86">
        <v>0</v>
      </c>
    </row>
    <row r="87" spans="1:12" ht="18.75" customHeight="1" x14ac:dyDescent="0.25">
      <c r="A87" s="11" t="s">
        <v>174</v>
      </c>
      <c r="B87" s="5" t="s">
        <v>310</v>
      </c>
      <c r="C87" s="3">
        <v>1</v>
      </c>
      <c r="D87">
        <v>0</v>
      </c>
      <c r="E87" t="s">
        <v>53</v>
      </c>
      <c r="F87" t="s">
        <v>311</v>
      </c>
      <c r="G87">
        <v>0</v>
      </c>
      <c r="H87" t="s">
        <v>53</v>
      </c>
      <c r="I87" t="s">
        <v>344</v>
      </c>
      <c r="J87">
        <v>0</v>
      </c>
      <c r="K87">
        <v>0</v>
      </c>
      <c r="L87">
        <v>0</v>
      </c>
    </row>
    <row r="88" spans="1:12" ht="18.75" customHeight="1" x14ac:dyDescent="0.25">
      <c r="A88" s="11" t="s">
        <v>175</v>
      </c>
      <c r="B88" s="5" t="s">
        <v>310</v>
      </c>
      <c r="C88" s="3">
        <v>1</v>
      </c>
      <c r="D88">
        <v>0</v>
      </c>
      <c r="E88" t="s">
        <v>53</v>
      </c>
      <c r="F88" t="s">
        <v>311</v>
      </c>
      <c r="G88">
        <v>0</v>
      </c>
      <c r="H88" t="s">
        <v>53</v>
      </c>
      <c r="I88" t="s">
        <v>344</v>
      </c>
      <c r="J88">
        <v>0</v>
      </c>
      <c r="K88">
        <v>0</v>
      </c>
      <c r="L88">
        <v>0</v>
      </c>
    </row>
    <row r="89" spans="1:12" ht="18.75" customHeight="1" x14ac:dyDescent="0.25">
      <c r="A89" s="11" t="s">
        <v>176</v>
      </c>
      <c r="B89" s="5" t="s">
        <v>310</v>
      </c>
      <c r="C89" s="3">
        <v>1</v>
      </c>
      <c r="D89">
        <v>0</v>
      </c>
      <c r="E89" t="s">
        <v>53</v>
      </c>
      <c r="F89" t="s">
        <v>311</v>
      </c>
      <c r="G89">
        <v>0</v>
      </c>
      <c r="H89" t="s">
        <v>53</v>
      </c>
      <c r="I89" t="s">
        <v>344</v>
      </c>
      <c r="J89">
        <v>0</v>
      </c>
      <c r="K89">
        <v>0</v>
      </c>
      <c r="L89">
        <v>0</v>
      </c>
    </row>
    <row r="90" spans="1:12" ht="18.75" customHeight="1" x14ac:dyDescent="0.25">
      <c r="A90" s="11" t="s">
        <v>177</v>
      </c>
      <c r="B90" s="5" t="s">
        <v>310</v>
      </c>
      <c r="C90" s="3">
        <v>1</v>
      </c>
      <c r="D90">
        <v>0</v>
      </c>
      <c r="E90" t="s">
        <v>53</v>
      </c>
      <c r="F90" t="s">
        <v>311</v>
      </c>
      <c r="G90">
        <v>0</v>
      </c>
      <c r="H90" t="s">
        <v>53</v>
      </c>
      <c r="I90" t="s">
        <v>344</v>
      </c>
      <c r="J90">
        <v>0</v>
      </c>
      <c r="K90">
        <v>0</v>
      </c>
      <c r="L90">
        <v>0</v>
      </c>
    </row>
    <row r="91" spans="1:12" ht="18.75" customHeight="1" x14ac:dyDescent="0.25">
      <c r="A91" s="11" t="s">
        <v>178</v>
      </c>
      <c r="B91" s="5" t="s">
        <v>310</v>
      </c>
      <c r="C91" s="3">
        <v>1</v>
      </c>
      <c r="D91">
        <v>0</v>
      </c>
      <c r="E91" t="s">
        <v>53</v>
      </c>
      <c r="F91" t="s">
        <v>311</v>
      </c>
      <c r="G91">
        <v>0</v>
      </c>
      <c r="H91" t="s">
        <v>53</v>
      </c>
      <c r="I91" t="s">
        <v>344</v>
      </c>
      <c r="J91">
        <v>0</v>
      </c>
      <c r="K91">
        <v>0</v>
      </c>
      <c r="L91">
        <v>0</v>
      </c>
    </row>
    <row r="92" spans="1:12" ht="18.75" customHeight="1" x14ac:dyDescent="0.25">
      <c r="A92" s="12" t="s">
        <v>179</v>
      </c>
      <c r="B92" s="5" t="s">
        <v>310</v>
      </c>
      <c r="C92" s="3">
        <v>1</v>
      </c>
      <c r="D92">
        <v>0</v>
      </c>
      <c r="E92" t="s">
        <v>53</v>
      </c>
      <c r="F92" t="s">
        <v>311</v>
      </c>
      <c r="G92">
        <v>0</v>
      </c>
      <c r="H92" t="s">
        <v>53</v>
      </c>
      <c r="I92" s="36" t="s">
        <v>345</v>
      </c>
      <c r="J92">
        <v>0</v>
      </c>
      <c r="K92">
        <v>0</v>
      </c>
      <c r="L92">
        <v>0</v>
      </c>
    </row>
    <row r="93" spans="1:12" ht="18.75" customHeight="1" x14ac:dyDescent="0.25">
      <c r="A93" s="12" t="s">
        <v>180</v>
      </c>
      <c r="B93" s="5" t="s">
        <v>310</v>
      </c>
      <c r="C93" s="3">
        <v>1</v>
      </c>
      <c r="D93">
        <v>1</v>
      </c>
      <c r="E93" t="s">
        <v>315</v>
      </c>
      <c r="F93" t="s">
        <v>311</v>
      </c>
      <c r="G93">
        <v>0</v>
      </c>
      <c r="H93" t="s">
        <v>53</v>
      </c>
      <c r="I93" s="36" t="s">
        <v>348</v>
      </c>
      <c r="J93">
        <v>0</v>
      </c>
      <c r="K93">
        <v>0</v>
      </c>
      <c r="L93">
        <v>0</v>
      </c>
    </row>
    <row r="94" spans="1:12" ht="18.75" customHeight="1" x14ac:dyDescent="0.25">
      <c r="A94" s="12" t="s">
        <v>181</v>
      </c>
      <c r="B94" s="5" t="s">
        <v>310</v>
      </c>
      <c r="C94" s="3">
        <v>1</v>
      </c>
      <c r="D94">
        <v>0</v>
      </c>
      <c r="E94" t="s">
        <v>53</v>
      </c>
      <c r="F94" t="s">
        <v>311</v>
      </c>
      <c r="G94">
        <v>0</v>
      </c>
      <c r="H94" t="s">
        <v>53</v>
      </c>
      <c r="I94" t="s">
        <v>346</v>
      </c>
      <c r="J94">
        <v>0</v>
      </c>
      <c r="K94">
        <v>0</v>
      </c>
      <c r="L94">
        <v>0</v>
      </c>
    </row>
    <row r="95" spans="1:12" ht="18.75" customHeight="1" x14ac:dyDescent="0.25">
      <c r="A95" s="12" t="s">
        <v>182</v>
      </c>
      <c r="B95" s="5" t="s">
        <v>310</v>
      </c>
      <c r="C95" s="3">
        <v>1</v>
      </c>
      <c r="D95">
        <v>1</v>
      </c>
      <c r="E95" t="s">
        <v>315</v>
      </c>
      <c r="F95" t="s">
        <v>311</v>
      </c>
      <c r="G95">
        <v>0</v>
      </c>
      <c r="H95" t="s">
        <v>53</v>
      </c>
      <c r="I95" t="s">
        <v>347</v>
      </c>
      <c r="J95">
        <v>0</v>
      </c>
      <c r="K95">
        <v>0</v>
      </c>
      <c r="L95">
        <v>0</v>
      </c>
    </row>
    <row r="96" spans="1:12" ht="18.75" customHeight="1" x14ac:dyDescent="0.25">
      <c r="A96" s="12" t="s">
        <v>183</v>
      </c>
      <c r="B96" s="5" t="s">
        <v>310</v>
      </c>
      <c r="C96" s="3">
        <v>1</v>
      </c>
      <c r="D96">
        <v>1</v>
      </c>
      <c r="E96" t="s">
        <v>316</v>
      </c>
      <c r="F96" t="s">
        <v>311</v>
      </c>
      <c r="G96">
        <v>0</v>
      </c>
      <c r="H96" t="s">
        <v>53</v>
      </c>
      <c r="I96" t="s">
        <v>354</v>
      </c>
      <c r="J96">
        <v>0</v>
      </c>
      <c r="K96">
        <v>0</v>
      </c>
      <c r="L96">
        <v>0</v>
      </c>
    </row>
    <row r="97" spans="1:12" ht="18.75" customHeight="1" x14ac:dyDescent="0.25">
      <c r="A97" s="12" t="s">
        <v>184</v>
      </c>
      <c r="B97" s="5" t="s">
        <v>310</v>
      </c>
      <c r="C97" s="3">
        <v>1</v>
      </c>
      <c r="D97">
        <v>1</v>
      </c>
      <c r="E97" t="s">
        <v>317</v>
      </c>
      <c r="F97" t="s">
        <v>311</v>
      </c>
      <c r="G97">
        <v>0</v>
      </c>
      <c r="H97" t="s">
        <v>53</v>
      </c>
      <c r="I97" t="s">
        <v>354</v>
      </c>
      <c r="J97">
        <v>0</v>
      </c>
      <c r="K97">
        <v>0</v>
      </c>
      <c r="L97">
        <v>0</v>
      </c>
    </row>
    <row r="98" spans="1:12" ht="18.75" customHeight="1" x14ac:dyDescent="0.25">
      <c r="A98" s="12" t="s">
        <v>185</v>
      </c>
      <c r="B98" s="5" t="s">
        <v>310</v>
      </c>
      <c r="C98" s="3">
        <v>1</v>
      </c>
      <c r="D98">
        <v>1</v>
      </c>
      <c r="E98" t="s">
        <v>316</v>
      </c>
      <c r="F98" t="s">
        <v>311</v>
      </c>
      <c r="G98">
        <v>0</v>
      </c>
      <c r="H98" t="s">
        <v>53</v>
      </c>
      <c r="I98" t="s">
        <v>354</v>
      </c>
      <c r="J98">
        <v>0</v>
      </c>
      <c r="K98">
        <v>0</v>
      </c>
      <c r="L98">
        <v>0</v>
      </c>
    </row>
    <row r="99" spans="1:12" ht="18.75" customHeight="1" x14ac:dyDescent="0.25">
      <c r="A99" s="12" t="s">
        <v>186</v>
      </c>
      <c r="B99" s="5" t="s">
        <v>310</v>
      </c>
      <c r="C99" s="3">
        <v>1</v>
      </c>
      <c r="D99">
        <v>1</v>
      </c>
      <c r="E99" t="s">
        <v>317</v>
      </c>
      <c r="F99" t="s">
        <v>311</v>
      </c>
      <c r="G99">
        <v>0</v>
      </c>
      <c r="H99" t="s">
        <v>53</v>
      </c>
      <c r="I99" t="s">
        <v>354</v>
      </c>
      <c r="J99">
        <v>0</v>
      </c>
      <c r="K99">
        <v>0</v>
      </c>
      <c r="L99">
        <v>0</v>
      </c>
    </row>
    <row r="100" spans="1:12" ht="18.75" customHeight="1" x14ac:dyDescent="0.25">
      <c r="A100" s="12" t="s">
        <v>187</v>
      </c>
      <c r="B100" s="5" t="s">
        <v>310</v>
      </c>
      <c r="C100" s="3">
        <v>1</v>
      </c>
      <c r="D100">
        <v>1</v>
      </c>
      <c r="E100" t="s">
        <v>317</v>
      </c>
      <c r="F100" t="s">
        <v>311</v>
      </c>
      <c r="G100">
        <v>0</v>
      </c>
      <c r="H100" t="s">
        <v>53</v>
      </c>
      <c r="I100" t="s">
        <v>355</v>
      </c>
      <c r="J100">
        <v>0</v>
      </c>
      <c r="K100">
        <v>0</v>
      </c>
      <c r="L100">
        <v>0</v>
      </c>
    </row>
    <row r="101" spans="1:12" ht="18.75" customHeight="1" x14ac:dyDescent="0.25">
      <c r="A101" s="12" t="s">
        <v>188</v>
      </c>
      <c r="B101" s="5" t="s">
        <v>310</v>
      </c>
      <c r="C101" s="3">
        <v>1</v>
      </c>
      <c r="D101">
        <v>1</v>
      </c>
      <c r="E101" t="s">
        <v>317</v>
      </c>
      <c r="F101" t="s">
        <v>311</v>
      </c>
      <c r="G101">
        <v>0</v>
      </c>
      <c r="H101" t="s">
        <v>53</v>
      </c>
      <c r="I101" t="s">
        <v>355</v>
      </c>
      <c r="J101">
        <v>0</v>
      </c>
      <c r="K101">
        <v>0</v>
      </c>
      <c r="L101">
        <v>0</v>
      </c>
    </row>
    <row r="102" spans="1:12" ht="18.75" customHeight="1" x14ac:dyDescent="0.25">
      <c r="A102" s="12" t="s">
        <v>189</v>
      </c>
      <c r="B102" s="5" t="s">
        <v>310</v>
      </c>
      <c r="C102" s="3">
        <v>1</v>
      </c>
      <c r="D102">
        <v>0</v>
      </c>
      <c r="E102" t="s">
        <v>317</v>
      </c>
      <c r="F102" t="s">
        <v>311</v>
      </c>
      <c r="G102">
        <v>0</v>
      </c>
      <c r="H102" t="s">
        <v>53</v>
      </c>
      <c r="I102" t="s">
        <v>352</v>
      </c>
      <c r="J102">
        <v>0</v>
      </c>
      <c r="K102">
        <v>0</v>
      </c>
      <c r="L102">
        <v>0</v>
      </c>
    </row>
    <row r="103" spans="1:12" ht="18.75" customHeight="1" x14ac:dyDescent="0.25">
      <c r="A103" s="13" t="s">
        <v>190</v>
      </c>
      <c r="B103" s="5" t="s">
        <v>310</v>
      </c>
      <c r="C103" s="3">
        <v>1</v>
      </c>
      <c r="D103">
        <v>0</v>
      </c>
      <c r="G103">
        <v>0</v>
      </c>
      <c r="H103" t="s">
        <v>53</v>
      </c>
      <c r="I103" t="s">
        <v>344</v>
      </c>
      <c r="J103">
        <v>0</v>
      </c>
      <c r="K103">
        <v>0</v>
      </c>
      <c r="L103">
        <v>0</v>
      </c>
    </row>
    <row r="104" spans="1:12" ht="18.75" customHeight="1" x14ac:dyDescent="0.25">
      <c r="A104" s="13" t="s">
        <v>191</v>
      </c>
      <c r="B104" s="5" t="s">
        <v>310</v>
      </c>
      <c r="C104" s="3">
        <v>1</v>
      </c>
      <c r="D104">
        <v>0</v>
      </c>
      <c r="F104" t="s">
        <v>318</v>
      </c>
      <c r="G104">
        <v>0</v>
      </c>
      <c r="H104" t="s">
        <v>53</v>
      </c>
      <c r="I104" t="s">
        <v>344</v>
      </c>
      <c r="J104">
        <v>0</v>
      </c>
      <c r="K104">
        <v>0</v>
      </c>
      <c r="L104">
        <v>0</v>
      </c>
    </row>
    <row r="105" spans="1:12" ht="18.75" customHeight="1" x14ac:dyDescent="0.25">
      <c r="A105" s="13" t="s">
        <v>192</v>
      </c>
      <c r="B105" s="5" t="s">
        <v>310</v>
      </c>
      <c r="C105" s="3">
        <v>1</v>
      </c>
      <c r="D105">
        <v>0</v>
      </c>
      <c r="G105">
        <v>0</v>
      </c>
      <c r="H105" t="s">
        <v>53</v>
      </c>
      <c r="I105" t="s">
        <v>344</v>
      </c>
      <c r="J105">
        <v>0</v>
      </c>
      <c r="K105">
        <v>0</v>
      </c>
      <c r="L105">
        <v>0</v>
      </c>
    </row>
    <row r="106" spans="1:12" ht="18.75" customHeight="1" x14ac:dyDescent="0.25">
      <c r="A106" s="13" t="s">
        <v>193</v>
      </c>
      <c r="B106" s="5" t="s">
        <v>310</v>
      </c>
      <c r="C106" s="3">
        <v>1</v>
      </c>
      <c r="D106">
        <v>0</v>
      </c>
      <c r="G106">
        <v>0</v>
      </c>
      <c r="H106" t="s">
        <v>53</v>
      </c>
      <c r="I106" t="s">
        <v>344</v>
      </c>
      <c r="J106">
        <v>0</v>
      </c>
      <c r="K106">
        <v>0</v>
      </c>
      <c r="L106">
        <v>0</v>
      </c>
    </row>
    <row r="107" spans="1:12" ht="18.75" customHeight="1" x14ac:dyDescent="0.25">
      <c r="A107" s="13" t="s">
        <v>194</v>
      </c>
      <c r="B107" s="5" t="s">
        <v>312</v>
      </c>
      <c r="C107" s="3">
        <v>0</v>
      </c>
      <c r="D107">
        <v>0</v>
      </c>
      <c r="F107" t="s">
        <v>319</v>
      </c>
      <c r="G107">
        <v>0</v>
      </c>
      <c r="H107" t="s">
        <v>53</v>
      </c>
      <c r="I107" t="s">
        <v>344</v>
      </c>
      <c r="J107">
        <v>1</v>
      </c>
      <c r="K107">
        <v>0</v>
      </c>
      <c r="L107">
        <v>1</v>
      </c>
    </row>
    <row r="108" spans="1:12" ht="18.75" customHeight="1" x14ac:dyDescent="0.25">
      <c r="A108" s="13" t="s">
        <v>195</v>
      </c>
      <c r="B108" s="5" t="s">
        <v>312</v>
      </c>
      <c r="C108" s="3">
        <v>0</v>
      </c>
      <c r="D108">
        <v>0</v>
      </c>
      <c r="G108">
        <v>0</v>
      </c>
      <c r="H108" t="s">
        <v>53</v>
      </c>
      <c r="I108" t="s">
        <v>344</v>
      </c>
      <c r="J108">
        <v>1</v>
      </c>
      <c r="K108">
        <v>0</v>
      </c>
      <c r="L108">
        <v>1</v>
      </c>
    </row>
    <row r="109" spans="1:12" ht="18.75" customHeight="1" x14ac:dyDescent="0.25">
      <c r="A109" s="13" t="s">
        <v>196</v>
      </c>
      <c r="B109" s="5" t="s">
        <v>312</v>
      </c>
      <c r="C109" s="3">
        <v>0</v>
      </c>
      <c r="D109">
        <v>0</v>
      </c>
      <c r="G109">
        <v>0</v>
      </c>
      <c r="H109" t="s">
        <v>53</v>
      </c>
      <c r="I109" t="s">
        <v>344</v>
      </c>
      <c r="J109">
        <v>1</v>
      </c>
      <c r="K109">
        <v>0</v>
      </c>
      <c r="L109">
        <v>1</v>
      </c>
    </row>
    <row r="110" spans="1:12" ht="18.75" customHeight="1" x14ac:dyDescent="0.25">
      <c r="A110" s="13" t="s">
        <v>197</v>
      </c>
      <c r="B110" s="5" t="s">
        <v>310</v>
      </c>
      <c r="C110" s="3">
        <v>1</v>
      </c>
      <c r="D110">
        <v>0</v>
      </c>
      <c r="G110">
        <v>0</v>
      </c>
      <c r="H110" t="s">
        <v>53</v>
      </c>
      <c r="I110" t="s">
        <v>344</v>
      </c>
      <c r="J110">
        <v>0</v>
      </c>
      <c r="K110">
        <v>0</v>
      </c>
      <c r="L110">
        <v>0</v>
      </c>
    </row>
    <row r="111" spans="1:12" ht="18.75" customHeight="1" x14ac:dyDescent="0.25">
      <c r="A111" s="13" t="s">
        <v>198</v>
      </c>
      <c r="B111" s="5" t="s">
        <v>312</v>
      </c>
      <c r="C111" s="3">
        <v>0</v>
      </c>
      <c r="D111">
        <v>0</v>
      </c>
      <c r="G111">
        <v>0</v>
      </c>
      <c r="H111" t="s">
        <v>53</v>
      </c>
      <c r="I111" t="s">
        <v>344</v>
      </c>
      <c r="J111">
        <v>1</v>
      </c>
      <c r="K111">
        <v>0</v>
      </c>
      <c r="L111">
        <v>1</v>
      </c>
    </row>
    <row r="112" spans="1:12" ht="18.75" customHeight="1" x14ac:dyDescent="0.25">
      <c r="A112" s="13" t="s">
        <v>199</v>
      </c>
      <c r="B112" s="5" t="s">
        <v>320</v>
      </c>
      <c r="C112" s="3">
        <v>0</v>
      </c>
      <c r="D112">
        <v>0</v>
      </c>
      <c r="G112">
        <v>0</v>
      </c>
      <c r="H112" t="s">
        <v>53</v>
      </c>
      <c r="I112" t="s">
        <v>344</v>
      </c>
      <c r="J112">
        <v>0</v>
      </c>
      <c r="K112">
        <v>0</v>
      </c>
      <c r="L112">
        <v>0</v>
      </c>
    </row>
    <row r="113" spans="1:12" ht="18.75" customHeight="1" x14ac:dyDescent="0.25">
      <c r="A113" s="13" t="s">
        <v>225</v>
      </c>
      <c r="B113" s="5" t="s">
        <v>310</v>
      </c>
      <c r="C113" s="3">
        <v>1</v>
      </c>
      <c r="D113">
        <v>0</v>
      </c>
      <c r="G113">
        <v>0</v>
      </c>
      <c r="H113" t="s">
        <v>53</v>
      </c>
      <c r="I113" t="s">
        <v>344</v>
      </c>
      <c r="J113">
        <v>0</v>
      </c>
      <c r="K113">
        <v>0</v>
      </c>
      <c r="L113">
        <v>0</v>
      </c>
    </row>
    <row r="114" spans="1:12" ht="18.75" customHeight="1" x14ac:dyDescent="0.25">
      <c r="A114" s="13" t="s">
        <v>226</v>
      </c>
      <c r="B114" s="5" t="s">
        <v>338</v>
      </c>
      <c r="C114" s="3">
        <v>0</v>
      </c>
      <c r="D114">
        <v>1</v>
      </c>
      <c r="E114" t="s">
        <v>321</v>
      </c>
      <c r="G114">
        <v>0</v>
      </c>
      <c r="H114" t="s">
        <v>53</v>
      </c>
      <c r="J114">
        <v>0</v>
      </c>
      <c r="K114">
        <v>0</v>
      </c>
      <c r="L114">
        <v>0</v>
      </c>
    </row>
    <row r="115" spans="1:12" ht="18.75" customHeight="1" x14ac:dyDescent="0.25">
      <c r="A115" s="13" t="s">
        <v>227</v>
      </c>
      <c r="B115" s="5" t="s">
        <v>310</v>
      </c>
      <c r="C115" s="3">
        <v>1</v>
      </c>
      <c r="D115">
        <v>0</v>
      </c>
      <c r="G115">
        <v>0</v>
      </c>
      <c r="H115" t="s">
        <v>53</v>
      </c>
      <c r="I115" t="s">
        <v>344</v>
      </c>
      <c r="J115">
        <v>0</v>
      </c>
      <c r="K115">
        <v>0</v>
      </c>
      <c r="L115">
        <v>0</v>
      </c>
    </row>
    <row r="116" spans="1:12" ht="18.75" customHeight="1" x14ac:dyDescent="0.25">
      <c r="A116" s="13" t="s">
        <v>228</v>
      </c>
      <c r="B116" s="5" t="s">
        <v>310</v>
      </c>
      <c r="C116" s="3">
        <v>1</v>
      </c>
      <c r="D116">
        <v>0</v>
      </c>
      <c r="G116">
        <v>0</v>
      </c>
      <c r="H116" t="s">
        <v>53</v>
      </c>
      <c r="I116" t="s">
        <v>344</v>
      </c>
      <c r="J116">
        <v>0</v>
      </c>
      <c r="K116">
        <v>0</v>
      </c>
      <c r="L116">
        <v>0</v>
      </c>
    </row>
    <row r="117" spans="1:12" ht="18.75" customHeight="1" x14ac:dyDescent="0.25">
      <c r="A117" s="13" t="s">
        <v>229</v>
      </c>
      <c r="B117" s="5" t="s">
        <v>310</v>
      </c>
      <c r="C117" s="3">
        <v>1</v>
      </c>
      <c r="D117">
        <v>0</v>
      </c>
      <c r="G117">
        <v>0</v>
      </c>
      <c r="H117" t="s">
        <v>53</v>
      </c>
      <c r="I117" t="s">
        <v>344</v>
      </c>
      <c r="J117">
        <v>0</v>
      </c>
      <c r="K117">
        <v>0</v>
      </c>
      <c r="L117">
        <v>0</v>
      </c>
    </row>
    <row r="118" spans="1:12" ht="18.75" customHeight="1" x14ac:dyDescent="0.25">
      <c r="A118" s="13" t="s">
        <v>230</v>
      </c>
      <c r="B118" s="5" t="s">
        <v>310</v>
      </c>
      <c r="C118" s="3">
        <v>1</v>
      </c>
      <c r="D118">
        <v>0</v>
      </c>
      <c r="G118">
        <v>0</v>
      </c>
      <c r="H118" t="s">
        <v>53</v>
      </c>
      <c r="I118" t="s">
        <v>344</v>
      </c>
      <c r="J118">
        <v>0</v>
      </c>
      <c r="K118">
        <v>0</v>
      </c>
      <c r="L118">
        <v>0</v>
      </c>
    </row>
    <row r="119" spans="1:12" ht="18.75" customHeight="1" x14ac:dyDescent="0.25">
      <c r="A119" s="13" t="s">
        <v>231</v>
      </c>
      <c r="B119" s="5" t="s">
        <v>312</v>
      </c>
      <c r="C119" s="3">
        <v>0</v>
      </c>
      <c r="D119">
        <v>0</v>
      </c>
      <c r="G119">
        <v>0</v>
      </c>
      <c r="H119" t="s">
        <v>53</v>
      </c>
      <c r="I119" t="s">
        <v>344</v>
      </c>
      <c r="J119">
        <v>0</v>
      </c>
      <c r="K119">
        <v>0</v>
      </c>
      <c r="L119">
        <v>1</v>
      </c>
    </row>
    <row r="120" spans="1:12" ht="18.75" customHeight="1" x14ac:dyDescent="0.25">
      <c r="A120" s="13" t="s">
        <v>232</v>
      </c>
      <c r="B120" s="5" t="s">
        <v>312</v>
      </c>
      <c r="C120" s="3">
        <v>0</v>
      </c>
      <c r="D120">
        <v>0</v>
      </c>
      <c r="G120">
        <v>0</v>
      </c>
      <c r="H120" t="s">
        <v>53</v>
      </c>
      <c r="I120" t="s">
        <v>344</v>
      </c>
      <c r="J120">
        <v>0</v>
      </c>
      <c r="K120">
        <v>0</v>
      </c>
      <c r="L120">
        <v>1</v>
      </c>
    </row>
    <row r="121" spans="1:12" ht="18.75" customHeight="1" x14ac:dyDescent="0.25">
      <c r="A121" s="13" t="s">
        <v>233</v>
      </c>
      <c r="B121" s="5" t="s">
        <v>312</v>
      </c>
      <c r="C121" s="3">
        <v>0</v>
      </c>
      <c r="D121">
        <v>0</v>
      </c>
      <c r="G121">
        <v>0</v>
      </c>
      <c r="H121" t="s">
        <v>53</v>
      </c>
      <c r="I121" t="s">
        <v>344</v>
      </c>
      <c r="J121">
        <v>0</v>
      </c>
      <c r="K121">
        <v>0</v>
      </c>
      <c r="L121">
        <v>1</v>
      </c>
    </row>
    <row r="122" spans="1:12" ht="18.75" customHeight="1" x14ac:dyDescent="0.25">
      <c r="A122" s="13" t="s">
        <v>234</v>
      </c>
      <c r="B122" s="5" t="s">
        <v>310</v>
      </c>
      <c r="C122" s="3">
        <v>1</v>
      </c>
      <c r="D122">
        <v>0</v>
      </c>
      <c r="G122">
        <v>0</v>
      </c>
      <c r="H122" t="s">
        <v>53</v>
      </c>
      <c r="I122" t="s">
        <v>344</v>
      </c>
      <c r="J122">
        <v>0</v>
      </c>
      <c r="K122">
        <v>0</v>
      </c>
      <c r="L122">
        <v>0</v>
      </c>
    </row>
    <row r="123" spans="1:12" ht="18.75" customHeight="1" x14ac:dyDescent="0.25">
      <c r="A123" s="13" t="s">
        <v>235</v>
      </c>
      <c r="B123" s="5" t="s">
        <v>312</v>
      </c>
      <c r="C123" s="3">
        <v>0</v>
      </c>
      <c r="D123">
        <v>0</v>
      </c>
      <c r="G123">
        <v>0</v>
      </c>
      <c r="H123" t="s">
        <v>53</v>
      </c>
      <c r="I123" t="s">
        <v>344</v>
      </c>
      <c r="J123">
        <v>0</v>
      </c>
      <c r="K123">
        <v>0</v>
      </c>
      <c r="L123">
        <v>0</v>
      </c>
    </row>
    <row r="124" spans="1:12" ht="18.75" customHeight="1" x14ac:dyDescent="0.25">
      <c r="A124" s="13" t="s">
        <v>236</v>
      </c>
      <c r="B124" s="5" t="s">
        <v>337</v>
      </c>
      <c r="C124" s="3">
        <v>0</v>
      </c>
      <c r="D124">
        <v>0</v>
      </c>
      <c r="G124">
        <v>0</v>
      </c>
      <c r="H124" t="s">
        <v>53</v>
      </c>
      <c r="J124">
        <v>0</v>
      </c>
      <c r="K124">
        <v>0</v>
      </c>
      <c r="L124">
        <v>0</v>
      </c>
    </row>
    <row r="125" spans="1:12" ht="18.75" customHeight="1" x14ac:dyDescent="0.25">
      <c r="A125" s="13" t="s">
        <v>44</v>
      </c>
      <c r="B125" s="5" t="s">
        <v>322</v>
      </c>
      <c r="C125" s="3">
        <v>1</v>
      </c>
      <c r="D125">
        <v>0</v>
      </c>
      <c r="G125">
        <v>0</v>
      </c>
      <c r="H125" t="s">
        <v>53</v>
      </c>
      <c r="J125">
        <v>0</v>
      </c>
      <c r="K125">
        <v>0</v>
      </c>
      <c r="L125">
        <v>0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7"/>
  <sheetViews>
    <sheetView zoomScale="103" zoomScaleNormal="103" workbookViewId="0">
      <selection activeCell="I14" sqref="I14"/>
    </sheetView>
  </sheetViews>
  <sheetFormatPr defaultColWidth="8.5703125" defaultRowHeight="15" customHeight="1" x14ac:dyDescent="0.25"/>
  <cols>
    <col min="1" max="1" width="25" customWidth="1"/>
    <col min="2" max="2" width="20.140625" customWidth="1"/>
    <col min="3" max="3" width="16.570312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5" width="13.85546875" customWidth="1"/>
    <col min="26" max="26" width="20.42578125" customWidth="1"/>
    <col min="27" max="27" width="13.140625" customWidth="1"/>
    <col min="28" max="28" width="20.8554687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28.42578125" customWidth="1"/>
    <col min="36" max="36" width="33.28515625" customWidth="1"/>
    <col min="37" max="37" width="11.140625" customWidth="1"/>
    <col min="38" max="38" width="18.7109375" customWidth="1"/>
    <col min="39" max="39" width="17.7109375" customWidth="1"/>
    <col min="40" max="40" width="18.5703125" customWidth="1"/>
    <col min="41" max="41" width="17.28515625" customWidth="1"/>
    <col min="42" max="43" width="19.42578125" customWidth="1"/>
    <col min="44" max="44" width="16.85546875" customWidth="1"/>
    <col min="45" max="45" width="12.5703125" customWidth="1"/>
  </cols>
  <sheetData>
    <row r="1" spans="1:45" s="31" customFormat="1" x14ac:dyDescent="0.25">
      <c r="A1" s="31" t="s">
        <v>323</v>
      </c>
      <c r="B1" s="32" t="s">
        <v>334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339</v>
      </c>
      <c r="AR1" s="33" t="s">
        <v>15</v>
      </c>
      <c r="AS1" s="31" t="s">
        <v>42</v>
      </c>
    </row>
    <row r="2" spans="1:45" x14ac:dyDescent="0.25">
      <c r="A2" t="s">
        <v>312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215</v>
      </c>
      <c r="L2">
        <v>1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265</v>
      </c>
      <c r="AD2">
        <v>0</v>
      </c>
      <c r="AE2">
        <v>1</v>
      </c>
      <c r="AF2" t="s">
        <v>298</v>
      </c>
      <c r="AG2" t="s">
        <v>53</v>
      </c>
      <c r="AH2" t="s">
        <v>53</v>
      </c>
      <c r="AI2" t="s">
        <v>299</v>
      </c>
      <c r="AJ2" t="s">
        <v>310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324</v>
      </c>
      <c r="AQ2" t="s">
        <v>324</v>
      </c>
      <c r="AR2" t="s">
        <v>324</v>
      </c>
      <c r="AS2" t="s">
        <v>324</v>
      </c>
    </row>
    <row r="3" spans="1:45" x14ac:dyDescent="0.25">
      <c r="A3" t="s">
        <v>360</v>
      </c>
      <c r="B3" t="s">
        <v>58</v>
      </c>
      <c r="C3" t="s">
        <v>59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215</v>
      </c>
      <c r="L3">
        <v>1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265</v>
      </c>
      <c r="AD3">
        <v>0</v>
      </c>
      <c r="AE3">
        <v>1</v>
      </c>
      <c r="AF3" t="s">
        <v>298</v>
      </c>
      <c r="AG3" t="s">
        <v>53</v>
      </c>
      <c r="AH3" t="s">
        <v>53</v>
      </c>
      <c r="AI3" t="s">
        <v>299</v>
      </c>
      <c r="AJ3" t="s">
        <v>310</v>
      </c>
      <c r="AK3">
        <v>1</v>
      </c>
      <c r="AL3">
        <v>0</v>
      </c>
      <c r="AM3" t="s">
        <v>53</v>
      </c>
      <c r="AN3">
        <v>0</v>
      </c>
      <c r="AO3" t="s">
        <v>217</v>
      </c>
      <c r="AP3" t="s">
        <v>324</v>
      </c>
      <c r="AQ3" t="s">
        <v>324</v>
      </c>
      <c r="AR3" t="s">
        <v>324</v>
      </c>
      <c r="AS3" t="s">
        <v>324</v>
      </c>
    </row>
    <row r="4" spans="1:45" x14ac:dyDescent="0.25">
      <c r="A4" t="s">
        <v>320</v>
      </c>
      <c r="B4" t="s">
        <v>53</v>
      </c>
      <c r="C4" t="s">
        <v>53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>
        <v>0</v>
      </c>
      <c r="J4" t="s">
        <v>214</v>
      </c>
      <c r="K4" t="s">
        <v>238</v>
      </c>
      <c r="L4">
        <v>0</v>
      </c>
      <c r="M4" t="s">
        <v>216</v>
      </c>
      <c r="N4" t="s">
        <v>53</v>
      </c>
      <c r="O4" t="s">
        <v>53</v>
      </c>
      <c r="P4" t="s">
        <v>50</v>
      </c>
      <c r="Q4" t="s">
        <v>53</v>
      </c>
      <c r="R4" t="s">
        <v>50</v>
      </c>
      <c r="S4">
        <v>0</v>
      </c>
      <c r="T4">
        <v>0</v>
      </c>
      <c r="U4" t="s">
        <v>53</v>
      </c>
      <c r="V4">
        <v>0</v>
      </c>
      <c r="W4" t="s">
        <v>53</v>
      </c>
      <c r="X4" t="s">
        <v>53</v>
      </c>
      <c r="Y4" t="s">
        <v>53</v>
      </c>
      <c r="Z4" t="s">
        <v>53</v>
      </c>
      <c r="AA4">
        <v>0</v>
      </c>
      <c r="AB4" t="s">
        <v>53</v>
      </c>
      <c r="AC4" t="s">
        <v>265</v>
      </c>
      <c r="AD4">
        <v>1</v>
      </c>
      <c r="AE4">
        <v>1</v>
      </c>
      <c r="AF4" t="s">
        <v>298</v>
      </c>
      <c r="AG4" t="s">
        <v>53</v>
      </c>
      <c r="AH4" t="s">
        <v>53</v>
      </c>
      <c r="AI4" t="s">
        <v>299</v>
      </c>
      <c r="AJ4" t="s">
        <v>320</v>
      </c>
      <c r="AK4">
        <v>0</v>
      </c>
      <c r="AL4">
        <v>0</v>
      </c>
      <c r="AM4" t="s">
        <v>53</v>
      </c>
      <c r="AN4">
        <v>0</v>
      </c>
      <c r="AO4" t="s">
        <v>217</v>
      </c>
      <c r="AP4" t="s">
        <v>324</v>
      </c>
      <c r="AQ4" t="s">
        <v>324</v>
      </c>
      <c r="AR4" t="s">
        <v>324</v>
      </c>
      <c r="AS4" t="s">
        <v>324</v>
      </c>
    </row>
    <row r="5" spans="1:45" x14ac:dyDescent="0.25">
      <c r="A5" t="s">
        <v>359</v>
      </c>
      <c r="B5" t="s">
        <v>58</v>
      </c>
      <c r="C5" t="s">
        <v>59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>
        <v>0</v>
      </c>
      <c r="J5" t="s">
        <v>351</v>
      </c>
      <c r="K5" t="s">
        <v>215</v>
      </c>
      <c r="L5">
        <v>1</v>
      </c>
      <c r="M5" t="s">
        <v>216</v>
      </c>
      <c r="N5" t="s">
        <v>53</v>
      </c>
      <c r="O5" t="s">
        <v>53</v>
      </c>
      <c r="P5" t="s">
        <v>50</v>
      </c>
      <c r="Q5" t="s">
        <v>53</v>
      </c>
      <c r="R5" t="s">
        <v>50</v>
      </c>
      <c r="S5">
        <v>0</v>
      </c>
      <c r="T5">
        <v>0</v>
      </c>
      <c r="U5" t="s">
        <v>53</v>
      </c>
      <c r="V5">
        <v>0</v>
      </c>
      <c r="W5" t="s">
        <v>53</v>
      </c>
      <c r="X5" t="s">
        <v>53</v>
      </c>
      <c r="Y5" t="s">
        <v>53</v>
      </c>
      <c r="Z5" t="s">
        <v>53</v>
      </c>
      <c r="AA5">
        <v>0</v>
      </c>
      <c r="AB5" t="s">
        <v>53</v>
      </c>
      <c r="AC5" t="s">
        <v>265</v>
      </c>
      <c r="AD5">
        <v>0</v>
      </c>
      <c r="AE5">
        <v>1</v>
      </c>
      <c r="AF5" t="s">
        <v>298</v>
      </c>
      <c r="AG5" t="s">
        <v>53</v>
      </c>
      <c r="AH5" t="s">
        <v>53</v>
      </c>
      <c r="AI5" t="s">
        <v>299</v>
      </c>
      <c r="AJ5" t="s">
        <v>360</v>
      </c>
      <c r="AK5">
        <v>0</v>
      </c>
      <c r="AL5">
        <v>0</v>
      </c>
      <c r="AM5" t="s">
        <v>53</v>
      </c>
      <c r="AN5">
        <v>0</v>
      </c>
      <c r="AO5" t="s">
        <v>217</v>
      </c>
      <c r="AP5" t="s">
        <v>324</v>
      </c>
      <c r="AQ5" t="s">
        <v>324</v>
      </c>
      <c r="AR5" t="s">
        <v>324</v>
      </c>
      <c r="AS5" t="s">
        <v>324</v>
      </c>
    </row>
    <row r="6" spans="1:45" x14ac:dyDescent="0.25">
      <c r="A6" t="s">
        <v>322</v>
      </c>
      <c r="B6" t="s">
        <v>47</v>
      </c>
      <c r="C6" t="s">
        <v>324</v>
      </c>
      <c r="D6" t="s">
        <v>54</v>
      </c>
      <c r="E6" t="s">
        <v>324</v>
      </c>
      <c r="F6" t="s">
        <v>324</v>
      </c>
      <c r="G6" t="s">
        <v>51</v>
      </c>
      <c r="H6" t="s">
        <v>324</v>
      </c>
      <c r="I6">
        <v>0</v>
      </c>
      <c r="J6" t="s">
        <v>324</v>
      </c>
      <c r="K6" t="s">
        <v>324</v>
      </c>
      <c r="L6">
        <v>0</v>
      </c>
      <c r="M6" t="s">
        <v>216</v>
      </c>
      <c r="N6" s="7" t="s">
        <v>260</v>
      </c>
      <c r="O6" t="s">
        <v>328</v>
      </c>
      <c r="P6" t="s">
        <v>324</v>
      </c>
      <c r="Q6" t="s">
        <v>324</v>
      </c>
      <c r="R6" t="s">
        <v>217</v>
      </c>
      <c r="S6" t="s">
        <v>324</v>
      </c>
      <c r="T6" t="s">
        <v>324</v>
      </c>
      <c r="U6" t="s">
        <v>329</v>
      </c>
      <c r="V6">
        <v>1</v>
      </c>
      <c r="W6" t="s">
        <v>324</v>
      </c>
      <c r="X6" t="s">
        <v>324</v>
      </c>
      <c r="Y6" t="s">
        <v>324</v>
      </c>
      <c r="Z6" t="s">
        <v>53</v>
      </c>
      <c r="AA6" t="s">
        <v>324</v>
      </c>
      <c r="AB6" t="s">
        <v>324</v>
      </c>
      <c r="AC6" t="s">
        <v>324</v>
      </c>
      <c r="AD6">
        <v>0</v>
      </c>
      <c r="AE6">
        <v>1</v>
      </c>
      <c r="AF6" t="s">
        <v>300</v>
      </c>
      <c r="AG6" t="s">
        <v>324</v>
      </c>
      <c r="AH6" t="s">
        <v>324</v>
      </c>
      <c r="AI6" t="s">
        <v>302</v>
      </c>
      <c r="AJ6" t="s">
        <v>330</v>
      </c>
      <c r="AK6" t="s">
        <v>324</v>
      </c>
      <c r="AL6">
        <v>0</v>
      </c>
      <c r="AM6" t="s">
        <v>53</v>
      </c>
      <c r="AN6">
        <v>0</v>
      </c>
      <c r="AO6" t="s">
        <v>248</v>
      </c>
      <c r="AP6" t="s">
        <v>324</v>
      </c>
      <c r="AQ6" t="s">
        <v>324</v>
      </c>
      <c r="AR6" t="s">
        <v>324</v>
      </c>
      <c r="AS6" t="s">
        <v>324</v>
      </c>
    </row>
    <row r="7" spans="1:45" x14ac:dyDescent="0.25">
      <c r="A7" t="s">
        <v>330</v>
      </c>
      <c r="B7" t="s">
        <v>58</v>
      </c>
      <c r="C7" t="s">
        <v>59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>
        <v>0</v>
      </c>
      <c r="J7" t="s">
        <v>214</v>
      </c>
      <c r="K7" t="s">
        <v>238</v>
      </c>
      <c r="L7">
        <v>1</v>
      </c>
      <c r="M7" t="s">
        <v>216</v>
      </c>
      <c r="N7" t="s">
        <v>53</v>
      </c>
      <c r="O7" t="s">
        <v>53</v>
      </c>
      <c r="P7" t="s">
        <v>50</v>
      </c>
      <c r="Q7" t="s">
        <v>53</v>
      </c>
      <c r="R7" t="s">
        <v>50</v>
      </c>
      <c r="S7">
        <v>0</v>
      </c>
      <c r="T7">
        <v>0</v>
      </c>
      <c r="U7" t="s">
        <v>53</v>
      </c>
      <c r="V7">
        <v>0</v>
      </c>
      <c r="W7" t="s">
        <v>53</v>
      </c>
      <c r="X7" t="s">
        <v>53</v>
      </c>
      <c r="Y7" t="s">
        <v>53</v>
      </c>
      <c r="Z7" t="s">
        <v>53</v>
      </c>
      <c r="AA7">
        <v>0</v>
      </c>
      <c r="AB7" t="s">
        <v>53</v>
      </c>
      <c r="AC7" t="s">
        <v>265</v>
      </c>
      <c r="AD7">
        <v>0</v>
      </c>
      <c r="AE7">
        <v>1</v>
      </c>
      <c r="AF7" t="s">
        <v>298</v>
      </c>
      <c r="AG7" t="s">
        <v>53</v>
      </c>
      <c r="AH7" t="s">
        <v>53</v>
      </c>
      <c r="AI7" t="s">
        <v>299</v>
      </c>
      <c r="AJ7" t="s">
        <v>310</v>
      </c>
      <c r="AK7">
        <v>1</v>
      </c>
      <c r="AL7">
        <v>0</v>
      </c>
      <c r="AM7" t="s">
        <v>53</v>
      </c>
      <c r="AN7">
        <v>0</v>
      </c>
      <c r="AO7" t="s">
        <v>217</v>
      </c>
      <c r="AP7" t="s">
        <v>324</v>
      </c>
      <c r="AQ7" t="s">
        <v>324</v>
      </c>
      <c r="AR7" t="s">
        <v>324</v>
      </c>
      <c r="AS7" t="s">
        <v>324</v>
      </c>
    </row>
    <row r="8" spans="1:45" x14ac:dyDescent="0.25">
      <c r="A8" t="s">
        <v>313</v>
      </c>
      <c r="B8" t="s">
        <v>331</v>
      </c>
      <c r="C8" t="s">
        <v>324</v>
      </c>
      <c r="D8" t="s">
        <v>54</v>
      </c>
      <c r="E8" t="s">
        <v>324</v>
      </c>
      <c r="F8" t="s">
        <v>324</v>
      </c>
      <c r="G8" t="s">
        <v>51</v>
      </c>
      <c r="H8" t="s">
        <v>324</v>
      </c>
      <c r="I8">
        <v>0</v>
      </c>
      <c r="J8" t="s">
        <v>324</v>
      </c>
      <c r="K8" t="s">
        <v>324</v>
      </c>
      <c r="L8">
        <v>0</v>
      </c>
      <c r="M8" t="s">
        <v>324</v>
      </c>
      <c r="N8" s="7" t="s">
        <v>324</v>
      </c>
      <c r="O8" s="7" t="s">
        <v>324</v>
      </c>
      <c r="P8" s="7" t="s">
        <v>50</v>
      </c>
      <c r="Q8" s="8" t="s">
        <v>53</v>
      </c>
      <c r="R8" s="21" t="s">
        <v>217</v>
      </c>
      <c r="S8" s="22" t="s">
        <v>239</v>
      </c>
      <c r="T8" t="s">
        <v>240</v>
      </c>
      <c r="U8" t="s">
        <v>324</v>
      </c>
      <c r="V8">
        <v>0</v>
      </c>
      <c r="W8" t="s">
        <v>324</v>
      </c>
      <c r="X8" t="s">
        <v>324</v>
      </c>
      <c r="Y8" t="s">
        <v>324</v>
      </c>
      <c r="Z8" t="s">
        <v>53</v>
      </c>
      <c r="AA8">
        <v>0</v>
      </c>
      <c r="AB8" t="s">
        <v>324</v>
      </c>
      <c r="AC8" t="s">
        <v>324</v>
      </c>
      <c r="AD8">
        <v>1</v>
      </c>
      <c r="AE8">
        <v>0</v>
      </c>
      <c r="AF8" t="s">
        <v>300</v>
      </c>
      <c r="AG8" t="s">
        <v>324</v>
      </c>
      <c r="AH8" t="s">
        <v>303</v>
      </c>
      <c r="AI8" t="s">
        <v>304</v>
      </c>
      <c r="AJ8" t="s">
        <v>357</v>
      </c>
      <c r="AK8">
        <v>0</v>
      </c>
      <c r="AL8">
        <v>0</v>
      </c>
      <c r="AM8" t="s">
        <v>53</v>
      </c>
      <c r="AN8">
        <v>0</v>
      </c>
      <c r="AO8" t="s">
        <v>217</v>
      </c>
      <c r="AP8" t="s">
        <v>324</v>
      </c>
      <c r="AQ8" t="s">
        <v>324</v>
      </c>
      <c r="AR8" t="s">
        <v>324</v>
      </c>
      <c r="AS8" t="s">
        <v>324</v>
      </c>
    </row>
    <row r="9" spans="1:45" x14ac:dyDescent="0.25">
      <c r="A9" t="s">
        <v>337</v>
      </c>
      <c r="B9" t="s">
        <v>324</v>
      </c>
      <c r="C9" t="s">
        <v>324</v>
      </c>
      <c r="D9" t="s">
        <v>324</v>
      </c>
      <c r="E9" t="s">
        <v>324</v>
      </c>
      <c r="F9" t="s">
        <v>324</v>
      </c>
      <c r="G9" t="s">
        <v>324</v>
      </c>
      <c r="H9" t="s">
        <v>324</v>
      </c>
      <c r="I9" t="s">
        <v>324</v>
      </c>
      <c r="J9" t="s">
        <v>324</v>
      </c>
      <c r="K9" t="s">
        <v>324</v>
      </c>
      <c r="L9">
        <v>0</v>
      </c>
      <c r="M9" t="s">
        <v>324</v>
      </c>
      <c r="N9" t="s">
        <v>244</v>
      </c>
      <c r="O9" t="s">
        <v>245</v>
      </c>
      <c r="P9" t="s">
        <v>247</v>
      </c>
      <c r="Q9">
        <v>2</v>
      </c>
      <c r="R9" t="s">
        <v>248</v>
      </c>
      <c r="S9" t="s">
        <v>239</v>
      </c>
      <c r="T9" t="s">
        <v>240</v>
      </c>
      <c r="U9" t="s">
        <v>324</v>
      </c>
      <c r="V9">
        <v>0</v>
      </c>
      <c r="W9" t="s">
        <v>324</v>
      </c>
      <c r="X9" t="s">
        <v>324</v>
      </c>
      <c r="Y9" s="7" t="s">
        <v>291</v>
      </c>
      <c r="Z9" t="s">
        <v>266</v>
      </c>
      <c r="AA9" s="22">
        <v>1</v>
      </c>
      <c r="AB9" s="7" t="s">
        <v>292</v>
      </c>
      <c r="AC9" t="s">
        <v>324</v>
      </c>
      <c r="AD9">
        <v>1</v>
      </c>
      <c r="AE9">
        <v>0</v>
      </c>
      <c r="AF9" t="s">
        <v>300</v>
      </c>
      <c r="AG9" t="s">
        <v>324</v>
      </c>
      <c r="AH9" s="8" t="s">
        <v>333</v>
      </c>
      <c r="AI9" t="s">
        <v>302</v>
      </c>
      <c r="AJ9" t="s">
        <v>336</v>
      </c>
      <c r="AK9">
        <v>0</v>
      </c>
      <c r="AL9" t="s">
        <v>324</v>
      </c>
      <c r="AM9" t="s">
        <v>324</v>
      </c>
      <c r="AN9" t="s">
        <v>324</v>
      </c>
      <c r="AO9" t="s">
        <v>324</v>
      </c>
      <c r="AP9" t="s">
        <v>324</v>
      </c>
      <c r="AQ9" t="s">
        <v>324</v>
      </c>
      <c r="AR9" t="s">
        <v>324</v>
      </c>
      <c r="AS9" t="s">
        <v>324</v>
      </c>
    </row>
    <row r="10" spans="1:45" x14ac:dyDescent="0.25">
      <c r="A10" t="s">
        <v>336</v>
      </c>
      <c r="B10" t="s">
        <v>324</v>
      </c>
      <c r="C10" t="s">
        <v>324</v>
      </c>
      <c r="D10" t="s">
        <v>324</v>
      </c>
      <c r="E10" t="s">
        <v>324</v>
      </c>
      <c r="F10" t="s">
        <v>324</v>
      </c>
      <c r="G10" t="s">
        <v>324</v>
      </c>
      <c r="H10" t="s">
        <v>324</v>
      </c>
      <c r="I10" t="s">
        <v>324</v>
      </c>
      <c r="J10" s="7" t="s">
        <v>237</v>
      </c>
      <c r="K10" t="s">
        <v>238</v>
      </c>
      <c r="L10" s="8">
        <v>1</v>
      </c>
      <c r="M10" t="s">
        <v>324</v>
      </c>
      <c r="N10" s="7" t="s">
        <v>332</v>
      </c>
      <c r="O10" s="7" t="s">
        <v>243</v>
      </c>
      <c r="P10" t="s">
        <v>50</v>
      </c>
      <c r="Q10" t="s">
        <v>53</v>
      </c>
      <c r="R10" t="s">
        <v>217</v>
      </c>
      <c r="S10" t="s">
        <v>239</v>
      </c>
      <c r="T10" t="s">
        <v>240</v>
      </c>
      <c r="U10" t="s">
        <v>324</v>
      </c>
      <c r="V10">
        <v>0</v>
      </c>
      <c r="W10" t="s">
        <v>324</v>
      </c>
      <c r="X10" t="s">
        <v>324</v>
      </c>
      <c r="Y10" s="7" t="s">
        <v>291</v>
      </c>
      <c r="Z10" t="s">
        <v>53</v>
      </c>
      <c r="AA10" s="22">
        <v>0</v>
      </c>
      <c r="AB10" s="7" t="s">
        <v>324</v>
      </c>
      <c r="AC10" t="s">
        <v>324</v>
      </c>
      <c r="AD10" s="19">
        <v>0</v>
      </c>
      <c r="AE10" s="19">
        <v>1</v>
      </c>
      <c r="AF10" t="s">
        <v>300</v>
      </c>
      <c r="AG10" t="s">
        <v>305</v>
      </c>
      <c r="AH10" t="s">
        <v>324</v>
      </c>
      <c r="AI10" t="s">
        <v>302</v>
      </c>
      <c r="AJ10" t="s">
        <v>312</v>
      </c>
      <c r="AK10">
        <v>0</v>
      </c>
      <c r="AL10" t="s">
        <v>324</v>
      </c>
      <c r="AM10" t="s">
        <v>324</v>
      </c>
      <c r="AN10" t="s">
        <v>324</v>
      </c>
      <c r="AO10" t="s">
        <v>324</v>
      </c>
      <c r="AP10" t="s">
        <v>324</v>
      </c>
      <c r="AQ10" t="s">
        <v>324</v>
      </c>
      <c r="AR10" t="s">
        <v>324</v>
      </c>
      <c r="AS10" t="s">
        <v>324</v>
      </c>
    </row>
    <row r="11" spans="1:45" x14ac:dyDescent="0.25">
      <c r="A11" t="s">
        <v>338</v>
      </c>
      <c r="B11" t="s">
        <v>324</v>
      </c>
      <c r="C11" t="s">
        <v>324</v>
      </c>
      <c r="D11" t="s">
        <v>324</v>
      </c>
      <c r="E11" t="s">
        <v>324</v>
      </c>
      <c r="F11" t="s">
        <v>324</v>
      </c>
      <c r="G11" t="s">
        <v>324</v>
      </c>
      <c r="H11" t="s">
        <v>324</v>
      </c>
      <c r="I11" t="s">
        <v>324</v>
      </c>
      <c r="J11" t="s">
        <v>324</v>
      </c>
      <c r="K11" t="s">
        <v>324</v>
      </c>
      <c r="L11" s="8">
        <v>0</v>
      </c>
      <c r="M11" t="s">
        <v>324</v>
      </c>
      <c r="N11" t="s">
        <v>244</v>
      </c>
      <c r="O11" t="s">
        <v>245</v>
      </c>
      <c r="P11" t="s">
        <v>249</v>
      </c>
      <c r="Q11" s="8">
        <v>2</v>
      </c>
      <c r="R11" s="7" t="s">
        <v>217</v>
      </c>
      <c r="S11" t="s">
        <v>239</v>
      </c>
      <c r="T11" t="s">
        <v>240</v>
      </c>
      <c r="U11" t="s">
        <v>324</v>
      </c>
      <c r="V11">
        <v>0</v>
      </c>
      <c r="W11" t="s">
        <v>324</v>
      </c>
      <c r="X11" t="s">
        <v>324</v>
      </c>
      <c r="Y11" s="7" t="s">
        <v>291</v>
      </c>
      <c r="Z11" t="s">
        <v>266</v>
      </c>
      <c r="AA11" s="22">
        <v>1</v>
      </c>
      <c r="AB11" s="7" t="s">
        <v>292</v>
      </c>
      <c r="AC11" t="s">
        <v>324</v>
      </c>
      <c r="AD11" s="19">
        <v>0</v>
      </c>
      <c r="AE11" s="19">
        <v>1</v>
      </c>
      <c r="AF11" t="s">
        <v>300</v>
      </c>
      <c r="AG11" t="s">
        <v>324</v>
      </c>
      <c r="AH11" t="s">
        <v>324</v>
      </c>
      <c r="AI11" t="s">
        <v>302</v>
      </c>
      <c r="AJ11" t="s">
        <v>335</v>
      </c>
      <c r="AK11">
        <v>0</v>
      </c>
      <c r="AL11">
        <v>0</v>
      </c>
      <c r="AM11" t="s">
        <v>324</v>
      </c>
      <c r="AN11" t="s">
        <v>324</v>
      </c>
      <c r="AO11" t="s">
        <v>324</v>
      </c>
      <c r="AP11">
        <v>1</v>
      </c>
      <c r="AQ11" t="s">
        <v>341</v>
      </c>
      <c r="AR11" t="s">
        <v>324</v>
      </c>
      <c r="AS11" t="s">
        <v>342</v>
      </c>
    </row>
    <row r="12" spans="1:45" ht="15" customHeight="1" x14ac:dyDescent="0.25">
      <c r="A12" t="s">
        <v>335</v>
      </c>
      <c r="B12" t="s">
        <v>324</v>
      </c>
      <c r="C12" t="s">
        <v>324</v>
      </c>
      <c r="D12" t="s">
        <v>324</v>
      </c>
      <c r="E12" t="s">
        <v>324</v>
      </c>
      <c r="F12" t="s">
        <v>324</v>
      </c>
      <c r="G12" t="s">
        <v>324</v>
      </c>
      <c r="H12" t="s">
        <v>324</v>
      </c>
      <c r="I12">
        <v>1</v>
      </c>
      <c r="J12" t="s">
        <v>327</v>
      </c>
      <c r="K12" t="s">
        <v>325</v>
      </c>
      <c r="L12">
        <v>1</v>
      </c>
      <c r="M12" t="s">
        <v>216</v>
      </c>
      <c r="N12" t="s">
        <v>324</v>
      </c>
      <c r="O12" t="s">
        <v>324</v>
      </c>
      <c r="P12" t="s">
        <v>324</v>
      </c>
      <c r="Q12" t="s">
        <v>324</v>
      </c>
      <c r="R12" t="s">
        <v>324</v>
      </c>
      <c r="S12" t="s">
        <v>324</v>
      </c>
      <c r="T12" t="s">
        <v>324</v>
      </c>
      <c r="U12" t="s">
        <v>324</v>
      </c>
      <c r="V12">
        <v>0</v>
      </c>
      <c r="W12" t="s">
        <v>324</v>
      </c>
      <c r="X12" t="s">
        <v>324</v>
      </c>
      <c r="Y12" s="7" t="s">
        <v>291</v>
      </c>
      <c r="Z12" t="s">
        <v>53</v>
      </c>
      <c r="AA12">
        <v>0</v>
      </c>
      <c r="AB12" t="s">
        <v>324</v>
      </c>
      <c r="AC12" t="s">
        <v>324</v>
      </c>
      <c r="AD12" t="s">
        <v>324</v>
      </c>
      <c r="AE12" t="s">
        <v>324</v>
      </c>
      <c r="AF12" t="s">
        <v>298</v>
      </c>
      <c r="AG12" t="s">
        <v>324</v>
      </c>
      <c r="AH12" t="s">
        <v>324</v>
      </c>
      <c r="AI12" t="s">
        <v>299</v>
      </c>
      <c r="AJ12" t="s">
        <v>310</v>
      </c>
      <c r="AK12">
        <v>1</v>
      </c>
      <c r="AL12">
        <v>0</v>
      </c>
      <c r="AM12" t="s">
        <v>53</v>
      </c>
      <c r="AN12">
        <v>1</v>
      </c>
      <c r="AO12" t="s">
        <v>248</v>
      </c>
      <c r="AP12" t="s">
        <v>324</v>
      </c>
      <c r="AQ12" t="s">
        <v>324</v>
      </c>
      <c r="AR12" t="s">
        <v>249</v>
      </c>
      <c r="AS12" t="s">
        <v>342</v>
      </c>
    </row>
    <row r="14" spans="1:45" x14ac:dyDescent="0.25">
      <c r="B14" s="2"/>
      <c r="C14" s="2"/>
      <c r="D14" s="2"/>
      <c r="E14" s="2"/>
      <c r="F14" s="2"/>
      <c r="G14" s="2"/>
      <c r="H14" s="2"/>
      <c r="I14" s="3"/>
      <c r="J14" s="2"/>
      <c r="K14" s="2"/>
      <c r="L14" s="3"/>
      <c r="M14" s="3"/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1"/>
      <c r="AK14" s="4"/>
      <c r="AL14" s="30"/>
      <c r="AM14" s="30"/>
      <c r="AN14" s="30"/>
      <c r="AO14" s="30"/>
      <c r="AP14" s="30"/>
      <c r="AQ14" s="30"/>
      <c r="AR14" s="30"/>
    </row>
    <row r="17" spans="21:30" ht="15" customHeight="1" x14ac:dyDescent="0.25">
      <c r="U17" s="16"/>
      <c r="V17" s="17"/>
      <c r="W17" s="16"/>
      <c r="X17" s="16"/>
      <c r="Y17" s="16"/>
      <c r="Z17" s="15"/>
      <c r="AA17" s="24"/>
      <c r="AB17" s="15"/>
      <c r="AC17" s="15"/>
      <c r="AD17" s="15"/>
    </row>
  </sheetData>
  <phoneticPr fontId="8" type="noConversion"/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2025-06-05T04:43:12Z</dcterms:modified>
  <dc:language>en-US</dc:language>
</cp:coreProperties>
</file>