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<sst xmlns="http://schemas.openxmlformats.org/spreadsheetml/2006/main" count="94" uniqueCount="94">
  <si>
    <t xml:space="preserve">Freq</t>
  </si>
  <si>
    <t xml:space="preserve">Lterz</t>
  </si>
  <si>
    <t xml:space="preserve">P^2</t>
  </si>
  <si>
    <t xml:space="preserve">Uph</t>
  </si>
  <si>
    <t xml:space="preserve">Lambda1</t>
  </si>
  <si>
    <t xml:space="preserve">Lambda2</t>
  </si>
  <si>
    <t xml:space="preserve">31.5</t>
  </si>
  <si>
    <t xml:space="preserve">97.02</t>
  </si>
  <si>
    <t xml:space="preserve">0.1290</t>
  </si>
  <si>
    <t xml:space="preserve">0.01583</t>
  </si>
  <si>
    <t xml:space="preserve">101.8</t>
  </si>
  <si>
    <t xml:space="preserve">0.1295</t>
  </si>
  <si>
    <t xml:space="preserve">0.01590</t>
  </si>
  <si>
    <t xml:space="preserve">106.4</t>
  </si>
  <si>
    <t xml:space="preserve">0.1302</t>
  </si>
  <si>
    <t xml:space="preserve">0.01601</t>
  </si>
  <si>
    <t xml:space="preserve">111.4</t>
  </si>
  <si>
    <t xml:space="preserve">0.1314</t>
  </si>
  <si>
    <t xml:space="preserve">0.01618</t>
  </si>
  <si>
    <t xml:space="preserve">116.9</t>
  </si>
  <si>
    <t xml:space="preserve">0.1333</t>
  </si>
  <si>
    <t xml:space="preserve">0.01645</t>
  </si>
  <si>
    <t xml:space="preserve">122.2</t>
  </si>
  <si>
    <t xml:space="preserve">0.1361</t>
  </si>
  <si>
    <t xml:space="preserve">0.01685</t>
  </si>
  <si>
    <t xml:space="preserve">127.8</t>
  </si>
  <si>
    <t xml:space="preserve">0.1402</t>
  </si>
  <si>
    <t xml:space="preserve">0.01745</t>
  </si>
  <si>
    <t xml:space="preserve">134.3</t>
  </si>
  <si>
    <t xml:space="preserve">0.1473</t>
  </si>
  <si>
    <t xml:space="preserve">0.01845</t>
  </si>
  <si>
    <t xml:space="preserve">140.4</t>
  </si>
  <si>
    <t xml:space="preserve">0.1568</t>
  </si>
  <si>
    <t xml:space="preserve">0.01979</t>
  </si>
  <si>
    <t xml:space="preserve">146.8</t>
  </si>
  <si>
    <t xml:space="preserve">0.1701</t>
  </si>
  <si>
    <t xml:space="preserve">0.02166</t>
  </si>
  <si>
    <t xml:space="preserve">153.7</t>
  </si>
  <si>
    <t xml:space="preserve">0.1887</t>
  </si>
  <si>
    <t xml:space="preserve">0.02425</t>
  </si>
  <si>
    <t xml:space="preserve">161.2</t>
  </si>
  <si>
    <t xml:space="preserve">0.2129</t>
  </si>
  <si>
    <t xml:space="preserve">0.02760</t>
  </si>
  <si>
    <t xml:space="preserve">168.5</t>
  </si>
  <si>
    <t xml:space="preserve">0.2377</t>
  </si>
  <si>
    <t xml:space="preserve">0.03099</t>
  </si>
  <si>
    <t xml:space="preserve">176.1</t>
  </si>
  <si>
    <t xml:space="preserve">0.2594</t>
  </si>
  <si>
    <t xml:space="preserve">0.03392</t>
  </si>
  <si>
    <t xml:space="preserve">183.9</t>
  </si>
  <si>
    <t xml:space="preserve">0.2677</t>
  </si>
  <si>
    <t xml:space="preserve">0.03500</t>
  </si>
  <si>
    <t xml:space="preserve">190.2</t>
  </si>
  <si>
    <t xml:space="preserve">0.2563</t>
  </si>
  <si>
    <t xml:space="preserve">0.03345</t>
  </si>
  <si>
    <t xml:space="preserve">194.6</t>
  </si>
  <si>
    <t xml:space="preserve">0.2286</t>
  </si>
  <si>
    <t xml:space="preserve">0.02978</t>
  </si>
  <si>
    <t xml:space="preserve">195.5</t>
  </si>
  <si>
    <t xml:space="preserve">0.1883</t>
  </si>
  <si>
    <t xml:space="preserve">0.02448</t>
  </si>
  <si>
    <t xml:space="preserve">192.6</t>
  </si>
  <si>
    <t xml:space="preserve">0.1513</t>
  </si>
  <si>
    <t xml:space="preserve">0.01966</t>
  </si>
  <si>
    <t xml:space="preserve">187.3</t>
  </si>
  <si>
    <t xml:space="preserve">0.1186</t>
  </si>
  <si>
    <t xml:space="preserve">0.01541</t>
  </si>
  <si>
    <t xml:space="preserve">180.8</t>
  </si>
  <si>
    <t xml:space="preserve">0.09116</t>
  </si>
  <si>
    <t xml:space="preserve">0.01184</t>
  </si>
  <si>
    <t xml:space="preserve">173.9</t>
  </si>
  <si>
    <t xml:space="preserve">0.06915</t>
  </si>
  <si>
    <t xml:space="preserve">0.008981</t>
  </si>
  <si>
    <t xml:space="preserve">167.9</t>
  </si>
  <si>
    <t xml:space="preserve">0.05345</t>
  </si>
  <si>
    <t xml:space="preserve">0.006941</t>
  </si>
  <si>
    <t xml:space="preserve">162.5</t>
  </si>
  <si>
    <t xml:space="preserve">0.04104</t>
  </si>
  <si>
    <t xml:space="preserve">0.005330</t>
  </si>
  <si>
    <t xml:space="preserve">157.7</t>
  </si>
  <si>
    <t xml:space="preserve">0.03138</t>
  </si>
  <si>
    <t xml:space="preserve">0.004075</t>
  </si>
  <si>
    <t xml:space="preserve">154.2</t>
  </si>
  <si>
    <t xml:space="preserve">0.02454</t>
  </si>
  <si>
    <t xml:space="preserve">0.003187</t>
  </si>
  <si>
    <t xml:space="preserve">151.4</t>
  </si>
  <si>
    <t xml:space="preserve">0.01928</t>
  </si>
  <si>
    <t xml:space="preserve">0.002504</t>
  </si>
  <si>
    <t xml:space="preserve">149.3</t>
  </si>
  <si>
    <t xml:space="preserve">0.01485</t>
  </si>
  <si>
    <t xml:space="preserve">0.001928</t>
  </si>
  <si>
    <t xml:space="preserve">147.9</t>
  </si>
  <si>
    <t xml:space="preserve">0.01177</t>
  </si>
  <si>
    <t xml:space="preserve">0.001528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</si>
</sst>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n">
        <v>101.8</v>
      </c>
      <c r="C2" s="0" t="n">
        <f aca="false">4*10^(B2/10 - 10)</f>
        <v>6.05424499374483</v>
      </c>
      <c r="D2" s="0" t="s">
        <v>7</v>
      </c>
      <c r="E2" s="0" t="s">
        <v>8</v>
      </c>
      <c r="F2" s="0" t="s">
        <v>9</v>
      </c>
    </row>
    <row r="3" customFormat="false" ht="12.8" hidden="false" customHeight="false" outlineLevel="0" collapsed="false">
      <c r="A3" s="0" t="n">
        <v>40</v>
      </c>
      <c r="B3" s="0" t="n">
        <v>102.9</v>
      </c>
      <c r="C3" s="0" t="n">
        <f aca="false">4*10^(B3/10 - 10)</f>
        <v>7.7993783990322</v>
      </c>
      <c r="D3" s="0" t="s">
        <v>10</v>
      </c>
      <c r="E3" s="0" t="s">
        <v>11</v>
      </c>
      <c r="F3" s="0" t="s">
        <v>12</v>
      </c>
    </row>
    <row r="4" customFormat="false" ht="12.8" hidden="false" customHeight="false" outlineLevel="0" collapsed="false">
      <c r="A4" s="0" t="n">
        <v>50</v>
      </c>
      <c r="B4" s="0" t="n">
        <v>103.8</v>
      </c>
      <c r="C4" s="0" t="n">
        <f aca="false">4*10^(B4/10 - 10)</f>
        <v>9.59533167607794</v>
      </c>
      <c r="D4" s="0" t="s">
        <v>13</v>
      </c>
      <c r="E4" s="0" t="s">
        <v>14</v>
      </c>
      <c r="F4" s="0" t="s">
        <v>15</v>
      </c>
    </row>
    <row r="5" customFormat="false" ht="12.8" hidden="false" customHeight="false" outlineLevel="0" collapsed="false">
      <c r="A5" s="0" t="n">
        <v>63</v>
      </c>
      <c r="B5" s="0" t="n">
        <v>104.8</v>
      </c>
      <c r="C5" s="0" t="n">
        <f aca="false">4*10^(B5/10 - 10)</f>
        <v>12.0798068816081</v>
      </c>
      <c r="D5" s="0" t="s">
        <v>16</v>
      </c>
      <c r="E5" s="0" t="s">
        <v>17</v>
      </c>
      <c r="F5" s="0" t="s">
        <v>18</v>
      </c>
    </row>
    <row r="6" customFormat="false" ht="12.8" hidden="false" customHeight="false" outlineLevel="0" collapsed="false">
      <c r="A6" s="0" t="n">
        <v>80</v>
      </c>
      <c r="B6" s="0" t="n">
        <v>105.9</v>
      </c>
      <c r="C6" s="0" t="n">
        <f aca="false">4*10^(B6/10 - 10)</f>
        <v>15.5618057997712</v>
      </c>
      <c r="D6" s="0" t="s">
        <v>19</v>
      </c>
      <c r="E6" s="0" t="s">
        <v>20</v>
      </c>
      <c r="F6" s="0" t="s">
        <v>21</v>
      </c>
    </row>
    <row r="7" customFormat="false" ht="12.8" hidden="false" customHeight="false" outlineLevel="0" collapsed="false">
      <c r="A7" s="0" t="n">
        <v>100</v>
      </c>
      <c r="B7" s="0" t="n">
        <v>106.8</v>
      </c>
      <c r="C7" s="0" t="n">
        <f aca="false">4*10^(B7/10 - 10)</f>
        <v>19.1452036929055</v>
      </c>
      <c r="D7" s="0" t="s">
        <v>22</v>
      </c>
      <c r="E7" s="0" t="s">
        <v>23</v>
      </c>
      <c r="F7" s="0" t="s">
        <v>24</v>
      </c>
    </row>
    <row r="8" customFormat="false" ht="12.8" hidden="false" customHeight="false" outlineLevel="0" collapsed="false">
      <c r="A8" s="0" t="n">
        <v>125</v>
      </c>
      <c r="B8" s="0" t="n">
        <v>107.8</v>
      </c>
      <c r="C8" s="0" t="n">
        <f aca="false">4*10^(B8/10 - 10)</f>
        <v>24.1023834429743</v>
      </c>
      <c r="D8" s="0" t="s">
        <v>25</v>
      </c>
      <c r="E8" s="0" t="s">
        <v>26</v>
      </c>
      <c r="F8" s="0" t="s">
        <v>27</v>
      </c>
    </row>
    <row r="9" customFormat="false" ht="12.8" hidden="false" customHeight="false" outlineLevel="0" collapsed="false">
      <c r="A9" s="0" t="n">
        <v>160</v>
      </c>
      <c r="B9" s="0" t="n">
        <v>108.9</v>
      </c>
      <c r="C9" s="0" t="n">
        <f aca="false">4*10^(B9/10 - 10)</f>
        <v>31.0498846651477</v>
      </c>
      <c r="D9" s="0" t="s">
        <v>28</v>
      </c>
      <c r="E9" s="0" t="s">
        <v>29</v>
      </c>
      <c r="F9" s="0" t="s">
        <v>30</v>
      </c>
    </row>
    <row r="10" customFormat="false" ht="12.8" hidden="false" customHeight="false" outlineLevel="0" collapsed="false">
      <c r="A10" s="0" t="n">
        <v>200</v>
      </c>
      <c r="B10" s="0" t="n">
        <v>109.8</v>
      </c>
      <c r="C10" s="0" t="n">
        <f aca="false">4*10^(B10/10 - 10)</f>
        <v>38.1997034408575</v>
      </c>
      <c r="D10" s="0" t="s">
        <v>31</v>
      </c>
      <c r="E10" s="0" t="s">
        <v>32</v>
      </c>
      <c r="F10" s="0" t="s">
        <v>33</v>
      </c>
    </row>
    <row r="11" customFormat="false" ht="12.8" hidden="false" customHeight="false" outlineLevel="0" collapsed="false">
      <c r="A11" s="0" t="n">
        <v>250</v>
      </c>
      <c r="B11" s="0" t="n">
        <v>110.8</v>
      </c>
      <c r="C11" s="0" t="n">
        <f aca="false">4*10^(B11/10 - 10)</f>
        <v>48.0905773846965</v>
      </c>
      <c r="D11" s="0" t="s">
        <v>34</v>
      </c>
      <c r="E11" s="0" t="s">
        <v>35</v>
      </c>
      <c r="F11" s="0" t="s">
        <v>36</v>
      </c>
    </row>
    <row r="12" customFormat="false" ht="12.8" hidden="false" customHeight="false" outlineLevel="0" collapsed="false">
      <c r="A12" s="0" t="n">
        <v>315</v>
      </c>
      <c r="B12" s="0" t="n">
        <v>111.8</v>
      </c>
      <c r="C12" s="0" t="n">
        <f aca="false">4*10^(B12/10 - 10)</f>
        <v>60.5424499374483</v>
      </c>
      <c r="D12" s="0" t="s">
        <v>37</v>
      </c>
      <c r="E12" s="0" t="s">
        <v>38</v>
      </c>
      <c r="F12" s="0" t="s">
        <v>39</v>
      </c>
    </row>
    <row r="13" customFormat="false" ht="12.8" hidden="false" customHeight="false" outlineLevel="0" collapsed="false">
      <c r="A13" s="0" t="n">
        <v>400</v>
      </c>
      <c r="B13" s="0" t="n">
        <v>112.8</v>
      </c>
      <c r="C13" s="0" t="n">
        <f aca="false">4*10^(B13/10 - 10)</f>
        <v>76.2184287185298</v>
      </c>
      <c r="D13" s="0" t="s">
        <v>40</v>
      </c>
      <c r="E13" s="0" t="s">
        <v>41</v>
      </c>
      <c r="F13" s="0" t="s">
        <v>42</v>
      </c>
    </row>
    <row r="14" customFormat="false" ht="12.8" hidden="false" customHeight="false" outlineLevel="0" collapsed="false">
      <c r="A14" s="0" t="n">
        <v>500</v>
      </c>
      <c r="B14" s="0" t="n">
        <v>113.7</v>
      </c>
      <c r="C14" s="0" t="n">
        <f aca="false">4*10^(B14/10 - 10)</f>
        <v>93.7691526127971</v>
      </c>
      <c r="D14" s="0" t="s">
        <v>43</v>
      </c>
      <c r="E14" s="0" t="s">
        <v>44</v>
      </c>
      <c r="F14" s="0" t="s">
        <v>45</v>
      </c>
    </row>
    <row r="15" customFormat="false" ht="12.8" hidden="false" customHeight="false" outlineLevel="0" collapsed="false">
      <c r="A15" s="0" t="n">
        <v>630</v>
      </c>
      <c r="B15" s="0" t="n">
        <v>114.7</v>
      </c>
      <c r="C15" s="0" t="n">
        <f aca="false">4*10^(B15/10 - 10)</f>
        <v>118.048369066656</v>
      </c>
      <c r="D15" s="0" t="s">
        <v>46</v>
      </c>
      <c r="E15" s="0" t="s">
        <v>47</v>
      </c>
      <c r="F15" s="0" t="s">
        <v>48</v>
      </c>
    </row>
    <row r="16" customFormat="false" ht="12.8" hidden="false" customHeight="false" outlineLevel="0" collapsed="false">
      <c r="A16" s="0" t="n">
        <v>800</v>
      </c>
      <c r="B16" s="0" t="n">
        <v>115.7</v>
      </c>
      <c r="C16" s="0" t="n">
        <f aca="false">4*10^(B16/10 - 10)</f>
        <v>148.614091638869</v>
      </c>
      <c r="D16" s="0" t="s">
        <v>49</v>
      </c>
      <c r="E16" s="0" t="s">
        <v>50</v>
      </c>
      <c r="F16" s="0" t="s">
        <v>51</v>
      </c>
    </row>
    <row r="17" customFormat="false" ht="12.8" hidden="false" customHeight="false" outlineLevel="0" collapsed="false">
      <c r="A17" s="0" t="n">
        <v>1000</v>
      </c>
      <c r="B17" s="0" t="n">
        <v>116.5</v>
      </c>
      <c r="C17" s="0" t="n">
        <f aca="false">4*10^(B17/10 - 10)</f>
        <v>178.673436860385</v>
      </c>
      <c r="D17" s="0" t="s">
        <v>52</v>
      </c>
      <c r="E17" s="0" t="s">
        <v>53</v>
      </c>
      <c r="F17" s="0" t="s">
        <v>54</v>
      </c>
    </row>
    <row r="18" customFormat="false" ht="12.8" hidden="false" customHeight="false" outlineLevel="0" collapsed="false">
      <c r="A18" s="0" t="n">
        <v>1250</v>
      </c>
      <c r="B18" s="0" t="n">
        <v>117.3</v>
      </c>
      <c r="C18" s="0" t="n">
        <f aca="false">4*10^(B18/10 - 10)</f>
        <v>214.812718548101</v>
      </c>
      <c r="D18" s="0" t="s">
        <v>55</v>
      </c>
      <c r="E18" s="0" t="s">
        <v>56</v>
      </c>
      <c r="F18" s="0" t="s">
        <v>57</v>
      </c>
    </row>
    <row r="19" customFormat="false" ht="12.8" hidden="false" customHeight="false" outlineLevel="0" collapsed="false">
      <c r="A19" s="0" t="n">
        <v>1600</v>
      </c>
      <c r="B19" s="0" t="n">
        <v>118.2</v>
      </c>
      <c r="C19" s="0" t="n">
        <f aca="false">4*10^(B19/10 - 10)</f>
        <v>264.277379203039</v>
      </c>
      <c r="D19" s="0" t="s">
        <v>58</v>
      </c>
      <c r="E19" s="0" t="s">
        <v>59</v>
      </c>
      <c r="F19" s="0" t="s">
        <v>60</v>
      </c>
    </row>
    <row r="20" customFormat="false" ht="12.8" hidden="false" customHeight="false" outlineLevel="0" collapsed="false">
      <c r="A20" s="0" t="n">
        <v>2000</v>
      </c>
      <c r="B20" s="0" t="n">
        <v>118.9</v>
      </c>
      <c r="C20" s="0" t="n">
        <f aca="false">4*10^(B20/10 - 10)</f>
        <v>310.498846651477</v>
      </c>
      <c r="D20" s="0" t="s">
        <v>61</v>
      </c>
      <c r="E20" s="0" t="s">
        <v>62</v>
      </c>
      <c r="F20" s="0" t="s">
        <v>63</v>
      </c>
    </row>
    <row r="21" customFormat="false" ht="12.8" hidden="false" customHeight="false" outlineLevel="0" collapsed="false">
      <c r="A21" s="0" t="n">
        <v>2500</v>
      </c>
      <c r="B21" s="0" t="n">
        <v>119.5</v>
      </c>
      <c r="C21" s="0" t="n">
        <f aca="false">4*10^(B21/10 - 10)</f>
        <v>356.500375253498</v>
      </c>
      <c r="D21" s="0" t="s">
        <v>64</v>
      </c>
      <c r="E21" s="0" t="s">
        <v>65</v>
      </c>
      <c r="F21" s="0" t="s">
        <v>66</v>
      </c>
    </row>
    <row r="22" customFormat="false" ht="12.8" hidden="false" customHeight="false" outlineLevel="0" collapsed="false">
      <c r="A22" s="0" t="n">
        <v>3150</v>
      </c>
      <c r="B22" s="0" t="n">
        <v>120.1</v>
      </c>
      <c r="C22" s="0" t="n">
        <f aca="false">4*10^(B22/10 - 10)</f>
        <v>409.317196912301</v>
      </c>
      <c r="D22" s="0" t="s">
        <v>67</v>
      </c>
      <c r="E22" s="0" t="s">
        <v>68</v>
      </c>
      <c r="F22" s="0" t="s">
        <v>69</v>
      </c>
    </row>
    <row r="23" customFormat="false" ht="12.8" hidden="false" customHeight="false" outlineLevel="0" collapsed="false">
      <c r="A23" s="0" t="n">
        <v>4000</v>
      </c>
      <c r="B23" s="0" t="n">
        <v>120.6</v>
      </c>
      <c r="C23" s="0" t="n">
        <f aca="false">4*10^(B23/10 - 10)</f>
        <v>459.261448598752</v>
      </c>
      <c r="D23" s="0" t="s">
        <v>70</v>
      </c>
      <c r="E23" s="0" t="s">
        <v>71</v>
      </c>
      <c r="F23" s="0" t="s">
        <v>72</v>
      </c>
    </row>
    <row r="24" customFormat="false" ht="12.8" hidden="false" customHeight="false" outlineLevel="0" collapsed="false">
      <c r="A24" s="0" t="n">
        <v>5000</v>
      </c>
      <c r="B24" s="0" t="n">
        <v>121</v>
      </c>
      <c r="C24" s="0" t="n">
        <f aca="false">4*10^(B24/10 - 10)</f>
        <v>503.570164717667</v>
      </c>
      <c r="D24" s="0" t="s">
        <v>73</v>
      </c>
      <c r="E24" s="0" t="s">
        <v>74</v>
      </c>
      <c r="F24" s="0" t="s">
        <v>75</v>
      </c>
    </row>
    <row r="25" customFormat="false" ht="12.8" hidden="false" customHeight="false" outlineLevel="0" collapsed="false">
      <c r="A25" s="0" t="n">
        <v>6300</v>
      </c>
      <c r="B25" s="0" t="n">
        <v>121.4</v>
      </c>
      <c r="C25" s="0" t="n">
        <f aca="false">4*10^(B25/10 - 10)</f>
        <v>552.153705841155</v>
      </c>
      <c r="D25" s="0" t="s">
        <v>76</v>
      </c>
      <c r="E25" s="0" t="s">
        <v>77</v>
      </c>
      <c r="F25" s="0" t="s">
        <v>78</v>
      </c>
    </row>
    <row r="26" customFormat="false" ht="12.8" hidden="false" customHeight="false" outlineLevel="0" collapsed="false">
      <c r="A26" s="0" t="n">
        <v>8000</v>
      </c>
      <c r="B26" s="0" t="n">
        <v>121.8</v>
      </c>
      <c r="C26" s="0" t="n">
        <f aca="false">4*10^(B26/10 - 10)</f>
        <v>605.424499374483</v>
      </c>
      <c r="D26" s="0" t="s">
        <v>79</v>
      </c>
      <c r="E26" s="0" t="s">
        <v>80</v>
      </c>
      <c r="F26" s="0" t="s">
        <v>81</v>
      </c>
    </row>
    <row r="27" customFormat="false" ht="12.8" hidden="false" customHeight="false" outlineLevel="0" collapsed="false">
      <c r="A27" s="0" t="n">
        <v>10000</v>
      </c>
      <c r="B27" s="0" t="n">
        <v>122.2</v>
      </c>
      <c r="C27" s="0" t="n">
        <f aca="false">4*10^(B27/10 - 10)</f>
        <v>663.834762975025</v>
      </c>
      <c r="D27" s="0" t="s">
        <v>82</v>
      </c>
      <c r="E27" s="0" t="s">
        <v>83</v>
      </c>
      <c r="F27" s="0" t="s">
        <v>84</v>
      </c>
    </row>
    <row r="28" customFormat="false" ht="12.8" hidden="false" customHeight="false" outlineLevel="0" collapsed="false">
      <c r="A28" s="0" t="n">
        <v>12500</v>
      </c>
      <c r="B28" s="0" t="n">
        <v>122.5</v>
      </c>
      <c r="C28" s="0" t="n">
        <f aca="false">4*10^(B28/10 - 10)</f>
        <v>711.311764015569</v>
      </c>
      <c r="D28" s="0" t="s">
        <v>85</v>
      </c>
      <c r="E28" s="0" t="s">
        <v>86</v>
      </c>
      <c r="F28" s="0" t="s">
        <v>87</v>
      </c>
    </row>
    <row r="29" customFormat="false" ht="12.8" hidden="false" customHeight="false" outlineLevel="0" collapsed="false">
      <c r="A29" s="0" t="n">
        <v>16000</v>
      </c>
      <c r="B29" s="0" t="n">
        <v>122.9</v>
      </c>
      <c r="C29" s="0" t="n">
        <f aca="false">4*10^(B29/10 - 10)</f>
        <v>779.93783990322</v>
      </c>
      <c r="D29" s="0" t="s">
        <v>88</v>
      </c>
      <c r="E29" s="0" t="s">
        <v>89</v>
      </c>
      <c r="F29" s="0" t="s">
        <v>90</v>
      </c>
    </row>
    <row r="30" customFormat="false" ht="12.8" hidden="false" customHeight="false" outlineLevel="0" collapsed="false">
      <c r="A30" s="0" t="n">
        <v>20000</v>
      </c>
      <c r="B30" s="0" t="n">
        <v>123.1</v>
      </c>
      <c r="C30" s="0" t="n">
        <f aca="false">4*10^(B30/10 - 10)</f>
        <v>816.695177867809</v>
      </c>
      <c r="D30" s="0" t="s">
        <v>91</v>
      </c>
      <c r="E30" s="0" t="s">
        <v>92</v>
      </c>
      <c r="F30" s="0" t="s">
        <v>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LibreOffice/5.4.1.2$Windows_X86_64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2021-02-20T20:45:50Z</dcterms:created>
  <dc:creator/>
  <dc:description/>
  <dc:language>ru-RU</dc:language>
  <cp:lastModifiedBy/>
  <dcterms:modified xsi:type="dcterms:W3CDTF">2021-02-21T18:32:38Z</dcterms:modified>
  <cp:revision>1</cp:revision>
  <dc:subject/>
  <dc:title/>
</cp:coreProperties>
</file>