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Sheet01" sheetId="1" r:id="rId5"/>
  </sheets>
  <definedNames/>
  <calcPr/>
</workbook>
</file>

<file path=xl/sharedStrings.xml><?xml version="1.0" encoding="utf-8"?>
<sst xmlns="http://schemas.openxmlformats.org/spreadsheetml/2006/main" count="328" uniqueCount="315">
  <si>
    <t>TCID</t>
  </si>
  <si>
    <t>Entity Name</t>
  </si>
  <si>
    <t>Header/CLI associated</t>
  </si>
  <si>
    <t>Content</t>
  </si>
  <si>
    <t>Variable 1</t>
  </si>
  <si>
    <t>Variable 2</t>
  </si>
  <si>
    <t>Variable 3</t>
  </si>
  <si>
    <t>Variable 4</t>
  </si>
  <si>
    <t>DIGITMONEY TECHNOLOGIES PRIVATE LIMITED</t>
  </si>
  <si>
    <t>DGTMNY</t>
  </si>
  <si>
    <t>Hi {#var#}, your gold loan request has been received. 
Visit a nearby branch to get your gold loan instantly.
{#var#}
{#var#}
{#var#}
Carry your gold ornaments, valid ID and address proof. Visit today for faster processing. 
Team DigitMoney.</t>
  </si>
  <si>
    <t>Rahul Sharma</t>
  </si>
  <si>
    <t>₹75,000</t>
  </si>
  <si>
    <t>MG Road Branch</t>
  </si>
  <si>
    <t>DIAL4SMS TECHNOLOGIES INDIA PVT LTD</t>
  </si>
  <si>
    <t>DSTIPL</t>
  </si>
  <si>
    <t>Thanks for your Order
1. Customer Name : {#var#}
2. Order No : {#var#}
3. Order Amount : {#var#}
4. Shop Name : {#var#}</t>
  </si>
  <si>
    <t>Ananya Patel</t>
  </si>
  <si>
    <t>ORD-20260908-1024</t>
  </si>
  <si>
    <t>₹3,499</t>
  </si>
  <si>
    <t>FreshMart</t>
  </si>
  <si>
    <t>A GLOBAL CAREER SERVICESS</t>
  </si>
  <si>
    <t>AGCSS</t>
  </si>
  <si>
    <t>MBBS Admission Open for Top Colleges of Karnataka, Tamilnadu, Pondicherry, Maharashtra. For Guidance Call {#var#} GCSonline</t>
  </si>
  <si>
    <t>JEYALAXMI JEWELLERS</t>
  </si>
  <si>
    <t>JEYJEW</t>
  </si>
  <si>
    <t>இனிய {#var#} வாழ்த்துக்கள்!
G- {#var#}
S- {#var#}
ஜெயலட்சுமி ஜூவல்லர்ஸ்</t>
  </si>
  <si>
    <t>Arun Kumar</t>
  </si>
  <si>
    <t>GOLD-15</t>
  </si>
  <si>
    <t>₹42,500</t>
  </si>
  <si>
    <t>ABHINAV IMMIGRATION SERVICES PRIVATE LIMITED</t>
  </si>
  <si>
    <t>ABHIVE</t>
  </si>
  <si>
    <t>Move to Portugal with the D7 Visa! No property purchase or heavy investment. Relocate with family &amp; enjoy Schengen access. Call {#var#}</t>
  </si>
  <si>
    <t>Rohan Mehta</t>
  </si>
  <si>
    <t>JDAR PATHOLOGY LABORATORY LLP</t>
  </si>
  <si>
    <t>456536</t>
  </si>
  <si>
    <t>{#var#} 
Ward No. {#var#}
Name : {#var#}
Date and Time: 11 September 2026, प्रातः 7:00 बजे से शाम 5:00 बजे तक।
JDARPT</t>
  </si>
  <si>
    <t>Volunteer Meet</t>
  </si>
  <si>
    <t>Priya Nair</t>
  </si>
  <si>
    <t>4M CLOTHING LLP</t>
  </si>
  <si>
    <t>SNITCH</t>
  </si>
  <si>
    <t>RESTOCK ALERT: The Shirts you missed are back, with {#var#}! Expires Midnight. Code: {#var#} Online Only {#var#}</t>
  </si>
  <si>
    <t>30% OFF</t>
  </si>
  <si>
    <t>RESTOCK30</t>
  </si>
  <si>
    <t>Online Store</t>
  </si>
  <si>
    <t>JAYATHIREES BUSINESS SOLUTIONS PRIVATE LIMITED</t>
  </si>
  <si>
    <t>JBSPVT</t>
  </si>
  <si>
    <t xml:space="preserve">Hi {#var#}, you reached {#var#} of {#var#} registrations for {#var#}. {#var#} more to hit target. Keep going -Jayathirees </t>
  </si>
  <si>
    <t>Priya</t>
  </si>
  <si>
    <t>Science Club</t>
  </si>
  <si>
    <t>ABHISHEK AUTOMOTIVES PVT LTD</t>
  </si>
  <si>
    <t>CWAHYU</t>
  </si>
  <si>
    <t>Dear Hyundai Customer 
We would like to inform that your Car Insurance policy is due for renewal in the Month of SEPTEMBER
In order to renew your policy you may choose any one of the following payment options
Pay using your debit /credit card or Net Banking facility by clicking below link https://ha.hiib.in/CRP/Home/Index?EventName=GetPolicy
Place a free cheque pick up request by calling our number 7250000765 between 10AM to 7PM
From:
Libra Hyundai 
NAAZ
Dhanbad</t>
  </si>
  <si>
    <t>DIAL AND DEAL MARKETING PRIVATE LIMITED</t>
  </si>
  <si>
    <t>DEALMT</t>
  </si>
  <si>
    <t>भाजपा प्रत्याशी अपूर्वा शर्मा, वार्ड 36
आपका समर्थन दें।
-DIALDEAL</t>
  </si>
  <si>
    <t>KAKATIYA SOLUTIONS</t>
  </si>
  <si>
    <t>KTTWGL</t>
  </si>
  <si>
    <t>ఇనగాల మహా రక్తదాన శిబిరం - సెప్టెంబర్ 6.
1) ఉదయం 10గం: రెడ్ క్రాస్ భవన్, సుబేదారి, హనుమకొండ.
2) ఉదయం 10:30గం: స్వర్ణ ఫంక్షన్ హాల్, పరకాల. పరకాల మండలం, పరకాల పట్టణం, నడికూడ మండలాల వారు పాల్గొనాలి.
3) ఉదయం 10:30గం: NSR కన్వెన్షన్ హాల్, గుడెప్పాడు. దామెర, ఆత్మకూర్ మండలాల వారు పాల్గొనాలి.
4) మధ్యాహ్నం 12:30గం: పద్మావతి ఫంక్షన్ హాల్, ఊకల్, గీసుగొండ. సంగెం, గీసుగొండ మండలాలు, ఊకల్ గ్రామం, 15,16,17వ డివిజన్ల వారు పాల్గొనాలి.
సంప్రదించండి: 8686862386 - KAKATIYA</t>
  </si>
  <si>
    <t>A2Z INFOTECHS</t>
  </si>
  <si>
    <t>ATOZSW</t>
  </si>
  <si>
    <t>A2Z IT HUB {#var#} Masterclass Day {#var#} आज {#var#}. {#var#} बाकी. Session miss करू नका. Join: meet.google.com/{#var#}
A2Z INFOTECHS</t>
  </si>
  <si>
    <t>A2Z IT HUB</t>
  </si>
  <si>
    <t>Masterclass 12</t>
  </si>
  <si>
    <t>20 seats</t>
  </si>
  <si>
    <t>a2zmaster</t>
  </si>
  <si>
    <t>LEGAL EARLY LLP</t>
  </si>
  <si>
    <t>LEARLY</t>
  </si>
  <si>
    <t>{#var#} is your OTP for LegalEarly.com. Do not share this OTP with anyone.</t>
  </si>
  <si>
    <t>ZOSPITAL HEALTHCARE PRIVATE LIMITED</t>
  </si>
  <si>
    <t>ZOSPTL</t>
  </si>
  <si>
    <t>{#var#} is your Zospital verification code. It is valid for 5 minutes. Do not share it with anyone.</t>
  </si>
  <si>
    <t>INSIGHT BUZZ SOLUTIONS</t>
  </si>
  <si>
    <t>INSBUZ</t>
  </si>
  <si>
    <t>Thank you for your interest in our product. We appreciate the opportunity to connect with you. Our team from Insight Buzz Solutions will review your inquiry and get back to you within 48–72 hours.</t>
  </si>
  <si>
    <t>INNOVATIVE MOTORS PRIVATE LIMITED</t>
  </si>
  <si>
    <t>INNHON</t>
  </si>
  <si>
    <t>Janmashtami Offer!
Buy a new Honda 2W &amp; get benefits up to Rs 20,000*.
No Cost EMI*, Low Interest Finance* &amp; Assured Gift*
Innovative Honda
{#var#}</t>
  </si>
  <si>
    <t>PEOPLE HOME FINANCE LIMITED</t>
  </si>
  <si>
    <t>PHFCSP</t>
  </si>
  <si>
    <t>Dear {#var#}, your {#var#} for Loan A/C {#var#} is ready.
Download: {#var#}
Valid for 24 hrs — please do not share this link.
Request No: {#var#}
- People Home Finance Ltd.</t>
  </si>
  <si>
    <t>Amit Verma</t>
  </si>
  <si>
    <t>loan statement</t>
  </si>
  <si>
    <t>LN-458921</t>
  </si>
  <si>
    <r>
      <rPr>
        <rFont val="Calibri"/>
        <color rgb="FF1155CC"/>
        <sz val="10.0"/>
        <u/>
      </rPr>
      <t>https://example.com/doc</t>
    </r>
  </si>
  <si>
    <t>PAUL KANAGARAJ</t>
  </si>
  <si>
    <t>PAULKR</t>
  </si>
  <si>
    <t>Dear Members,MHAA cordially invites you to the Lecture Series on “Best Practices in Criminal Side” on 02.09.2026 at 4.30 PM
R.C. Paul Kanagaraj
President, MHAA</t>
  </si>
  <si>
    <t>INNOPLIX IT PRIVATE LIMITED</t>
  </si>
  <si>
    <t>ERUPAI</t>
  </si>
  <si>
    <t>Your Complaint has been registered successfully for B-connect Txn ID {#var#}. Your Complaint ID is {#var#}. You can track status of your complaint using your Complaint ID.</t>
  </si>
  <si>
    <t>TXN-784512</t>
  </si>
  <si>
    <t>CMP-239841</t>
  </si>
  <si>
    <t>LATE SHRI VISHNU WAMAN THAKUR CHARITABLE TRUST</t>
  </si>
  <si>
    <t>VIWAED</t>
  </si>
  <si>
    <t>After 10th Last chance! Diploma in Arch &amp; Interior Design admissions(Against CAP/Institute level)extended till Sept 14, 2026. Contact 744749100 today!-VIWAED</t>
  </si>
  <si>
    <t>UNIREMEDY SERVICES</t>
  </si>
  <si>
    <t>UNIRMS</t>
  </si>
  <si>
    <t>Dear {#var#}, you have received a complaint from {#var#} by {#var#}. Complaint ID: {#var#}. Location: {#var#}. For more details, visit {#var#} {#var#}. UNIRMS</t>
  </si>
  <si>
    <t>Ramesh Kumar</t>
  </si>
  <si>
    <t>Meera Shah</t>
  </si>
  <si>
    <t>Complaint-4582</t>
  </si>
  <si>
    <t>Bengaluru</t>
  </si>
  <si>
    <t>SHIVAKSHINI GLOBAL SERVICES PRIVATE LIMITED</t>
  </si>
  <si>
    <t>SSGSPT</t>
  </si>
  <si>
    <t>Dear {#var#},
Welcome to Sanchari App!
Your OTP is {#var#}. Valid for 5 minutes. Do not share this code.
We never call for OTPs. -Shivakshini GSPL</t>
  </si>
  <si>
    <t>Neha</t>
  </si>
  <si>
    <t>ZOSTO TECHNOLOGY PRIVATE LIMITED</t>
  </si>
  <si>
    <t>AVSITC</t>
  </si>
  <si>
    <t>Dear Advocate,
You are cordially invited to the Event of Pure Consciousness
"SHIVOHAM"
Rajarshi Tandon Seva Kendra,
Near Bank Road Chauraha, Prayagraj
Today, 6:00 PM onwards
Warm Regards,
Kumar Anish
Candidate for Secretary, HCBA
ZTPL</t>
  </si>
  <si>
    <t>LEADWINNER CORP PVT LTD</t>
  </si>
  <si>
    <t>LWCORP</t>
  </si>
  <si>
    <t>Bill {#var#} is pending with {#var#} since {#var#}. SLA of {#var#} days exceeded. Kindly take necessary action - Thanks GPMS solution</t>
  </si>
  <si>
    <t>Bill-7821</t>
  </si>
  <si>
    <t>Finance Team</t>
  </si>
  <si>
    <t>RUSK MEDIA PRIVATE LIMITED</t>
  </si>
  <si>
    <t>ALRTTV</t>
  </si>
  <si>
    <t>Apke Alright TV app ka streaming update ho gaya hai. Naya version apke account par apply ho chuka hai. Abhi {#var#} kholiye. -Alright TV</t>
  </si>
  <si>
    <t>Alight TV</t>
  </si>
  <si>
    <t>PAYCEL INDIA PRIVATE LIMITED</t>
  </si>
  <si>
    <t>PayCel</t>
  </si>
  <si>
    <t>One Platform for All Your Payment Services 
 Pay-In: Payment Gateway &amp; POS Terminal 
 Pay-Out: Move to Bank &amp; Credit Card Bill Payment 
 Start using PayCel today! 
 https://paycel.in/member/login 
 Team PayCel 
 9821003451, 52, 53 &amp; 54</t>
  </si>
  <si>
    <t>UNIWORLD PAYMENTS PRIVATE LIMITED</t>
  </si>
  <si>
    <t>UWDPAY</t>
  </si>
  <si>
    <t>NOW, your MID is loaded with all below services ! 
 Payment Gateway 
 POS 
 CCBP 
 Transfer to Bank 
 Team Uniworld</t>
  </si>
  <si>
    <t>RUMIK INTELLIGENCE PRIVATE LIMITED</t>
  </si>
  <si>
    <t>RUMIK</t>
  </si>
  <si>
    <t>Your OTP is {#var#} for logging into Ira {#var#} - Sid by Rumik AI</t>
  </si>
  <si>
    <t>Riya</t>
  </si>
  <si>
    <t>UNIVERSAL DISABLED CARETAKER SOCIAL WELFARE SOCIETY</t>
  </si>
  <si>
    <t>UDCSWS</t>
  </si>
  <si>
    <t>{#var#}</t>
  </si>
  <si>
    <t>Kiran</t>
  </si>
  <si>
    <t>CHERUKURI REAL ESTATES AND CONSTRUCTIONS</t>
  </si>
  <si>
    <t>CHERUK</t>
  </si>
  <si>
    <t>Dear {#var#},
Oak Gardens Association – Fund Contribution Due Reminder
This is a gentle reminder regarding the pending fund contribution for your plot.
Plot No.:{#var#}
Amount Due:{#var#}
We kindly request you to clear the pending amount at the earliest to support the ongoing maintenance and development activities of Oak Gardens Association.
Payment Instructions:
Please make the payment through the below-mentioned payment mode:
UPI ID:{#var#}
Bank A/c Name:{#var#}
Account No.:{#var#}
IFSC Code: {#var#}
After making the payment, kindly share the payment screenshot/transaction details for confirmation and record purposes.CHERUK</t>
  </si>
  <si>
    <t>Suresh</t>
  </si>
  <si>
    <t>CHEVALBLEU LABS</t>
  </si>
  <si>
    <t>CHEVALBLEU LABS (OPC) PRIVATE LIMITED</t>
  </si>
  <si>
    <t>CHEVAL</t>
  </si>
  <si>
    <t>Your SumeruB2B verification OTP is {#var#}. Use this OTP to verify your account. This OTP is valid for 5 minutes. Do not share this OTP with anyone. - CHEVALBLEU LABS</t>
  </si>
  <si>
    <t>Vikram</t>
  </si>
  <si>
    <t>ZYDUS HOSPITALS AND HEALTHCARE RESEARCH PVT LTD</t>
  </si>
  <si>
    <t>ZYDHOS</t>
  </si>
  <si>
    <t>Dear {#var#},
Your OTP for logging in to the HIMS application is: **{#var#}**
This OTP is valid for **{#var#}**. Please do not share this OTP with anyone.
Regards,
**{#var#}**</t>
  </si>
  <si>
    <t>CUG-4521</t>
  </si>
  <si>
    <t>LAXMI INDIA FINANCE LIMITED</t>
  </si>
  <si>
    <t>LIFLRJ</t>
  </si>
  <si>
    <t>नमस्कार जी,
हमने लक्ष्मी इंडिया फाइनेंस लिमिटेड की तरफ से आपको कॉल किया था, लेकिन आपसे बात नहीं हो पाई।
हम यहाँ कंस्ट्रक्शन लोन,प्रॉपर्टी पर लोन, वाहन लोन और बिजनेस लोन देते हैं।
अगर आपको लोन की जरुरत है तो कृपया हमें वापस कॉल  करें:
{#var#}| CUG: {#var#}
लक्ष्मी इंडिया फाइनेंस लिमिटेड
टोल-फ्री: 8265826531</t>
  </si>
  <si>
    <t>Aarav</t>
  </si>
  <si>
    <t>Class 8</t>
  </si>
  <si>
    <t>₹6,500</t>
  </si>
  <si>
    <t>LATE JAYANTILAL NAGARDAS BHATT EDUCATIONA AND CHERITABLE TRUST (SANDIPANI VIDHYALAYA)</t>
  </si>
  <si>
    <t>SANDVI</t>
  </si>
  <si>
    <t>Dear Parents, Pending fee for {#var#} ({#var#}) is ₹{#var#}. Kindly pay the fee at the earliest. If already paid, please ignore this message. Regards, SANDVI</t>
  </si>
  <si>
    <r>
      <rPr>
        <rFont val="Calibri"/>
        <color rgb="FF1155CC"/>
        <sz val="10.0"/>
        <u/>
      </rPr>
      <t>https://example.com/exampur</t>
    </r>
  </si>
  <si>
    <t>LEARNING CLOSET PVT LTD</t>
  </si>
  <si>
    <t>EXMPUR</t>
  </si>
  <si>
    <t>RRB Group D &amp; NTPC 2026 Foundation Batch Time Table LIVE Launch ! विवेक सर के साथ अभी जुड़ें: {#var#} - Exampur</t>
  </si>
  <si>
    <t>USEKIWI INFOLABS PVT LIMITED</t>
  </si>
  <si>
    <t>AFDPLN</t>
  </si>
  <si>
    <t>Red eyes, itching, watery discharge, swollen eyelids or light sensitivity? Don’t ignore them. See an eye doctor immediately. Call Mahatme Eye Bank Eye Hospital at 7755951145 - Affordplan</t>
  </si>
  <si>
    <t>Dear Donor, your OTP for login is {#var#}. This OTP is valid for {#var#} mintues. Please do not share it with anyone. - Prabh Aasra</t>
  </si>
  <si>
    <t>CITY TRAVELS</t>
  </si>
  <si>
    <t>CITYTP</t>
  </si>
  <si>
    <t>{#var#} is your OTP for parcel delivery valid for 10 minutes - City Express Parcel</t>
  </si>
  <si>
    <t>UNLISTO SECURITIES LIMITED</t>
  </si>
  <si>
    <t>UNLSTO</t>
  </si>
  <si>
    <t>Use {#var#} to verify your account. This OTP is valid for {#var#} minutes. Please do not share this OTP with anyone. 
 Regards,Unlisto Securities</t>
  </si>
  <si>
    <t>Neeraj</t>
  </si>
  <si>
    <t>ZTS GLOBAL VENTURES PRIVATE LIMITED</t>
  </si>
  <si>
    <t>ZTSOM</t>
  </si>
  <si>
    <t>Dear User, thank you for registering with Oncology Mitra. Your OTP is {#var#}. Do not share it. Regards, ZTS GLOBAL VENTURES PRIVATE LIMITED.</t>
  </si>
  <si>
    <t>Dear {#var#}, your complaint number {#var#}for maintanence  has been resolved by {#var#}. OTP is {#var#}. UNIRMS</t>
  </si>
  <si>
    <t>TestValue41_1</t>
  </si>
  <si>
    <t>TestValue41_2</t>
  </si>
  <si>
    <t xml:space="preserve">RUSHMIND INNOVATIONS (OPC) PRIVATE LIMITED </t>
  </si>
  <si>
    <t>RSHMND</t>
  </si>
  <si>
    <t>Your verification code is {#var#}.Code valid for {#var#} minutes. - Sportilly</t>
  </si>
  <si>
    <t>INJECTION CARE PRIVATE LIMITED</t>
  </si>
  <si>
    <t>INJCTN</t>
  </si>
  <si>
    <t>Please update our contact details:
RAJGARHIA DRUG AGENCIES
S.N. Road, Opp. Baldeo Bhawan,
Ranchi _834001
Mob : 9507000004</t>
  </si>
  <si>
    <t>UPALA</t>
  </si>
  <si>
    <t>UPALAB</t>
  </si>
  <si>
    <t>1st Anvrsry Offer at SENCO Balichak 7-10 Sep. Flat 50% OFF on making charge+5% OFF on dia value,25% OFF on gold Jwlry making charge &amp; 0%gold exchange deduction.</t>
  </si>
  <si>
    <t>Community Hall</t>
  </si>
  <si>
    <t>Annual General Meeting</t>
  </si>
  <si>
    <t>SHIMOGA TALUK PRATHAMIKA SHALA SHIKSHAKARA PATHINA SAHAKRA SANGA NI</t>
  </si>
  <si>
    <t>STPSPS</t>
  </si>
  <si>
    <t>ಮಾನ್ಯ ಸಂಘದ ಶೇರುದಾರ ಸದಸ್ಯರುಗಳಿಗೆ ಈ ಮೂಲಕ ತಿಳಿಸುವುದೇನೆಂದರೆ ದಿನಾಂಕ {#var#} ಬೆಳಗ್ಗೆ {#var#} ಗಂಟೆಗೆ {#var#} ಭವನದಲ್ಲಿ ಸಂಘದ {#var#}ನೇ ಸರ್ವ ಸದಸ್ಯರ ವಾರ್ಷಿಕ ಮಹಾಸಭೆ ನಡೆಯಲಿದ್ದು, ಎಲ್ಲಾ ಸದಸ್ಯರುಗಳು ಸಮಯಕ್ಕೆ ಸರಿಯಾಗಿ ಹಾಜರಾಗಲು ಕೋರಿದೆ. ಅಧ್ಯಕ್ಷರು ಮತ್ತು ಆಡಳಿತ ಮಂಡಳಿ ಹಾಗೂ ಸಿಬ್ಬಂದಿ ವರ್ಗ ಶಿಕಾರಿಪುರ ತಾಲ್ಲೂಕ್ ಪ್ರಾಥಮಿಕ ಶಾಲಾ ಶಿಕ್ಷಕರ ಪತ್ತಿನ ಸಂಘ ಶಿಕಾರಿಪುರ</t>
  </si>
  <si>
    <t>TestValue45_1</t>
  </si>
  <si>
    <t>TestValue45_2</t>
  </si>
  <si>
    <t>TestValue45_3</t>
  </si>
  <si>
    <t>TestValue45_4</t>
  </si>
  <si>
    <t>INNOVATIVE</t>
  </si>
  <si>
    <t>INOTVE</t>
  </si>
  <si>
    <t>Dear {#var#}, as our VIP customer, {#var#} is delighted to {#var#} on your purchases throughout your {#var#}  Month.Celebrate with us! T&amp;C Apply.INNOVATIVE</t>
  </si>
  <si>
    <t>INTECH SOLUTIONS</t>
  </si>
  <si>
    <t>VFUTUR</t>
  </si>
  <si>
    <t>Dear West Godavari Candidates,
Interview for volunteer selection will be held on 11th September, 2026
At Dantluri Narayana Raju Junior at SCHBRM High School Premises  at 11.00 am  in Bhimavaram Town.
Keep checking your Email and SMS on regular
basis for more updates.
IMPORTANT POINTS TO REMEMBER
This is a temporary work for a period of 1 year and extendable for a maximum period of 
1 year, no more than 2 years of service in total. 
Completition assigned task. 
IMPORTANT GUIDELINES
Bring all important Documents like Aadhar
TC (Transfer Certificate) and Educational
and Proferssional Courses.
Keep Checking Email and SMS
on regular Basis
Sincerely
My Bharat, West Godavari
INTECH</t>
  </si>
  <si>
    <t>Kavya</t>
  </si>
  <si>
    <t>ORDER-98231</t>
  </si>
  <si>
    <t>SOCIETY OF THE DAUGHTERS OF MARY ( MAR IVANIOS CONVENT SCHOOL)</t>
  </si>
  <si>
    <t>SMSRJR</t>
  </si>
  <si>
    <t>Dear Parents, This message is a reminder to pay the pending fees of your child for the {#var#} by {#var#}, if paid please ignore. Regards Principal, Stella Maris School Rajura SMSRJR</t>
  </si>
  <si>
    <t>IPID-458921</t>
  </si>
  <si>
    <r>
      <rPr>
        <rFont val="Calibri"/>
        <color rgb="FF1155CC"/>
        <sz val="10.0"/>
        <u/>
      </rPr>
      <t>https://example.com/discharge/458921</t>
    </r>
  </si>
  <si>
    <t>S P SARAF PVT. LTD</t>
  </si>
  <si>
    <t>SPSARF</t>
  </si>
  <si>
    <t>पैंजण महोत्सव 
 पैंजण खरेदीच्या मजुरी वरती 50% डिस्काउंट एस पी सराफ सराफ प्रा लि माळेगाव 
बानेश्वर कॉम्प्लेक्स निरा बारामती रोड माळेगाव</t>
  </si>
  <si>
    <t>SMS ZOO ZOO</t>
  </si>
  <si>
    <t>DGOEGG</t>
  </si>
  <si>
    <t>ஈரோடு தேவராயன் கோல்டு &amp; டைமண்ட்ஸ் வழங்கும் திருமண நகை திருவிழா சிறப்பு சலுகை! 
அனைத்து நகைகள் வாங்கும் போது 2 மடங்கு வெள்ளி இலவசம்!
உங்கள் திருமண நகைகளை வாங்க இதுவே சரியான நேரம்! 
தேவராயன் கோல்டு &amp; டைமண்ட்ஸ் – ஈரோடு இன்றே வாருங்கள்! 
102 R.K.V.Road
7845973666
9789129666
T &amp; C Apply</t>
  </si>
  <si>
    <t>Dear {#var#}, your Sanchari partner onboarding is complete and approved. Open the app, switch to Partner mode and start offering rides. - Shivakshini GSPL</t>
  </si>
  <si>
    <t>Nikhil</t>
  </si>
  <si>
    <t xml:space="preserve">CHILL MACHI </t>
  </si>
  <si>
    <t>CMACHI</t>
  </si>
  <si>
    <t>Dear {#var#}, your order {#var#} has been confirmed successfully. Delivery in {#var#} days. https://www.chillmachi.in/ - Chill Machi.</t>
  </si>
  <si>
    <t>Rajesh</t>
  </si>
  <si>
    <t>₹12,500</t>
  </si>
  <si>
    <t>Class 7</t>
  </si>
  <si>
    <t>Dear {#var#}, your IPID: {#var#}. Please click here to download your discharge summary: https://uniremedy.co.in/{#var#}. uniremedy</t>
  </si>
  <si>
    <t>Amit</t>
  </si>
  <si>
    <t>PENTANET</t>
  </si>
  <si>
    <t>PNTNET</t>
  </si>
  <si>
    <t xml:space="preserve">Dear Pentanet user, This is a reminder that your loan payment is due on {#var#}. Kindly pay on time - PENTANET </t>
  </si>
  <si>
    <t>Parent-1024</t>
  </si>
  <si>
    <t>SNEH ACADEMIC SERVICES PVT LTD</t>
  </si>
  <si>
    <t>SNEHWD</t>
  </si>
  <si>
    <t>Live Like Krishna aaj LIVE hai! 
Doors 9:45 AM pe open honge. Limited seats. 
Join karo: {#var#} - Sneh Desai</t>
  </si>
  <si>
    <t>RUPI BAZAAR FINTECH PRIVATE LIMITED</t>
  </si>
  <si>
    <t>RUPIBZ</t>
  </si>
  <si>
    <t>Apply Axis Bank RuPay Premium Credit Cards Limit Upto 10L. Use UPI thru Card. Brand Discount Upto 40% . Apply {#var#} RUPI BAZAAR</t>
  </si>
  <si>
    <t>CHANDER PRAKASH KARWA</t>
  </si>
  <si>
    <t>CPKRWA</t>
  </si>
  <si>
    <t>Dear CS……ji
Happy Teachers day !
On this special day let us express our gratitude to all those who have taught, guided and inspired us to become better professionals and better individuals .A heartfelt thank you to every teacher, mentor and guide who has shaped our journey.
Regards,
CS Chander Prakash Karwa
9866899106</t>
  </si>
  <si>
    <t>SHIVALIK SMALL FINANCE BANK LIMITED</t>
  </si>
  <si>
    <t>SSFBLT</t>
  </si>
  <si>
    <t>Take charge of your funds with the Shivalik Bank mshiFFt App. Manage funds and get your account updates anytime, anywhere. Download {#var#}</t>
  </si>
  <si>
    <t>TestValue59_1</t>
  </si>
  <si>
    <t>INSTITUTE OF ECONOMIC GROWTH</t>
  </si>
  <si>
    <t>INEGTH</t>
  </si>
  <si>
    <t>प्रिय उपयोगकर्ता, AMB ABHIYAAN पर मोबाइल नंबर सत्यापन के लिए आपका OTP {#var#}  है। कृपया इसे किसी के साथ साझा न करें।</t>
  </si>
  <si>
    <t>TestValue60_1</t>
  </si>
  <si>
    <t>INNOVSENSE TECHNOLOGIES</t>
  </si>
  <si>
    <t>RELAPP</t>
  </si>
  <si>
    <t>Hi  
 {#var#} is your OTP to login to RealtorConnect.in  
 Pls do not share it with any one. 
 Thanks 
 RealtorConnect Support</t>
  </si>
  <si>
    <t>TestValue61_1</t>
  </si>
  <si>
    <t>Hi,  
 {#var#} is your OTP for login to https://www.realtorconnect.in/login . Pls do not share it with anyone else. 
 RealtorConnect Support</t>
  </si>
  <si>
    <t>TestValue62_1</t>
  </si>
  <si>
    <t xml:space="preserve"> Z-INFYN PRIVATE LIMITED</t>
  </si>
  <si>
    <t>ZINFYN</t>
  </si>
  <si>
    <t>Your Zinfyn login verification code is {#var#}. Valid for 10 minutes. Do not share this OTP with anyone. - ZINFYN</t>
  </si>
  <si>
    <t>TestValue63_1</t>
  </si>
  <si>
    <t>TestValue63_2</t>
  </si>
  <si>
    <t>ZOPFLIX SOFTECH PRIVATE LIMITED</t>
  </si>
  <si>
    <t>FOMOCS</t>
  </si>
  <si>
    <t>Your ride is booked! OTP: {#var#}. Track live: {#var#}. You’ll be notified once a driver is assigned. Share this OTP with your driver only at pickup. - FOMO Cabs</t>
  </si>
  <si>
    <t>CHANDAMAMA MOTORS</t>
  </si>
  <si>
    <t>CHNDAM</t>
  </si>
  <si>
    <t>विश्वकर्मा पूजा धमाका ऑफर 
मेहनत का सम्मान, समृद्धि का वरदान!
🚛 Mahindra Commercial Vehicles पर शानदार फायदे का मौका!
✨ Bolero MaXX HD Pick-Up
💰 ₹77,000 तक के लाभ*
🔥 कम से कम ₹55,000 डाउन पेमेंट*
✨ Supro Profit Truck
💰 ₹1,39,000 तक के लाभ*
🔥 कम से कम ₹25,000 डाउन पेमेंट*
🎯 इस विश्वकर्मा पूजा पर अपना नया Mahindra वाहन घर लाएं और अपने कारोबार को नई रफ्तार दें!
📞 आज ही अपने नजदीकी चन्दामामा मोटर्स  से संपर्क करें।
ऑफर सीमित अवधि के लिए।</t>
  </si>
  <si>
    <t>TestValue65_1</t>
  </si>
  <si>
    <t>TestValue65_2</t>
  </si>
  <si>
    <t>TestValue65_3</t>
  </si>
  <si>
    <t>ZOI FINTECH SERVICES PVT LTD</t>
  </si>
  <si>
    <t>ZOIFIN</t>
  </si>
  <si>
    <t xml:space="preserve">Xenie Flow : Hi {#var#} , continue onboarding here (expires in {#var#}h): {#var#}. -Xenie Flow. </t>
  </si>
  <si>
    <t>TestValue66_1</t>
  </si>
  <si>
    <t>TestValue66_2</t>
  </si>
  <si>
    <t>TestValue66_3</t>
  </si>
  <si>
    <t>TestValue66_4</t>
  </si>
  <si>
    <t>S J INVESTMENT SERVICES PVT LTD</t>
  </si>
  <si>
    <t>SJINVE</t>
  </si>
  <si>
    <t>Hello,
If you need any assistance regarding your investments, please don't hesitate to reach out to us anytime at +919833674444 or +919324152513. Our team is always happy to help you.
S. J. Investments | AMFI Registered Mutual Fund Distributor | ARN-33752
Mutual Fund investments are subject to market risks. Read all scheme-related documents carefully before investing.</t>
  </si>
  <si>
    <t>TestValue67_1</t>
  </si>
  <si>
    <t>TestValue67_2</t>
  </si>
  <si>
    <t>UTSARA SPORTS PRIVATE LIMITED</t>
  </si>
  <si>
    <t>USPLNM</t>
  </si>
  <si>
    <t>Hi {#var#} CSC Run is here| Date: 6th Dec 2026: Ran with us more than twice? Check email/WhatsApp for your personal coupon. Tier 1 ends 30 Sep, 10 PM IST. Friends &amp; family: "CSC20" Coupon Code for 20% off; groups of 4+: 25% off; for 10+: 30% off. Offers valid till 30 Sept. Register here: www.cscrun.in - Team CSC &amp; The Nile Mile.
 UTSARA SPORTS</t>
  </si>
  <si>
    <t>UTHAYMEEN ISLAMIC SCHOOL</t>
  </si>
  <si>
    <t>UISJAK</t>
  </si>
  <si>
    <t>Received Rs. {#var#} from {#var#} of Class {#var#} vide Receipt No. {#var#} for {#var#}{#var#}. Your balance on this receipt is Rs. {#var#}. Thanks. Uthaymeen Islamic School</t>
  </si>
  <si>
    <t>TestValue69_1</t>
  </si>
  <si>
    <t>TestValue69_2</t>
  </si>
  <si>
    <t>TestValue69_3</t>
  </si>
  <si>
    <t>PFL TECHNOLOGIES PRIVATE LIMITED</t>
  </si>
  <si>
    <t>PFLTEC</t>
  </si>
  <si>
    <t>Dear User, your OTP is {#var#}. It is valid for {#var#} minutes. Do not share it with anyone. PFL Technologies Pvt. Ltd.</t>
  </si>
  <si>
    <t>TestValue70_1</t>
  </si>
  <si>
    <t>TestValue70_2</t>
  </si>
  <si>
    <t>TestValue70_3</t>
  </si>
  <si>
    <t>TestValue70_4</t>
  </si>
  <si>
    <t>SMT SHARDA DEVI EDUCATIONAL CHARITABLE TRUST</t>
  </si>
  <si>
    <t>SSDECT</t>
  </si>
  <si>
    <t xml:space="preserve">सूचना- डी.एल.एड.  प्रथम सेमेस्टर  बैच 2025 एवं तृतीय सेमेस्टर बैच 2024 के  समस्त प्रशिक्षुओ की  प्रयोगात्मक (प्रैक्टिकल) परीक्षा दिनांक 09-09-2026 को आयोजित की जाएगी।स्थान: महाविद्यालय परिसर समय: प्रातः 09:30 बजे से . जिन स्टूडेंट्स ने फीस  नहीं जमा की है वह तुरंत जमा करें अन्यथा प्रैक्टिकल में नहीं शामिल हो पाएंगे </t>
  </si>
  <si>
    <t>SHIV GULAM SHARMA SHISHU SHIKSHA NIKETAN SAMITI</t>
  </si>
  <si>
    <t>OMSSSK</t>
  </si>
  <si>
    <t>Dear Parent, Your ShriPortal password has been reset by the school administration. Login ID: {#var#}. New Password: {#var#}. Please change your password after logging in. Regards, {#var#} School</t>
  </si>
  <si>
    <t>TestValue72_1</t>
  </si>
  <si>
    <t>TestValue72_2</t>
  </si>
  <si>
    <t>S M TECHNO CONSULTANTS</t>
  </si>
  <si>
    <t>SMTCPL</t>
  </si>
  <si>
    <t>OTP {#var#} for task completion
Municipality: {#var#}
Finished at: {#var#}
Total Time: {#var#}
Vehicle No.: {#var#} - SM Techno</t>
  </si>
  <si>
    <t>TestValue73_1</t>
  </si>
  <si>
    <t>TestValue73_2</t>
  </si>
  <si>
    <t>TestValue73_3</t>
  </si>
  <si>
    <t>TestValue73_4</t>
  </si>
  <si>
    <t>SHIVANGI INDANE GRAMIN VITRAK</t>
  </si>
  <si>
    <t>SINDNV</t>
  </si>
  <si>
    <t>बधाई अब आप अपनी LPG गैस केवल 25 दिनों के अंतराल में बुक कर सकते हैं।
शिवांगी इंडेन ग्रामीण वितरक 9568009121</t>
  </si>
  <si>
    <t>PAYWISE HR SOLUTIONS</t>
  </si>
  <si>
    <t>PAYWHR</t>
  </si>
  <si>
    <t>Dear customer, OTP for health record linking is {#var#}. Valid for {#var#} minutes. Do not share it. {Header}</t>
  </si>
  <si>
    <t>TestValue75_1</t>
  </si>
  <si>
    <t>TestValue75_2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</si>
</sst>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yy"/>
    <numFmt numFmtId="165" formatCode="yyyy-mm-dd"/>
    <numFmt numFmtId="166" formatCode="h:mm am/pm"/>
  </numFmts>
  <fonts count="7">
    <font>
      <sz val="11.0"/>
      <color theme="1"/>
      <name val="Aptos Narrow"/>
      <scheme val="minor"/>
    </font>
    <font>
      <b/>
      <sz val="10.0"/>
      <color theme="1"/>
      <name val="Calibri"/>
    </font>
    <font>
      <b/>
      <sz val="10.0"/>
      <color rgb="FF000000"/>
      <name val="Calibri"/>
    </font>
    <font>
      <sz val="10.0"/>
      <color theme="1"/>
      <name val="Calibri"/>
    </font>
    <font>
      <sz val="10.0"/>
      <color rgb="FF000000"/>
      <name val="Calibri"/>
    </font>
    <font>
      <u/>
      <sz val="10.0"/>
      <color rgb="FF0000FF"/>
      <name val="Calibri"/>
    </font>
    <font>
      <color theme="1"/>
      <name val="Aptos Narrow"/>
      <scheme val="minor"/>
    </font>
  </fonts>
  <fills count="3">
    <fill>
      <patternFill patternType="none"/>
    </fill>
    <fill>
      <patternFill patternType="lightGray"/>
    </fill>
    <fill>
      <patternFill patternType="solid">
        <fgColor rgb="FFFFFF00"/>
        <bgColor rgb="FFFFFF00"/>
      </patternFill>
    </fill>
  </fills>
  <borders count="2">
    <border/>
    <border>
      <left style="thin">
        <color rgb="FF666666"/>
      </left>
      <right style="thin">
        <color rgb="FF666666"/>
      </right>
      <top style="thin">
        <color rgb="FF666666"/>
      </top>
      <bottom style="thin">
        <color rgb="FF666666"/>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vertical="center"/>
    </xf>
    <xf borderId="1" fillId="2" fontId="2" numFmtId="0" xfId="0" applyAlignment="1" applyBorder="1" applyFill="1" applyFont="1">
      <alignment horizontal="center" readingOrder="0" vertical="center"/>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1" fillId="0" fontId="4"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1" fillId="0" fontId="4" numFmtId="3" xfId="0" applyAlignment="1" applyBorder="1" applyFont="1" applyNumberFormat="1">
      <alignment horizontal="left" readingOrder="0" shrinkToFit="0" vertical="top" wrapText="1"/>
    </xf>
    <xf borderId="1" fillId="0" fontId="5" numFmtId="0" xfId="0" applyAlignment="1" applyBorder="1" applyFont="1">
      <alignment horizontal="left" readingOrder="0" shrinkToFit="0" vertical="top" wrapText="1"/>
    </xf>
    <xf borderId="1" fillId="0" fontId="4" numFmtId="164" xfId="0" applyAlignment="1" applyBorder="1" applyFont="1" applyNumberFormat="1">
      <alignment horizontal="left" readingOrder="0" shrinkToFit="0" vertical="top" wrapText="1"/>
    </xf>
    <xf borderId="1" fillId="0" fontId="4" numFmtId="165" xfId="0" applyAlignment="1" applyBorder="1" applyFont="1" applyNumberFormat="1">
      <alignment horizontal="left" readingOrder="0" shrinkToFit="0" vertical="top" wrapText="1"/>
    </xf>
    <xf borderId="1" fillId="0" fontId="4" numFmtId="166" xfId="0" applyAlignment="1" applyBorder="1" applyFont="1" applyNumberFormat="1">
      <alignment horizontal="left" readingOrder="0" shrinkToFit="0" vertical="top" wrapText="1"/>
    </xf>
    <xf borderId="1" fillId="0" fontId="3" numFmtId="0" xfId="0" applyAlignment="1" applyBorder="1" applyFont="1">
      <alignment horizontal="left" readingOrder="0" shrinkToFit="0" vertical="top" wrapText="1"/>
    </xf>
    <xf borderId="1" fillId="0" fontId="6"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ample.com/doc" TargetMode="External"/><Relationship Id="rId2" Type="http://schemas.openxmlformats.org/officeDocument/2006/relationships/hyperlink" Target="https://example.com/exampur" TargetMode="External"/><Relationship Id="rId3" Type="http://schemas.openxmlformats.org/officeDocument/2006/relationships/hyperlink" Target="https://example.com/discharge/458921"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25.13"/>
    <col customWidth="1" min="3" max="3" width="21.38"/>
    <col customWidth="1" min="4" max="4" width="62.63"/>
    <col customWidth="1" min="5" max="8" width="12.63"/>
  </cols>
  <sheetData>
    <row r="1" ht="18.75" customHeight="1">
      <c r="A1" s="1" t="s">
        <v>0</v>
      </c>
      <c r="B1" s="2" t="s">
        <v>1</v>
      </c>
      <c r="C1" s="3" t="s">
        <v>2</v>
      </c>
      <c r="D1" s="2" t="s">
        <v>3</v>
      </c>
      <c r="E1" s="4" t="s">
        <v>4</v>
      </c>
      <c r="F1" s="4" t="s">
        <v>5</v>
      </c>
      <c r="G1" s="4" t="s">
        <v>6</v>
      </c>
      <c r="H1" s="4" t="s">
        <v>7</v>
      </c>
    </row>
    <row r="2" ht="14.25" customHeight="1">
      <c r="A2" s="5" t="str">
        <f t="shared" ref="A2:A76" si="1">"TC_"&amp;TEXT(ROW(A1),"00")</f>
        <v>TC_01</v>
      </c>
      <c r="B2" s="6" t="s">
        <v>8</v>
      </c>
      <c r="C2" s="6" t="s">
        <v>9</v>
      </c>
      <c r="D2" s="6" t="s">
        <v>10</v>
      </c>
      <c r="E2" s="7" t="s">
        <v>11</v>
      </c>
      <c r="F2" s="7" t="s">
        <v>12</v>
      </c>
      <c r="G2" s="7" t="s">
        <v>13</v>
      </c>
      <c r="H2" s="7">
        <v>9.87654321E9</v>
      </c>
    </row>
    <row r="3" ht="14.25" customHeight="1">
      <c r="A3" s="5" t="str">
        <f t="shared" si="1"/>
        <v>TC_02</v>
      </c>
      <c r="B3" s="6" t="s">
        <v>14</v>
      </c>
      <c r="C3" s="6" t="s">
        <v>15</v>
      </c>
      <c r="D3" s="6" t="s">
        <v>16</v>
      </c>
      <c r="E3" s="7" t="s">
        <v>17</v>
      </c>
      <c r="F3" s="7" t="s">
        <v>18</v>
      </c>
      <c r="G3" s="7" t="s">
        <v>19</v>
      </c>
      <c r="H3" s="7" t="s">
        <v>20</v>
      </c>
    </row>
    <row r="4" ht="14.25" customHeight="1">
      <c r="A4" s="5" t="str">
        <f t="shared" si="1"/>
        <v>TC_03</v>
      </c>
      <c r="B4" s="6" t="s">
        <v>21</v>
      </c>
      <c r="C4" s="6" t="s">
        <v>22</v>
      </c>
      <c r="D4" s="6" t="s">
        <v>23</v>
      </c>
      <c r="E4" s="7">
        <v>9.87654321E9</v>
      </c>
      <c r="F4" s="8"/>
      <c r="G4" s="8"/>
      <c r="H4" s="8"/>
    </row>
    <row r="5" ht="14.25" customHeight="1">
      <c r="A5" s="5" t="str">
        <f t="shared" si="1"/>
        <v>TC_04</v>
      </c>
      <c r="B5" s="6" t="s">
        <v>24</v>
      </c>
      <c r="C5" s="6" t="s">
        <v>25</v>
      </c>
      <c r="D5" s="6" t="s">
        <v>26</v>
      </c>
      <c r="E5" s="7" t="s">
        <v>27</v>
      </c>
      <c r="F5" s="7" t="s">
        <v>28</v>
      </c>
      <c r="G5" s="7" t="s">
        <v>29</v>
      </c>
      <c r="H5" s="8"/>
    </row>
    <row r="6" ht="14.25" customHeight="1">
      <c r="A6" s="5" t="str">
        <f t="shared" si="1"/>
        <v>TC_05</v>
      </c>
      <c r="B6" s="6" t="s">
        <v>30</v>
      </c>
      <c r="C6" s="6" t="s">
        <v>31</v>
      </c>
      <c r="D6" s="6" t="s">
        <v>32</v>
      </c>
      <c r="E6" s="7" t="s">
        <v>33</v>
      </c>
      <c r="F6" s="8"/>
      <c r="G6" s="8"/>
      <c r="H6" s="8"/>
    </row>
    <row r="7" ht="14.25" customHeight="1">
      <c r="A7" s="5" t="str">
        <f t="shared" si="1"/>
        <v>TC_06</v>
      </c>
      <c r="B7" s="6" t="s">
        <v>34</v>
      </c>
      <c r="C7" s="6" t="s">
        <v>35</v>
      </c>
      <c r="D7" s="6" t="s">
        <v>36</v>
      </c>
      <c r="E7" s="7" t="s">
        <v>37</v>
      </c>
      <c r="F7" s="7">
        <v>24.0</v>
      </c>
      <c r="G7" s="7" t="s">
        <v>38</v>
      </c>
      <c r="H7" s="8"/>
    </row>
    <row r="8" ht="14.25" customHeight="1">
      <c r="A8" s="5" t="str">
        <f t="shared" si="1"/>
        <v>TC_07</v>
      </c>
      <c r="B8" s="6" t="s">
        <v>39</v>
      </c>
      <c r="C8" s="6" t="s">
        <v>40</v>
      </c>
      <c r="D8" s="6" t="s">
        <v>41</v>
      </c>
      <c r="E8" s="7" t="s">
        <v>42</v>
      </c>
      <c r="F8" s="7" t="s">
        <v>43</v>
      </c>
      <c r="G8" s="7" t="s">
        <v>44</v>
      </c>
      <c r="H8" s="8"/>
    </row>
    <row r="9" ht="14.25" customHeight="1">
      <c r="A9" s="5" t="str">
        <f t="shared" si="1"/>
        <v>TC_08</v>
      </c>
      <c r="B9" s="6" t="s">
        <v>45</v>
      </c>
      <c r="C9" s="6" t="s">
        <v>46</v>
      </c>
      <c r="D9" s="6" t="s">
        <v>47</v>
      </c>
      <c r="E9" s="7" t="s">
        <v>48</v>
      </c>
      <c r="F9" s="7">
        <v>18.0</v>
      </c>
      <c r="G9" s="7">
        <v>25.0</v>
      </c>
      <c r="H9" s="7" t="s">
        <v>49</v>
      </c>
    </row>
    <row r="10" ht="14.25" customHeight="1">
      <c r="A10" s="5" t="str">
        <f t="shared" si="1"/>
        <v>TC_09</v>
      </c>
      <c r="B10" s="6" t="s">
        <v>50</v>
      </c>
      <c r="C10" s="6" t="s">
        <v>51</v>
      </c>
      <c r="D10" s="6" t="s">
        <v>52</v>
      </c>
      <c r="E10" s="8"/>
      <c r="F10" s="8"/>
      <c r="G10" s="8"/>
      <c r="H10" s="8"/>
    </row>
    <row r="11" ht="14.25" customHeight="1">
      <c r="A11" s="5" t="str">
        <f t="shared" si="1"/>
        <v>TC_10</v>
      </c>
      <c r="B11" s="6" t="s">
        <v>53</v>
      </c>
      <c r="C11" s="6" t="s">
        <v>54</v>
      </c>
      <c r="D11" s="6" t="s">
        <v>55</v>
      </c>
      <c r="E11" s="8"/>
      <c r="F11" s="8"/>
      <c r="G11" s="8"/>
      <c r="H11" s="8"/>
    </row>
    <row r="12" ht="14.25" customHeight="1">
      <c r="A12" s="5" t="str">
        <f t="shared" si="1"/>
        <v>TC_11</v>
      </c>
      <c r="B12" s="6" t="s">
        <v>56</v>
      </c>
      <c r="C12" s="6" t="s">
        <v>57</v>
      </c>
      <c r="D12" s="6" t="s">
        <v>58</v>
      </c>
      <c r="E12" s="8"/>
      <c r="F12" s="8"/>
      <c r="G12" s="8"/>
      <c r="H12" s="8"/>
    </row>
    <row r="13" ht="14.25" customHeight="1">
      <c r="A13" s="5" t="str">
        <f t="shared" si="1"/>
        <v>TC_12</v>
      </c>
      <c r="B13" s="6" t="s">
        <v>59</v>
      </c>
      <c r="C13" s="6" t="s">
        <v>60</v>
      </c>
      <c r="D13" s="6" t="s">
        <v>61</v>
      </c>
      <c r="E13" s="7" t="s">
        <v>62</v>
      </c>
      <c r="F13" s="7" t="s">
        <v>63</v>
      </c>
      <c r="G13" s="7" t="s">
        <v>64</v>
      </c>
      <c r="H13" s="7" t="s">
        <v>65</v>
      </c>
    </row>
    <row r="14" ht="14.25" customHeight="1">
      <c r="A14" s="5" t="str">
        <f t="shared" si="1"/>
        <v>TC_13</v>
      </c>
      <c r="B14" s="6" t="s">
        <v>66</v>
      </c>
      <c r="C14" s="6" t="s">
        <v>67</v>
      </c>
      <c r="D14" s="6" t="s">
        <v>68</v>
      </c>
      <c r="E14" s="7">
        <v>483921.0</v>
      </c>
      <c r="F14" s="8"/>
      <c r="G14" s="8"/>
      <c r="H14" s="8"/>
    </row>
    <row r="15" ht="14.25" customHeight="1">
      <c r="A15" s="5" t="str">
        <f t="shared" si="1"/>
        <v>TC_14</v>
      </c>
      <c r="B15" s="6" t="s">
        <v>69</v>
      </c>
      <c r="C15" s="6" t="s">
        <v>70</v>
      </c>
      <c r="D15" s="6" t="s">
        <v>71</v>
      </c>
      <c r="E15" s="7">
        <v>615284.0</v>
      </c>
      <c r="F15" s="8"/>
      <c r="G15" s="8"/>
      <c r="H15" s="8"/>
    </row>
    <row r="16" ht="14.25" customHeight="1">
      <c r="A16" s="5" t="str">
        <f t="shared" si="1"/>
        <v>TC_15</v>
      </c>
      <c r="B16" s="6" t="s">
        <v>72</v>
      </c>
      <c r="C16" s="6" t="s">
        <v>73</v>
      </c>
      <c r="D16" s="6" t="s">
        <v>74</v>
      </c>
      <c r="E16" s="8"/>
      <c r="F16" s="8"/>
      <c r="G16" s="8"/>
      <c r="H16" s="8"/>
    </row>
    <row r="17" ht="14.25" customHeight="1">
      <c r="A17" s="5" t="str">
        <f t="shared" si="1"/>
        <v>TC_16</v>
      </c>
      <c r="B17" s="6" t="s">
        <v>75</v>
      </c>
      <c r="C17" s="6" t="s">
        <v>76</v>
      </c>
      <c r="D17" s="6" t="s">
        <v>77</v>
      </c>
      <c r="E17" s="9">
        <v>15000.0</v>
      </c>
      <c r="F17" s="8"/>
      <c r="G17" s="8"/>
      <c r="H17" s="8"/>
    </row>
    <row r="18" ht="14.25" customHeight="1">
      <c r="A18" s="5" t="str">
        <f t="shared" si="1"/>
        <v>TC_17</v>
      </c>
      <c r="B18" s="6" t="s">
        <v>78</v>
      </c>
      <c r="C18" s="6" t="s">
        <v>79</v>
      </c>
      <c r="D18" s="6" t="s">
        <v>80</v>
      </c>
      <c r="E18" s="7" t="s">
        <v>81</v>
      </c>
      <c r="F18" s="7" t="s">
        <v>82</v>
      </c>
      <c r="G18" s="7" t="s">
        <v>83</v>
      </c>
      <c r="H18" s="10" t="s">
        <v>84</v>
      </c>
    </row>
    <row r="19" ht="14.25" customHeight="1">
      <c r="A19" s="5" t="str">
        <f t="shared" si="1"/>
        <v>TC_18</v>
      </c>
      <c r="B19" s="6" t="s">
        <v>85</v>
      </c>
      <c r="C19" s="6" t="s">
        <v>86</v>
      </c>
      <c r="D19" s="6" t="s">
        <v>87</v>
      </c>
      <c r="E19" s="8"/>
      <c r="F19" s="8"/>
      <c r="G19" s="8"/>
      <c r="H19" s="8"/>
    </row>
    <row r="20" ht="14.25" customHeight="1">
      <c r="A20" s="5" t="str">
        <f t="shared" si="1"/>
        <v>TC_19</v>
      </c>
      <c r="B20" s="6" t="s">
        <v>88</v>
      </c>
      <c r="C20" s="6" t="s">
        <v>89</v>
      </c>
      <c r="D20" s="6" t="s">
        <v>90</v>
      </c>
      <c r="E20" s="7" t="s">
        <v>91</v>
      </c>
      <c r="F20" s="7" t="s">
        <v>92</v>
      </c>
      <c r="G20" s="8"/>
      <c r="H20" s="8"/>
    </row>
    <row r="21" ht="14.25" customHeight="1">
      <c r="A21" s="5" t="str">
        <f t="shared" si="1"/>
        <v>TC_20</v>
      </c>
      <c r="B21" s="6" t="s">
        <v>93</v>
      </c>
      <c r="C21" s="6" t="s">
        <v>94</v>
      </c>
      <c r="D21" s="6" t="s">
        <v>95</v>
      </c>
      <c r="E21" s="8"/>
      <c r="F21" s="8"/>
      <c r="G21" s="8"/>
      <c r="H21" s="8"/>
    </row>
    <row r="22" ht="14.25" customHeight="1">
      <c r="A22" s="5" t="str">
        <f t="shared" si="1"/>
        <v>TC_21</v>
      </c>
      <c r="B22" s="6" t="s">
        <v>96</v>
      </c>
      <c r="C22" s="6" t="s">
        <v>97</v>
      </c>
      <c r="D22" s="6" t="s">
        <v>98</v>
      </c>
      <c r="E22" s="7" t="s">
        <v>99</v>
      </c>
      <c r="F22" s="7" t="s">
        <v>100</v>
      </c>
      <c r="G22" s="7" t="s">
        <v>101</v>
      </c>
      <c r="H22" s="7" t="s">
        <v>102</v>
      </c>
    </row>
    <row r="23" ht="14.25" customHeight="1">
      <c r="A23" s="5" t="str">
        <f t="shared" si="1"/>
        <v>TC_22</v>
      </c>
      <c r="B23" s="6" t="s">
        <v>103</v>
      </c>
      <c r="C23" s="6" t="s">
        <v>104</v>
      </c>
      <c r="D23" s="6" t="s">
        <v>105</v>
      </c>
      <c r="E23" s="7" t="s">
        <v>106</v>
      </c>
      <c r="F23" s="7">
        <v>728491.0</v>
      </c>
      <c r="G23" s="8"/>
      <c r="H23" s="8"/>
    </row>
    <row r="24" ht="14.25" customHeight="1">
      <c r="A24" s="5" t="str">
        <f t="shared" si="1"/>
        <v>TC_23</v>
      </c>
      <c r="B24" s="6" t="s">
        <v>107</v>
      </c>
      <c r="C24" s="6" t="s">
        <v>108</v>
      </c>
      <c r="D24" s="6" t="s">
        <v>109</v>
      </c>
      <c r="E24" s="8"/>
      <c r="F24" s="8"/>
      <c r="G24" s="8"/>
      <c r="H24" s="8"/>
    </row>
    <row r="25" ht="14.25" customHeight="1">
      <c r="A25" s="5" t="str">
        <f t="shared" si="1"/>
        <v>TC_24</v>
      </c>
      <c r="B25" s="6" t="s">
        <v>110</v>
      </c>
      <c r="C25" s="6" t="s">
        <v>111</v>
      </c>
      <c r="D25" s="6" t="s">
        <v>112</v>
      </c>
      <c r="E25" s="7" t="s">
        <v>113</v>
      </c>
      <c r="F25" s="7" t="s">
        <v>114</v>
      </c>
      <c r="G25" s="11">
        <v>46273.0</v>
      </c>
      <c r="H25" s="7">
        <v>3.0</v>
      </c>
    </row>
    <row r="26" ht="14.25" customHeight="1">
      <c r="A26" s="5" t="str">
        <f t="shared" si="1"/>
        <v>TC_25</v>
      </c>
      <c r="B26" s="6" t="s">
        <v>115</v>
      </c>
      <c r="C26" s="6" t="s">
        <v>116</v>
      </c>
      <c r="D26" s="6" t="s">
        <v>117</v>
      </c>
      <c r="E26" s="7" t="s">
        <v>118</v>
      </c>
      <c r="F26" s="8"/>
      <c r="G26" s="8"/>
      <c r="H26" s="8"/>
    </row>
    <row r="27" ht="14.25" customHeight="1">
      <c r="A27" s="5" t="str">
        <f t="shared" si="1"/>
        <v>TC_26</v>
      </c>
      <c r="B27" s="6" t="s">
        <v>119</v>
      </c>
      <c r="C27" s="6" t="s">
        <v>120</v>
      </c>
      <c r="D27" s="6" t="s">
        <v>121</v>
      </c>
      <c r="E27" s="8"/>
      <c r="F27" s="8"/>
      <c r="G27" s="8"/>
      <c r="H27" s="8"/>
    </row>
    <row r="28" ht="14.25" customHeight="1">
      <c r="A28" s="5" t="str">
        <f t="shared" si="1"/>
        <v>TC_27</v>
      </c>
      <c r="B28" s="6" t="s">
        <v>122</v>
      </c>
      <c r="C28" s="6" t="s">
        <v>123</v>
      </c>
      <c r="D28" s="6" t="s">
        <v>124</v>
      </c>
      <c r="E28" s="8"/>
      <c r="F28" s="8"/>
      <c r="G28" s="8"/>
      <c r="H28" s="8"/>
    </row>
    <row r="29" ht="14.25" customHeight="1">
      <c r="A29" s="5" t="str">
        <f t="shared" si="1"/>
        <v>TC_28</v>
      </c>
      <c r="B29" s="6" t="s">
        <v>125</v>
      </c>
      <c r="C29" s="6" t="s">
        <v>126</v>
      </c>
      <c r="D29" s="6" t="s">
        <v>127</v>
      </c>
      <c r="E29" s="7">
        <v>583214.0</v>
      </c>
      <c r="F29" s="7" t="s">
        <v>128</v>
      </c>
      <c r="G29" s="8"/>
      <c r="H29" s="8"/>
    </row>
    <row r="30" ht="14.25" customHeight="1">
      <c r="A30" s="5" t="str">
        <f t="shared" si="1"/>
        <v>TC_29</v>
      </c>
      <c r="B30" s="6" t="s">
        <v>129</v>
      </c>
      <c r="C30" s="6" t="s">
        <v>130</v>
      </c>
      <c r="D30" s="6" t="s">
        <v>131</v>
      </c>
      <c r="E30" s="7" t="s">
        <v>132</v>
      </c>
      <c r="F30" s="8"/>
      <c r="G30" s="8"/>
      <c r="H30" s="8"/>
    </row>
    <row r="31" ht="14.25" customHeight="1">
      <c r="A31" s="5" t="str">
        <f t="shared" si="1"/>
        <v>TC_30</v>
      </c>
      <c r="B31" s="6" t="s">
        <v>133</v>
      </c>
      <c r="C31" s="6" t="s">
        <v>134</v>
      </c>
      <c r="D31" s="6" t="s">
        <v>135</v>
      </c>
      <c r="E31" s="7" t="s">
        <v>136</v>
      </c>
      <c r="F31" s="7">
        <v>548921.0</v>
      </c>
      <c r="G31" s="7">
        <v>5.0</v>
      </c>
      <c r="H31" s="7" t="s">
        <v>137</v>
      </c>
    </row>
    <row r="32" ht="14.25" customHeight="1">
      <c r="A32" s="5" t="str">
        <f t="shared" si="1"/>
        <v>TC_31</v>
      </c>
      <c r="B32" s="6" t="s">
        <v>138</v>
      </c>
      <c r="C32" s="6" t="s">
        <v>139</v>
      </c>
      <c r="D32" s="6" t="s">
        <v>140</v>
      </c>
      <c r="E32" s="7" t="s">
        <v>141</v>
      </c>
      <c r="F32" s="8"/>
      <c r="G32" s="8"/>
      <c r="H32" s="8"/>
    </row>
    <row r="33" ht="14.25" customHeight="1">
      <c r="A33" s="5" t="str">
        <f t="shared" si="1"/>
        <v>TC_32</v>
      </c>
      <c r="B33" s="6" t="s">
        <v>142</v>
      </c>
      <c r="C33" s="6" t="s">
        <v>143</v>
      </c>
      <c r="D33" s="6" t="s">
        <v>144</v>
      </c>
      <c r="E33" s="7">
        <v>9.87654321E9</v>
      </c>
      <c r="F33" s="7" t="s">
        <v>145</v>
      </c>
      <c r="G33" s="8"/>
      <c r="H33" s="8"/>
    </row>
    <row r="34" ht="14.25" customHeight="1">
      <c r="A34" s="5" t="str">
        <f t="shared" si="1"/>
        <v>TC_33</v>
      </c>
      <c r="B34" s="6" t="s">
        <v>146</v>
      </c>
      <c r="C34" s="6" t="s">
        <v>147</v>
      </c>
      <c r="D34" s="6" t="s">
        <v>148</v>
      </c>
      <c r="E34" s="7" t="s">
        <v>149</v>
      </c>
      <c r="F34" s="7" t="s">
        <v>150</v>
      </c>
      <c r="G34" s="7" t="s">
        <v>151</v>
      </c>
      <c r="H34" s="8"/>
    </row>
    <row r="35" ht="14.25" customHeight="1">
      <c r="A35" s="5" t="str">
        <f t="shared" si="1"/>
        <v>TC_34</v>
      </c>
      <c r="B35" s="6" t="s">
        <v>152</v>
      </c>
      <c r="C35" s="6" t="s">
        <v>153</v>
      </c>
      <c r="D35" s="6" t="s">
        <v>154</v>
      </c>
      <c r="E35" s="10" t="s">
        <v>155</v>
      </c>
      <c r="F35" s="8"/>
      <c r="G35" s="8"/>
      <c r="H35" s="8"/>
    </row>
    <row r="36" ht="14.25" customHeight="1">
      <c r="A36" s="5" t="str">
        <f t="shared" si="1"/>
        <v>TC_35</v>
      </c>
      <c r="B36" s="6" t="s">
        <v>156</v>
      </c>
      <c r="C36" s="6" t="s">
        <v>157</v>
      </c>
      <c r="D36" s="6" t="s">
        <v>158</v>
      </c>
      <c r="E36" s="8"/>
      <c r="F36" s="8"/>
      <c r="G36" s="8"/>
      <c r="H36" s="8"/>
    </row>
    <row r="37" ht="14.25" customHeight="1">
      <c r="A37" s="5" t="str">
        <f t="shared" si="1"/>
        <v>TC_36</v>
      </c>
      <c r="B37" s="6" t="s">
        <v>159</v>
      </c>
      <c r="C37" s="6" t="s">
        <v>160</v>
      </c>
      <c r="D37" s="6" t="s">
        <v>161</v>
      </c>
      <c r="E37" s="7">
        <v>482915.0</v>
      </c>
      <c r="F37" s="7">
        <v>5.0</v>
      </c>
      <c r="G37" s="8"/>
      <c r="H37" s="8"/>
    </row>
    <row r="38" ht="14.25" customHeight="1">
      <c r="A38" s="5" t="str">
        <f t="shared" si="1"/>
        <v>TC_37</v>
      </c>
      <c r="B38" s="6" t="s">
        <v>129</v>
      </c>
      <c r="C38" s="6" t="s">
        <v>130</v>
      </c>
      <c r="D38" s="6" t="s">
        <v>162</v>
      </c>
      <c r="E38" s="7">
        <v>739184.0</v>
      </c>
      <c r="F38" s="8"/>
      <c r="G38" s="8"/>
      <c r="H38" s="8"/>
    </row>
    <row r="39" ht="14.25" customHeight="1">
      <c r="A39" s="5" t="str">
        <f t="shared" si="1"/>
        <v>TC_38</v>
      </c>
      <c r="B39" s="6" t="s">
        <v>163</v>
      </c>
      <c r="C39" s="6" t="s">
        <v>164</v>
      </c>
      <c r="D39" s="6" t="s">
        <v>165</v>
      </c>
      <c r="E39" s="7">
        <v>516203.0</v>
      </c>
      <c r="F39" s="7">
        <v>10.0</v>
      </c>
      <c r="G39" s="8"/>
      <c r="H39" s="8"/>
    </row>
    <row r="40" ht="14.25" customHeight="1">
      <c r="A40" s="5" t="str">
        <f t="shared" si="1"/>
        <v>TC_39</v>
      </c>
      <c r="B40" s="6" t="s">
        <v>166</v>
      </c>
      <c r="C40" s="6" t="s">
        <v>167</v>
      </c>
      <c r="D40" s="6" t="s">
        <v>168</v>
      </c>
      <c r="E40" s="7" t="s">
        <v>169</v>
      </c>
      <c r="F40" s="8"/>
      <c r="G40" s="8"/>
      <c r="H40" s="8"/>
    </row>
    <row r="41" ht="14.25" customHeight="1">
      <c r="A41" s="5" t="str">
        <f t="shared" si="1"/>
        <v>TC_40</v>
      </c>
      <c r="B41" s="6" t="s">
        <v>170</v>
      </c>
      <c r="C41" s="6" t="s">
        <v>171</v>
      </c>
      <c r="D41" s="6" t="s">
        <v>172</v>
      </c>
      <c r="E41" s="7">
        <v>825741.0</v>
      </c>
      <c r="F41" s="7">
        <v>10.0</v>
      </c>
      <c r="G41" s="8"/>
      <c r="H41" s="8"/>
    </row>
    <row r="42" ht="14.25" customHeight="1">
      <c r="A42" s="5" t="str">
        <f t="shared" si="1"/>
        <v>TC_41</v>
      </c>
      <c r="B42" s="6" t="s">
        <v>96</v>
      </c>
      <c r="C42" s="6" t="s">
        <v>97</v>
      </c>
      <c r="D42" s="6" t="s">
        <v>173</v>
      </c>
      <c r="E42" s="7" t="s">
        <v>174</v>
      </c>
      <c r="F42" s="7" t="s">
        <v>175</v>
      </c>
      <c r="G42" s="8"/>
      <c r="H42" s="8"/>
    </row>
    <row r="43" ht="14.25" customHeight="1">
      <c r="A43" s="5" t="str">
        <f t="shared" si="1"/>
        <v>TC_42</v>
      </c>
      <c r="B43" s="6" t="s">
        <v>176</v>
      </c>
      <c r="C43" s="6" t="s">
        <v>177</v>
      </c>
      <c r="D43" s="6" t="s">
        <v>178</v>
      </c>
      <c r="E43" s="8"/>
      <c r="F43" s="8"/>
      <c r="G43" s="8"/>
      <c r="H43" s="8"/>
    </row>
    <row r="44" ht="14.25" customHeight="1">
      <c r="A44" s="5" t="str">
        <f t="shared" si="1"/>
        <v>TC_43</v>
      </c>
      <c r="B44" s="6" t="s">
        <v>179</v>
      </c>
      <c r="C44" s="6" t="s">
        <v>180</v>
      </c>
      <c r="D44" s="6" t="s">
        <v>181</v>
      </c>
      <c r="E44" s="8"/>
      <c r="F44" s="8"/>
      <c r="G44" s="8"/>
      <c r="H44" s="8"/>
    </row>
    <row r="45" ht="14.25" customHeight="1">
      <c r="A45" s="5" t="str">
        <f t="shared" si="1"/>
        <v>TC_44</v>
      </c>
      <c r="B45" s="6" t="s">
        <v>182</v>
      </c>
      <c r="C45" s="6" t="s">
        <v>183</v>
      </c>
      <c r="D45" s="6" t="s">
        <v>184</v>
      </c>
      <c r="E45" s="12">
        <v>46273.0</v>
      </c>
      <c r="F45" s="13">
        <v>0.4375</v>
      </c>
      <c r="G45" s="7" t="s">
        <v>185</v>
      </c>
      <c r="H45" s="7" t="s">
        <v>186</v>
      </c>
    </row>
    <row r="46" ht="14.25" customHeight="1">
      <c r="A46" s="5" t="str">
        <f t="shared" si="1"/>
        <v>TC_45</v>
      </c>
      <c r="B46" s="6" t="s">
        <v>187</v>
      </c>
      <c r="C46" s="6" t="s">
        <v>188</v>
      </c>
      <c r="D46" s="6" t="s">
        <v>189</v>
      </c>
      <c r="E46" s="7" t="s">
        <v>190</v>
      </c>
      <c r="F46" s="7" t="s">
        <v>191</v>
      </c>
      <c r="G46" s="7" t="s">
        <v>192</v>
      </c>
      <c r="H46" s="7" t="s">
        <v>193</v>
      </c>
    </row>
    <row r="47" ht="14.25" customHeight="1">
      <c r="A47" s="5" t="str">
        <f t="shared" si="1"/>
        <v>TC_46</v>
      </c>
      <c r="B47" s="6" t="s">
        <v>194</v>
      </c>
      <c r="C47" s="6" t="s">
        <v>195</v>
      </c>
      <c r="D47" s="6" t="s">
        <v>196</v>
      </c>
      <c r="E47" s="8"/>
      <c r="F47" s="8"/>
      <c r="G47" s="8"/>
      <c r="H47" s="8"/>
    </row>
    <row r="48" ht="14.25" customHeight="1">
      <c r="A48" s="5" t="str">
        <f t="shared" si="1"/>
        <v>TC_47</v>
      </c>
      <c r="B48" s="6" t="s">
        <v>197</v>
      </c>
      <c r="C48" s="6" t="s">
        <v>198</v>
      </c>
      <c r="D48" s="6" t="s">
        <v>199</v>
      </c>
      <c r="E48" s="7" t="s">
        <v>200</v>
      </c>
      <c r="F48" s="7" t="s">
        <v>201</v>
      </c>
      <c r="G48" s="8"/>
      <c r="H48" s="8"/>
    </row>
    <row r="49" ht="14.25" customHeight="1">
      <c r="A49" s="5" t="str">
        <f t="shared" si="1"/>
        <v>TC_48</v>
      </c>
      <c r="B49" s="6" t="s">
        <v>202</v>
      </c>
      <c r="C49" s="6" t="s">
        <v>203</v>
      </c>
      <c r="D49" s="6" t="s">
        <v>204</v>
      </c>
      <c r="E49" s="7" t="s">
        <v>205</v>
      </c>
      <c r="F49" s="10" t="s">
        <v>206</v>
      </c>
      <c r="G49" s="7">
        <v>458921.0</v>
      </c>
      <c r="H49" s="8"/>
    </row>
    <row r="50" ht="14.25" customHeight="1">
      <c r="A50" s="5" t="str">
        <f t="shared" si="1"/>
        <v>TC_49</v>
      </c>
      <c r="B50" s="6" t="s">
        <v>187</v>
      </c>
      <c r="C50" s="6" t="s">
        <v>188</v>
      </c>
      <c r="D50" s="6" t="s">
        <v>189</v>
      </c>
      <c r="E50" s="8"/>
      <c r="F50" s="8"/>
      <c r="G50" s="8"/>
      <c r="H50" s="8"/>
    </row>
    <row r="51" ht="14.25" customHeight="1">
      <c r="A51" s="5" t="str">
        <f t="shared" si="1"/>
        <v>TC_50</v>
      </c>
      <c r="B51" s="6" t="s">
        <v>207</v>
      </c>
      <c r="C51" s="6" t="s">
        <v>208</v>
      </c>
      <c r="D51" s="6" t="s">
        <v>209</v>
      </c>
      <c r="E51" s="8"/>
      <c r="F51" s="8"/>
      <c r="G51" s="8"/>
      <c r="H51" s="8"/>
    </row>
    <row r="52" ht="14.25" customHeight="1">
      <c r="A52" s="5" t="str">
        <f t="shared" si="1"/>
        <v>TC_51</v>
      </c>
      <c r="B52" s="6" t="s">
        <v>210</v>
      </c>
      <c r="C52" s="6" t="s">
        <v>211</v>
      </c>
      <c r="D52" s="6" t="s">
        <v>212</v>
      </c>
      <c r="E52" s="7">
        <v>458921.0</v>
      </c>
      <c r="F52" s="8"/>
      <c r="G52" s="8"/>
      <c r="H52" s="8"/>
    </row>
    <row r="53" ht="14.25" customHeight="1">
      <c r="A53" s="5" t="str">
        <f t="shared" si="1"/>
        <v>TC_52</v>
      </c>
      <c r="B53" s="6" t="s">
        <v>103</v>
      </c>
      <c r="C53" s="6" t="s">
        <v>104</v>
      </c>
      <c r="D53" s="6" t="s">
        <v>213</v>
      </c>
      <c r="E53" s="7" t="s">
        <v>214</v>
      </c>
      <c r="F53" s="7">
        <v>10.0</v>
      </c>
      <c r="G53" s="7">
        <v>30.0</v>
      </c>
      <c r="H53" s="8"/>
    </row>
    <row r="54" ht="14.25" customHeight="1">
      <c r="A54" s="5" t="str">
        <f t="shared" si="1"/>
        <v>TC_53</v>
      </c>
      <c r="B54" s="6" t="s">
        <v>215</v>
      </c>
      <c r="C54" s="6" t="s">
        <v>216</v>
      </c>
      <c r="D54" s="6" t="s">
        <v>217</v>
      </c>
      <c r="E54" s="7" t="s">
        <v>218</v>
      </c>
      <c r="F54" s="7" t="s">
        <v>219</v>
      </c>
      <c r="G54" s="7" t="s">
        <v>220</v>
      </c>
      <c r="H54" s="8"/>
    </row>
    <row r="55" ht="14.25" customHeight="1">
      <c r="A55" s="5" t="str">
        <f t="shared" si="1"/>
        <v>TC_54</v>
      </c>
      <c r="B55" s="6" t="s">
        <v>96</v>
      </c>
      <c r="C55" s="6" t="s">
        <v>97</v>
      </c>
      <c r="D55" s="6" t="s">
        <v>221</v>
      </c>
      <c r="E55" s="7" t="s">
        <v>222</v>
      </c>
      <c r="F55" s="8"/>
      <c r="G55" s="8"/>
      <c r="H55" s="8"/>
    </row>
    <row r="56" ht="14.25" customHeight="1">
      <c r="A56" s="5" t="str">
        <f t="shared" si="1"/>
        <v>TC_55</v>
      </c>
      <c r="B56" s="6" t="s">
        <v>223</v>
      </c>
      <c r="C56" s="6" t="s">
        <v>224</v>
      </c>
      <c r="D56" s="6" t="s">
        <v>225</v>
      </c>
      <c r="E56" s="7" t="s">
        <v>226</v>
      </c>
      <c r="F56" s="8"/>
      <c r="G56" s="8"/>
      <c r="H56" s="8"/>
    </row>
    <row r="57" ht="14.25" customHeight="1">
      <c r="A57" s="5" t="str">
        <f t="shared" si="1"/>
        <v>TC_56</v>
      </c>
      <c r="B57" s="6" t="s">
        <v>227</v>
      </c>
      <c r="C57" s="6" t="s">
        <v>228</v>
      </c>
      <c r="D57" s="6" t="s">
        <v>229</v>
      </c>
      <c r="E57" s="7">
        <v>739281.0</v>
      </c>
      <c r="F57" s="8"/>
      <c r="G57" s="8"/>
      <c r="H57" s="8"/>
    </row>
    <row r="58" ht="14.25" customHeight="1">
      <c r="A58" s="5" t="str">
        <f t="shared" si="1"/>
        <v>TC_57</v>
      </c>
      <c r="B58" s="6" t="s">
        <v>230</v>
      </c>
      <c r="C58" s="6" t="s">
        <v>231</v>
      </c>
      <c r="D58" s="6" t="s">
        <v>232</v>
      </c>
      <c r="E58" s="8"/>
      <c r="F58" s="8"/>
      <c r="G58" s="8"/>
      <c r="H58" s="8"/>
    </row>
    <row r="59" ht="14.25" customHeight="1">
      <c r="A59" s="5" t="str">
        <f t="shared" si="1"/>
        <v>TC_58</v>
      </c>
      <c r="B59" s="6" t="s">
        <v>233</v>
      </c>
      <c r="C59" s="6" t="s">
        <v>234</v>
      </c>
      <c r="D59" s="6" t="s">
        <v>235</v>
      </c>
      <c r="E59" s="7">
        <v>491826.0</v>
      </c>
      <c r="F59" s="8"/>
      <c r="G59" s="8"/>
      <c r="H59" s="8"/>
    </row>
    <row r="60" ht="14.25" customHeight="1">
      <c r="A60" s="5" t="str">
        <f t="shared" si="1"/>
        <v>TC_59</v>
      </c>
      <c r="B60" s="6" t="s">
        <v>236</v>
      </c>
      <c r="C60" s="6" t="s">
        <v>237</v>
      </c>
      <c r="D60" s="6" t="s">
        <v>238</v>
      </c>
      <c r="E60" s="7" t="s">
        <v>239</v>
      </c>
      <c r="F60" s="8"/>
      <c r="G60" s="8"/>
      <c r="H60" s="8"/>
    </row>
    <row r="61" ht="14.25" customHeight="1">
      <c r="A61" s="5" t="str">
        <f t="shared" si="1"/>
        <v>TC_60</v>
      </c>
      <c r="B61" s="6" t="s">
        <v>240</v>
      </c>
      <c r="C61" s="6" t="s">
        <v>241</v>
      </c>
      <c r="D61" s="6" t="s">
        <v>242</v>
      </c>
      <c r="E61" s="7" t="s">
        <v>243</v>
      </c>
      <c r="F61" s="8"/>
      <c r="G61" s="8"/>
      <c r="H61" s="8"/>
    </row>
    <row r="62" ht="14.25" customHeight="1">
      <c r="A62" s="5" t="str">
        <f t="shared" si="1"/>
        <v>TC_61</v>
      </c>
      <c r="B62" s="6" t="s">
        <v>244</v>
      </c>
      <c r="C62" s="6" t="s">
        <v>245</v>
      </c>
      <c r="D62" s="6" t="s">
        <v>246</v>
      </c>
      <c r="E62" s="7" t="s">
        <v>247</v>
      </c>
      <c r="F62" s="8"/>
      <c r="G62" s="8"/>
      <c r="H62" s="8"/>
    </row>
    <row r="63" ht="14.25" customHeight="1">
      <c r="A63" s="5" t="str">
        <f t="shared" si="1"/>
        <v>TC_62</v>
      </c>
      <c r="B63" s="6" t="s">
        <v>244</v>
      </c>
      <c r="C63" s="6" t="s">
        <v>245</v>
      </c>
      <c r="D63" s="6" t="s">
        <v>248</v>
      </c>
      <c r="E63" s="7" t="s">
        <v>249</v>
      </c>
      <c r="F63" s="8"/>
      <c r="G63" s="8"/>
      <c r="H63" s="8"/>
    </row>
    <row r="64" ht="14.25" customHeight="1">
      <c r="A64" s="5" t="str">
        <f t="shared" si="1"/>
        <v>TC_63</v>
      </c>
      <c r="B64" s="6" t="s">
        <v>250</v>
      </c>
      <c r="C64" s="6" t="s">
        <v>251</v>
      </c>
      <c r="D64" s="6" t="s">
        <v>252</v>
      </c>
      <c r="E64" s="7" t="s">
        <v>253</v>
      </c>
      <c r="F64" s="7" t="s">
        <v>254</v>
      </c>
      <c r="G64" s="8"/>
      <c r="H64" s="8"/>
    </row>
    <row r="65" ht="14.25" customHeight="1">
      <c r="A65" s="5" t="str">
        <f t="shared" si="1"/>
        <v>TC_64</v>
      </c>
      <c r="B65" s="6" t="s">
        <v>255</v>
      </c>
      <c r="C65" s="6" t="s">
        <v>256</v>
      </c>
      <c r="D65" s="6" t="s">
        <v>257</v>
      </c>
      <c r="E65" s="8"/>
      <c r="F65" s="8"/>
      <c r="G65" s="8"/>
      <c r="H65" s="8"/>
    </row>
    <row r="66" ht="14.25" customHeight="1">
      <c r="A66" s="5" t="str">
        <f t="shared" si="1"/>
        <v>TC_65</v>
      </c>
      <c r="B66" s="6" t="s">
        <v>258</v>
      </c>
      <c r="C66" s="6" t="s">
        <v>259</v>
      </c>
      <c r="D66" s="6" t="s">
        <v>260</v>
      </c>
      <c r="E66" s="7" t="s">
        <v>261</v>
      </c>
      <c r="F66" s="7" t="s">
        <v>262</v>
      </c>
      <c r="G66" s="7" t="s">
        <v>263</v>
      </c>
      <c r="H66" s="8"/>
    </row>
    <row r="67" ht="14.25" customHeight="1">
      <c r="A67" s="5" t="str">
        <f t="shared" si="1"/>
        <v>TC_66</v>
      </c>
      <c r="B67" s="6" t="s">
        <v>264</v>
      </c>
      <c r="C67" s="6" t="s">
        <v>265</v>
      </c>
      <c r="D67" s="6" t="s">
        <v>266</v>
      </c>
      <c r="E67" s="7" t="s">
        <v>267</v>
      </c>
      <c r="F67" s="7" t="s">
        <v>268</v>
      </c>
      <c r="G67" s="7" t="s">
        <v>269</v>
      </c>
      <c r="H67" s="7" t="s">
        <v>270</v>
      </c>
    </row>
    <row r="68" ht="14.25" customHeight="1">
      <c r="A68" s="5" t="str">
        <f t="shared" si="1"/>
        <v>TC_67</v>
      </c>
      <c r="B68" s="6" t="s">
        <v>271</v>
      </c>
      <c r="C68" s="6" t="s">
        <v>272</v>
      </c>
      <c r="D68" s="6" t="s">
        <v>273</v>
      </c>
      <c r="E68" s="7" t="s">
        <v>274</v>
      </c>
      <c r="F68" s="7" t="s">
        <v>275</v>
      </c>
      <c r="G68" s="8"/>
      <c r="H68" s="8"/>
    </row>
    <row r="69" ht="14.25" customHeight="1">
      <c r="A69" s="5" t="str">
        <f t="shared" si="1"/>
        <v>TC_68</v>
      </c>
      <c r="B69" s="6" t="s">
        <v>276</v>
      </c>
      <c r="C69" s="6" t="s">
        <v>277</v>
      </c>
      <c r="D69" s="6" t="s">
        <v>278</v>
      </c>
      <c r="E69" s="8"/>
      <c r="F69" s="8"/>
      <c r="G69" s="8"/>
      <c r="H69" s="8"/>
    </row>
    <row r="70" ht="14.25" customHeight="1">
      <c r="A70" s="5" t="str">
        <f t="shared" si="1"/>
        <v>TC_69</v>
      </c>
      <c r="B70" s="6" t="s">
        <v>279</v>
      </c>
      <c r="C70" s="6" t="s">
        <v>280</v>
      </c>
      <c r="D70" s="6" t="s">
        <v>281</v>
      </c>
      <c r="E70" s="7" t="s">
        <v>282</v>
      </c>
      <c r="F70" s="7" t="s">
        <v>283</v>
      </c>
      <c r="G70" s="7" t="s">
        <v>284</v>
      </c>
      <c r="H70" s="8"/>
    </row>
    <row r="71" ht="14.25" customHeight="1">
      <c r="A71" s="5" t="str">
        <f t="shared" si="1"/>
        <v>TC_70</v>
      </c>
      <c r="B71" s="6" t="s">
        <v>285</v>
      </c>
      <c r="C71" s="6" t="s">
        <v>286</v>
      </c>
      <c r="D71" s="6" t="s">
        <v>287</v>
      </c>
      <c r="E71" s="7" t="s">
        <v>288</v>
      </c>
      <c r="F71" s="7" t="s">
        <v>289</v>
      </c>
      <c r="G71" s="7" t="s">
        <v>290</v>
      </c>
      <c r="H71" s="7" t="s">
        <v>291</v>
      </c>
    </row>
    <row r="72" ht="14.25" customHeight="1">
      <c r="A72" s="5" t="str">
        <f t="shared" si="1"/>
        <v>TC_71</v>
      </c>
      <c r="B72" s="6" t="s">
        <v>292</v>
      </c>
      <c r="C72" s="6" t="s">
        <v>293</v>
      </c>
      <c r="D72" s="6" t="s">
        <v>294</v>
      </c>
      <c r="E72" s="8"/>
      <c r="F72" s="8"/>
      <c r="G72" s="8"/>
      <c r="H72" s="8"/>
    </row>
    <row r="73" ht="14.25" customHeight="1">
      <c r="A73" s="5" t="str">
        <f t="shared" si="1"/>
        <v>TC_72</v>
      </c>
      <c r="B73" s="6" t="s">
        <v>295</v>
      </c>
      <c r="C73" s="6" t="s">
        <v>296</v>
      </c>
      <c r="D73" s="6" t="s">
        <v>297</v>
      </c>
      <c r="E73" s="7" t="s">
        <v>298</v>
      </c>
      <c r="F73" s="7" t="s">
        <v>299</v>
      </c>
      <c r="G73" s="8"/>
      <c r="H73" s="8"/>
    </row>
    <row r="74" ht="14.25" customHeight="1">
      <c r="A74" s="5" t="str">
        <f t="shared" si="1"/>
        <v>TC_73</v>
      </c>
      <c r="B74" s="6" t="s">
        <v>300</v>
      </c>
      <c r="C74" s="6" t="s">
        <v>301</v>
      </c>
      <c r="D74" s="6" t="s">
        <v>302</v>
      </c>
      <c r="E74" s="7" t="s">
        <v>303</v>
      </c>
      <c r="F74" s="14" t="s">
        <v>304</v>
      </c>
      <c r="G74" s="14" t="s">
        <v>305</v>
      </c>
      <c r="H74" s="14" t="s">
        <v>306</v>
      </c>
    </row>
    <row r="75" ht="14.25" customHeight="1">
      <c r="A75" s="5" t="str">
        <f t="shared" si="1"/>
        <v>TC_74</v>
      </c>
      <c r="B75" s="6" t="s">
        <v>307</v>
      </c>
      <c r="C75" s="6" t="s">
        <v>308</v>
      </c>
      <c r="D75" s="6" t="s">
        <v>309</v>
      </c>
      <c r="E75" s="8"/>
      <c r="F75" s="8"/>
      <c r="G75" s="8"/>
      <c r="H75" s="8"/>
    </row>
    <row r="76" ht="14.25" customHeight="1">
      <c r="A76" s="5" t="str">
        <f t="shared" si="1"/>
        <v>TC_75</v>
      </c>
      <c r="B76" s="6" t="s">
        <v>310</v>
      </c>
      <c r="C76" s="6" t="s">
        <v>311</v>
      </c>
      <c r="D76" s="6" t="s">
        <v>312</v>
      </c>
      <c r="E76" s="7" t="s">
        <v>313</v>
      </c>
      <c r="F76" s="7" t="s">
        <v>314</v>
      </c>
      <c r="G76" s="15"/>
      <c r="H76" s="15"/>
    </row>
  </sheetData>
  <hyperlinks>
    <hyperlink r:id="rId1" ref="H18"/>
    <hyperlink r:id="rId2" ref="E35"/>
    <hyperlink r:id="rId3" ref="F49"/>
  </hyperlinks>
  <printOptions/>
  <pageMargins bottom="0.75" footer="0.0" header="0.0" left="0.7" right="0.7" top="0.75"/>
  <pageSetup orientation="landscape"/>
  <drawing r:id="rId4"/>
</worksheet>
</file>