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Sheet1!$A$1:$F$148</definedName>
  </definedNames>
  <calcPr/>
</workbook>
</file>

<file path=xl/sharedStrings.xml><?xml version="1.0" encoding="utf-8"?>
<sst xmlns="http://schemas.openxmlformats.org/spreadsheetml/2006/main" count="439" uniqueCount="187">
  <si>
    <t>914 Bloomfield St HB</t>
  </si>
  <si>
    <t>Category</t>
  </si>
  <si>
    <t>Materials</t>
  </si>
  <si>
    <t>Quantity</t>
  </si>
  <si>
    <t>Unit/Type</t>
  </si>
  <si>
    <t>Amount Pulled</t>
  </si>
  <si>
    <t>Need to order</t>
  </si>
  <si>
    <t>Roof Insulation</t>
  </si>
  <si>
    <t>1.5" Polyisocyanurate</t>
  </si>
  <si>
    <t>PCS</t>
  </si>
  <si>
    <t>2" Polyisocyanurate</t>
  </si>
  <si>
    <t>1/2" HD ISO</t>
  </si>
  <si>
    <t>Q Panel 1/2"-2.5" 4'X4'</t>
  </si>
  <si>
    <t>AA Panel 1/2"-1.0" 4'X4'</t>
  </si>
  <si>
    <t>A Panel 1.0"-1.5" 4'X4'</t>
  </si>
  <si>
    <t>B Panel 1.5"-2.0"</t>
  </si>
  <si>
    <t>C Panel 2.0"-2.5"</t>
  </si>
  <si>
    <t>X Panel 1/2"-1.5"</t>
  </si>
  <si>
    <t>Y-Panel 1.5"-2.5"</t>
  </si>
  <si>
    <t>12" Taper board</t>
  </si>
  <si>
    <t>18" Taper board</t>
  </si>
  <si>
    <t>Cant Strip</t>
  </si>
  <si>
    <t>Roof Coverboard</t>
  </si>
  <si>
    <t>Seperator Sheet</t>
  </si>
  <si>
    <t>Flashing Membrane</t>
  </si>
  <si>
    <t>Detail Membraine</t>
  </si>
  <si>
    <t>ROLL</t>
  </si>
  <si>
    <t>T-patch Per 50 bag</t>
  </si>
  <si>
    <t>BAG</t>
  </si>
  <si>
    <t>Outside Corner</t>
  </si>
  <si>
    <t>Inside Corner</t>
  </si>
  <si>
    <t>Adhesives</t>
  </si>
  <si>
    <t>IB Water Borne 5 sq per pail</t>
  </si>
  <si>
    <t>PAIL</t>
  </si>
  <si>
    <t>IB Vertibond 3 sq per pail</t>
  </si>
  <si>
    <t>Polyset PVC Spray Adhesive 8 sq</t>
  </si>
  <si>
    <t>CR 20 HFO (inuslation adhesive) 25 sq</t>
  </si>
  <si>
    <t>Qdek 2302 Pvc Membrane Adhesive 8 Sq</t>
  </si>
  <si>
    <t>Canister</t>
  </si>
  <si>
    <t>Qdek 3000 Polyurethane Adhesive(iso) 15 Sq</t>
  </si>
  <si>
    <t>Fasteners &amp; Plates</t>
  </si>
  <si>
    <t>#12 Fasteners 1-5/8"</t>
  </si>
  <si>
    <t>#12 Fasteners 2-1/4"</t>
  </si>
  <si>
    <t>#12 Fasteners 3"</t>
  </si>
  <si>
    <t>Pail</t>
  </si>
  <si>
    <t>#12 Fasteners 4"</t>
  </si>
  <si>
    <t>#12 Fasteners 5"</t>
  </si>
  <si>
    <t>#12 Fasteners 6"</t>
  </si>
  <si>
    <t>#14 Fasteners 3"</t>
  </si>
  <si>
    <t>#14 Fasteners 4"</t>
  </si>
  <si>
    <t>#14 Fasteners 5" 500ct</t>
  </si>
  <si>
    <t>#14 Fastenerrs 6" 500 ct</t>
  </si>
  <si>
    <t>Insulation Plates</t>
  </si>
  <si>
    <t>Membrane Plates 2"</t>
  </si>
  <si>
    <t>Membrane Plates 2 3/8"</t>
  </si>
  <si>
    <t>Anchors 1.5"</t>
  </si>
  <si>
    <t>Anchors 3"</t>
  </si>
  <si>
    <t>Washer screws</t>
  </si>
  <si>
    <t>Pipe Boots &amp; Vents</t>
  </si>
  <si>
    <t>Short A-cone</t>
  </si>
  <si>
    <t>A-cone</t>
  </si>
  <si>
    <t>B-cone</t>
  </si>
  <si>
    <t>C-cone</t>
  </si>
  <si>
    <t>D-cone</t>
  </si>
  <si>
    <t>E-cone</t>
  </si>
  <si>
    <t>IB Membrane Vent 5"</t>
  </si>
  <si>
    <t>IB 10" Vent</t>
  </si>
  <si>
    <t>Hose clamps 2" - 10"</t>
  </si>
  <si>
    <t>Hose clamps 1.5" - 2.5"</t>
  </si>
  <si>
    <t>Galv pipe 4" - 5'</t>
  </si>
  <si>
    <t>Galv base cone 4"</t>
  </si>
  <si>
    <t>Storm Collar 4"</t>
  </si>
  <si>
    <t>Galv base cone 5" - 5'</t>
  </si>
  <si>
    <t>Galv pipe 5" - 5'</t>
  </si>
  <si>
    <t>Galv base cone 5"</t>
  </si>
  <si>
    <t>Galv pipe 6" - 5'</t>
  </si>
  <si>
    <t>Galv base cone 6"</t>
  </si>
  <si>
    <t>Storm Collar 6"</t>
  </si>
  <si>
    <t>6" High wind cap</t>
  </si>
  <si>
    <t>Turbine vent</t>
  </si>
  <si>
    <t>Metal</t>
  </si>
  <si>
    <t>Pitch Pockets Filler Per Bag</t>
  </si>
  <si>
    <t>Pitch Pockets</t>
  </si>
  <si>
    <t>feet</t>
  </si>
  <si>
    <t>Coping Per Ln FT</t>
  </si>
  <si>
    <t>LF</t>
  </si>
  <si>
    <t>Counter Flashing Per Ln FT</t>
  </si>
  <si>
    <t>PVC Coated 8" Flat Per Ln FT</t>
  </si>
  <si>
    <t>IB Cover Strip 90 ln FT</t>
  </si>
  <si>
    <t>PC</t>
  </si>
  <si>
    <t>GS4 Gravel Stop</t>
  </si>
  <si>
    <t>GS3 Gravel Stop</t>
  </si>
  <si>
    <t>GS6 gravel stop</t>
  </si>
  <si>
    <t>DE 4"x4" IB</t>
  </si>
  <si>
    <t>DE3 Drip Edge</t>
  </si>
  <si>
    <t>Chimney Metal</t>
  </si>
  <si>
    <t>Service Metal</t>
  </si>
  <si>
    <t>Coping 16" inch</t>
  </si>
  <si>
    <t>Coping 24 inch</t>
  </si>
  <si>
    <t>Chimney metal 3x3 Flat</t>
  </si>
  <si>
    <t>Equipment Rail Metal</t>
  </si>
  <si>
    <t>Separator Metal 3x3</t>
  </si>
  <si>
    <t>Separator Metal 4x4</t>
  </si>
  <si>
    <t xml:space="preserve">Term Metal </t>
  </si>
  <si>
    <t>30"x30" Lead</t>
  </si>
  <si>
    <t>Misc</t>
  </si>
  <si>
    <t>refer to drawing</t>
  </si>
  <si>
    <t>Drains &amp; Scuppers</t>
  </si>
  <si>
    <t>3" PVC Commercial</t>
  </si>
  <si>
    <t>4" PVC Commercial</t>
  </si>
  <si>
    <t>3" Retrofit</t>
  </si>
  <si>
    <t>4" Retrofit</t>
  </si>
  <si>
    <t>2" Drain Liner</t>
  </si>
  <si>
    <t>3" Drain Liner</t>
  </si>
  <si>
    <t>4" Drain Liner</t>
  </si>
  <si>
    <t>Gutters &amp; Leaders</t>
  </si>
  <si>
    <t>Gutter</t>
  </si>
  <si>
    <t>2" Stainless basket</t>
  </si>
  <si>
    <t>3" Stainless basket</t>
  </si>
  <si>
    <t>4" Stainless basket</t>
  </si>
  <si>
    <t>3x4 leader Per 10 ft</t>
  </si>
  <si>
    <t>3" round</t>
  </si>
  <si>
    <t>4" round</t>
  </si>
  <si>
    <t>Scupper</t>
  </si>
  <si>
    <t>Wood</t>
  </si>
  <si>
    <t>2"x4" Per Ln Ft</t>
  </si>
  <si>
    <t>2"X6" Per Ln FT</t>
  </si>
  <si>
    <t>2"X8" Per Ln FT</t>
  </si>
  <si>
    <t>2"X10" Per Ln FT</t>
  </si>
  <si>
    <t>1/2" CDX Per sheet</t>
  </si>
  <si>
    <t>SHEET</t>
  </si>
  <si>
    <t>5/8" CDX per sheet</t>
  </si>
  <si>
    <t>Caulking/Sealants</t>
  </si>
  <si>
    <t>Polyurethane Caulk</t>
  </si>
  <si>
    <t>Backer Rod</t>
  </si>
  <si>
    <t>Watercutoff</t>
  </si>
  <si>
    <t>Karnaflex White</t>
  </si>
  <si>
    <t>Karnaflex Black</t>
  </si>
  <si>
    <t>PVC Pipe/Fittings</t>
  </si>
  <si>
    <t>3" PVC pipe 24"</t>
  </si>
  <si>
    <t>4" PVC pipe 24"</t>
  </si>
  <si>
    <t>3" PVC elbow</t>
  </si>
  <si>
    <t>3" PVC street elbow</t>
  </si>
  <si>
    <t>3" PVC Coupling</t>
  </si>
  <si>
    <t>4" PVC elbow</t>
  </si>
  <si>
    <t>4" PVC street elbow</t>
  </si>
  <si>
    <t>4" PVC Coupling</t>
  </si>
  <si>
    <t>EPDM</t>
  </si>
  <si>
    <t>EPDM Membrane</t>
  </si>
  <si>
    <t>EPDM Cover Strip 6"</t>
  </si>
  <si>
    <t>EPDM Uncured</t>
  </si>
  <si>
    <t>EPDM Seam Tape 3"</t>
  </si>
  <si>
    <t>EPDM Primer</t>
  </si>
  <si>
    <t>Gallon</t>
  </si>
  <si>
    <t>EPDM Glue (yellow)</t>
  </si>
  <si>
    <t>5 Gallon</t>
  </si>
  <si>
    <t>EPDM Pipe boot</t>
  </si>
  <si>
    <t>Shingle</t>
  </si>
  <si>
    <t>Timberline</t>
  </si>
  <si>
    <t>Bundle</t>
  </si>
  <si>
    <t>Hips/Ridge caps</t>
  </si>
  <si>
    <t>Ice and Water sheild</t>
  </si>
  <si>
    <t>Roll</t>
  </si>
  <si>
    <t>Synthetic felt paper</t>
  </si>
  <si>
    <t>Modified roll smooth</t>
  </si>
  <si>
    <t>Modified roll granulated</t>
  </si>
  <si>
    <t>Base sheet</t>
  </si>
  <si>
    <t xml:space="preserve">Flashing cement </t>
  </si>
  <si>
    <t>Membrane 4" (asphalt)</t>
  </si>
  <si>
    <t>Silicone Coating</t>
  </si>
  <si>
    <t>Skylight</t>
  </si>
  <si>
    <t>UNIT</t>
  </si>
  <si>
    <t>Roof Hatch 30x36 BIlco</t>
  </si>
  <si>
    <t>MISC</t>
  </si>
  <si>
    <t>Rags, Rollers, Cleaners etc.</t>
  </si>
  <si>
    <t>Blocks for boom</t>
  </si>
  <si>
    <t>Parking</t>
  </si>
  <si>
    <t>Cones for signs</t>
  </si>
  <si>
    <t>Material Subtotal</t>
  </si>
  <si>
    <t>Color</t>
  </si>
  <si>
    <t>PVC Membrane</t>
  </si>
  <si>
    <t>50 mil</t>
  </si>
  <si>
    <t>rolls</t>
  </si>
  <si>
    <t>60 mil</t>
  </si>
  <si>
    <t>80 mil</t>
  </si>
  <si>
    <t>Skylight:</t>
  </si>
  <si>
    <t>FCM 2222, 3046, 2230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</si>
</sst>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u/>
      <color theme="1"/>
      <name val="Calligraph421 BT"/>
    </font>
    <font>
      <b/>
      <color theme="1"/>
      <name val="Calligraph421 BT"/>
    </font>
    <font>
      <b/>
      <u/>
      <color rgb="FFFF6600"/>
      <name val="Calligraph421 BT"/>
    </font>
    <font>
      <b/>
      <u/>
      <color rgb="FFFF6600"/>
      <name val="Calligraph421 BT"/>
    </font>
    <font>
      <b/>
      <u/>
      <color rgb="FFFF6600"/>
      <name val="Arial"/>
    </font>
    <font>
      <b/>
      <u/>
      <color rgb="FFFF6600"/>
      <name val="Calligraph421 BT"/>
    </font>
    <font>
      <b/>
      <u/>
      <color rgb="FFFF6600"/>
      <name val="Calligraph421 BT"/>
    </font>
    <font>
      <b/>
      <u/>
      <color rgb="FFFF0000"/>
      <name val="Calligraph421 BT"/>
    </font>
    <font>
      <b/>
      <u/>
      <color rgb="FFFF0000"/>
      <name val="Arial"/>
    </font>
    <font>
      <b/>
      <u/>
      <color rgb="FFFF0000"/>
      <name val="Calligraph421 BT"/>
    </font>
    <font>
      <b/>
      <u/>
      <color rgb="FFFF0000"/>
      <name val="Arial"/>
    </font>
    <font>
      <b/>
      <u/>
      <color rgb="FFFF0000"/>
      <name val="Arial"/>
    </font>
    <font>
      <b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3" fontId="6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1" fillId="3" fontId="1" numFmtId="1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0" fillId="3" fontId="3" numFmtId="0" xfId="0" applyFont="1"/>
    <xf borderId="0" fillId="3" fontId="3" numFmtId="0" xfId="0" applyAlignment="1" applyFont="1">
      <alignment readingOrder="0"/>
    </xf>
    <xf borderId="1" fillId="3" fontId="5" numFmtId="1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3" fontId="5" numFmtId="164" xfId="0" applyAlignment="1" applyBorder="1" applyFont="1" applyNumberFormat="1">
      <alignment horizontal="center" vertical="bottom"/>
    </xf>
    <xf borderId="2" fillId="3" fontId="7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3" fontId="5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3" fontId="1" numFmtId="164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5" numFmtId="1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2" fillId="0" fontId="10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4" fontId="5" numFmtId="0" xfId="0" applyAlignment="1" applyBorder="1" applyFill="1" applyFont="1">
      <alignment horizontal="center" vertical="bottom"/>
    </xf>
    <xf borderId="0" fillId="4" fontId="2" numFmtId="0" xfId="0" applyAlignment="1" applyFont="1">
      <alignment vertical="bottom"/>
    </xf>
    <xf borderId="1" fillId="4" fontId="2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0.63"/>
    <col customWidth="1" min="3" max="4" width="12.63"/>
  </cols>
  <sheetData>
    <row r="1" ht="15.75" customHeight="1">
      <c r="A1" s="1" t="s">
        <v>0</v>
      </c>
      <c r="B1" s="2"/>
      <c r="C1" s="2"/>
      <c r="D1" s="2"/>
      <c r="E1" s="2"/>
      <c r="F1" s="2"/>
      <c r="W1" s="3">
        <v>0.0</v>
      </c>
    </row>
    <row r="2" ht="15.75" customHeight="1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W2" s="3">
        <v>1.0</v>
      </c>
    </row>
    <row r="3" ht="15.75" hidden="1" customHeight="1">
      <c r="A3" s="7" t="s">
        <v>7</v>
      </c>
      <c r="B3" s="8" t="s">
        <v>8</v>
      </c>
      <c r="C3" s="9">
        <v>0.0</v>
      </c>
      <c r="D3" s="10" t="s">
        <v>9</v>
      </c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>
        <v>2.0</v>
      </c>
    </row>
    <row r="4" ht="15.75" hidden="1" customHeight="1">
      <c r="A4" s="7" t="s">
        <v>7</v>
      </c>
      <c r="B4" s="8" t="s">
        <v>10</v>
      </c>
      <c r="C4" s="14">
        <v>0.0</v>
      </c>
      <c r="D4" s="10" t="s">
        <v>9</v>
      </c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>
        <v>3.0</v>
      </c>
    </row>
    <row r="5" ht="15.75" customHeight="1">
      <c r="A5" s="7" t="s">
        <v>7</v>
      </c>
      <c r="B5" s="8" t="s">
        <v>11</v>
      </c>
      <c r="C5" s="9">
        <v>30.0</v>
      </c>
      <c r="D5" s="15" t="s">
        <v>9</v>
      </c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v>4.0</v>
      </c>
    </row>
    <row r="6" ht="15.75" hidden="1" customHeight="1">
      <c r="A6" s="7" t="s">
        <v>7</v>
      </c>
      <c r="B6" s="8" t="s">
        <v>12</v>
      </c>
      <c r="C6" s="14">
        <v>0.0</v>
      </c>
      <c r="D6" s="15" t="s">
        <v>9</v>
      </c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>
        <v>5.0</v>
      </c>
    </row>
    <row r="7" ht="15.75" hidden="1" customHeight="1">
      <c r="A7" s="7" t="s">
        <v>7</v>
      </c>
      <c r="B7" s="8" t="s">
        <v>13</v>
      </c>
      <c r="C7" s="14">
        <v>0.0</v>
      </c>
      <c r="D7" s="16" t="s">
        <v>9</v>
      </c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>
        <v>6.0</v>
      </c>
    </row>
    <row r="8" ht="15.75" hidden="1" customHeight="1">
      <c r="A8" s="7" t="s">
        <v>7</v>
      </c>
      <c r="B8" s="8" t="s">
        <v>14</v>
      </c>
      <c r="C8" s="14">
        <v>0.0</v>
      </c>
      <c r="D8" s="16" t="s">
        <v>9</v>
      </c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3">
        <v>7.0</v>
      </c>
    </row>
    <row r="9" ht="15.75" hidden="1" customHeight="1">
      <c r="A9" s="7" t="s">
        <v>7</v>
      </c>
      <c r="B9" s="8" t="s">
        <v>15</v>
      </c>
      <c r="C9" s="14">
        <v>0.0</v>
      </c>
      <c r="D9" s="16" t="s">
        <v>9</v>
      </c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>
        <v>8.0</v>
      </c>
    </row>
    <row r="10" ht="15.75" hidden="1" customHeight="1">
      <c r="A10" s="7" t="s">
        <v>7</v>
      </c>
      <c r="B10" s="8" t="s">
        <v>16</v>
      </c>
      <c r="C10" s="14">
        <v>0.0</v>
      </c>
      <c r="D10" s="16" t="s">
        <v>9</v>
      </c>
      <c r="E10" s="11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>
        <v>9.0</v>
      </c>
    </row>
    <row r="11" ht="15.75" customHeight="1">
      <c r="A11" s="7" t="s">
        <v>7</v>
      </c>
      <c r="B11" s="8" t="s">
        <v>17</v>
      </c>
      <c r="C11" s="9">
        <v>4.0</v>
      </c>
      <c r="D11" s="16" t="s">
        <v>9</v>
      </c>
      <c r="E11" s="11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>
        <v>10.0</v>
      </c>
    </row>
    <row r="12" ht="15.75" hidden="1" customHeight="1">
      <c r="A12" s="17" t="s">
        <v>7</v>
      </c>
      <c r="B12" s="18" t="s">
        <v>18</v>
      </c>
      <c r="C12" s="14">
        <v>0.0</v>
      </c>
      <c r="D12" s="19" t="s">
        <v>9</v>
      </c>
      <c r="E12" s="11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>
        <v>11.0</v>
      </c>
    </row>
    <row r="13" ht="15.75" hidden="1" customHeight="1">
      <c r="A13" s="20" t="s">
        <v>7</v>
      </c>
      <c r="B13" s="21" t="s">
        <v>19</v>
      </c>
      <c r="C13" s="14">
        <v>0.0</v>
      </c>
      <c r="D13" s="22" t="s">
        <v>9</v>
      </c>
      <c r="E13" s="11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>
        <v>12.0</v>
      </c>
    </row>
    <row r="14" ht="15.75" customHeight="1">
      <c r="A14" s="20" t="s">
        <v>7</v>
      </c>
      <c r="B14" s="21" t="s">
        <v>20</v>
      </c>
      <c r="C14" s="9">
        <v>8.0</v>
      </c>
      <c r="D14" s="22" t="s">
        <v>9</v>
      </c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>
        <v>13.0</v>
      </c>
    </row>
    <row r="15" ht="15.75" hidden="1" customHeight="1">
      <c r="A15" s="20" t="s">
        <v>7</v>
      </c>
      <c r="B15" s="21" t="s">
        <v>21</v>
      </c>
      <c r="C15" s="14">
        <v>0.0</v>
      </c>
      <c r="D15" s="22" t="s">
        <v>9</v>
      </c>
      <c r="E15" s="11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>
        <v>14.0</v>
      </c>
    </row>
    <row r="16" ht="15.75" hidden="1" customHeight="1">
      <c r="A16" s="7" t="s">
        <v>22</v>
      </c>
      <c r="B16" s="8" t="s">
        <v>23</v>
      </c>
      <c r="C16" s="14">
        <v>0.0</v>
      </c>
      <c r="D16" s="16" t="s">
        <v>9</v>
      </c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>
        <v>15.0</v>
      </c>
    </row>
    <row r="17" ht="15.75" hidden="1" customHeight="1">
      <c r="A17" s="23" t="s">
        <v>24</v>
      </c>
      <c r="B17" s="24" t="s">
        <v>25</v>
      </c>
      <c r="C17" s="25">
        <v>0.0</v>
      </c>
      <c r="D17" s="26" t="s">
        <v>26</v>
      </c>
      <c r="E17" s="27"/>
      <c r="F17" s="27"/>
      <c r="W17" s="3">
        <v>16.0</v>
      </c>
    </row>
    <row r="18" ht="15.75" hidden="1" customHeight="1">
      <c r="A18" s="23" t="s">
        <v>24</v>
      </c>
      <c r="B18" s="28" t="s">
        <v>27</v>
      </c>
      <c r="C18" s="25">
        <v>0.0</v>
      </c>
      <c r="D18" s="29" t="s">
        <v>28</v>
      </c>
      <c r="E18" s="27"/>
      <c r="F18" s="27"/>
      <c r="W18" s="3">
        <v>17.0</v>
      </c>
    </row>
    <row r="19" ht="15.75" customHeight="1">
      <c r="A19" s="23" t="s">
        <v>24</v>
      </c>
      <c r="B19" s="28" t="s">
        <v>29</v>
      </c>
      <c r="C19" s="30">
        <v>37.0</v>
      </c>
      <c r="D19" s="29" t="s">
        <v>9</v>
      </c>
      <c r="E19" s="27"/>
      <c r="F19" s="27"/>
      <c r="W19" s="3">
        <v>18.0</v>
      </c>
    </row>
    <row r="20" ht="15.75" customHeight="1">
      <c r="A20" s="23" t="s">
        <v>24</v>
      </c>
      <c r="B20" s="28" t="s">
        <v>30</v>
      </c>
      <c r="C20" s="30">
        <v>2.0</v>
      </c>
      <c r="D20" s="29" t="s">
        <v>9</v>
      </c>
      <c r="E20" s="27"/>
      <c r="F20" s="27"/>
      <c r="W20" s="3">
        <v>19.0</v>
      </c>
    </row>
    <row r="21" ht="15.75" hidden="1" customHeight="1">
      <c r="A21" s="23" t="s">
        <v>31</v>
      </c>
      <c r="B21" s="24" t="s">
        <v>32</v>
      </c>
      <c r="C21" s="25">
        <v>0.0</v>
      </c>
      <c r="D21" s="31" t="s">
        <v>33</v>
      </c>
      <c r="E21" s="27"/>
      <c r="F21" s="27"/>
      <c r="W21" s="3">
        <v>20.0</v>
      </c>
    </row>
    <row r="22" ht="15.75" hidden="1" customHeight="1">
      <c r="A22" s="23" t="s">
        <v>31</v>
      </c>
      <c r="B22" s="28" t="s">
        <v>34</v>
      </c>
      <c r="C22" s="25">
        <v>0.0</v>
      </c>
      <c r="D22" s="32" t="s">
        <v>33</v>
      </c>
      <c r="E22" s="27"/>
      <c r="F22" s="27"/>
      <c r="W22" s="3">
        <v>21.0</v>
      </c>
    </row>
    <row r="23" ht="15.75" hidden="1" customHeight="1">
      <c r="A23" s="23" t="s">
        <v>31</v>
      </c>
      <c r="B23" s="28" t="s">
        <v>35</v>
      </c>
      <c r="C23" s="25">
        <v>0.0</v>
      </c>
      <c r="D23" s="32" t="s">
        <v>33</v>
      </c>
      <c r="E23" s="27"/>
      <c r="F23" s="27"/>
      <c r="W23" s="3">
        <v>22.0</v>
      </c>
    </row>
    <row r="24" ht="15.75" hidden="1" customHeight="1">
      <c r="A24" s="23" t="s">
        <v>31</v>
      </c>
      <c r="B24" s="28" t="s">
        <v>36</v>
      </c>
      <c r="C24" s="25">
        <v>0.0</v>
      </c>
      <c r="D24" s="32" t="s">
        <v>33</v>
      </c>
      <c r="E24" s="27"/>
      <c r="F24" s="27"/>
      <c r="W24" s="3">
        <v>23.0</v>
      </c>
    </row>
    <row r="25" ht="15.75" hidden="1" customHeight="1">
      <c r="A25" s="23" t="s">
        <v>31</v>
      </c>
      <c r="B25" s="28" t="s">
        <v>37</v>
      </c>
      <c r="C25" s="25">
        <v>0.0</v>
      </c>
      <c r="D25" s="32" t="s">
        <v>38</v>
      </c>
      <c r="E25" s="27"/>
      <c r="F25" s="27"/>
      <c r="W25" s="3">
        <v>24.0</v>
      </c>
    </row>
    <row r="26" ht="15.75" hidden="1" customHeight="1">
      <c r="A26" s="23" t="s">
        <v>31</v>
      </c>
      <c r="B26" s="28" t="s">
        <v>39</v>
      </c>
      <c r="C26" s="25">
        <v>0.0</v>
      </c>
      <c r="D26" s="32" t="s">
        <v>38</v>
      </c>
      <c r="E26" s="27"/>
      <c r="F26" s="27"/>
      <c r="W26" s="3">
        <v>25.0</v>
      </c>
    </row>
    <row r="27" ht="15.75" hidden="1" customHeight="1">
      <c r="A27" s="23" t="s">
        <v>40</v>
      </c>
      <c r="B27" s="24" t="s">
        <v>41</v>
      </c>
      <c r="C27" s="25">
        <v>0.0</v>
      </c>
      <c r="D27" s="31" t="s">
        <v>9</v>
      </c>
      <c r="E27" s="27"/>
      <c r="F27" s="27"/>
      <c r="W27" s="3">
        <v>26.0</v>
      </c>
    </row>
    <row r="28" ht="15.75" hidden="1" customHeight="1">
      <c r="A28" s="23" t="s">
        <v>40</v>
      </c>
      <c r="B28" s="28" t="s">
        <v>42</v>
      </c>
      <c r="C28" s="25">
        <v>0.0</v>
      </c>
      <c r="D28" s="32" t="s">
        <v>9</v>
      </c>
      <c r="E28" s="27"/>
      <c r="F28" s="27"/>
      <c r="W28" s="3">
        <v>27.0</v>
      </c>
    </row>
    <row r="29" ht="15.75" hidden="1" customHeight="1">
      <c r="A29" s="23" t="s">
        <v>40</v>
      </c>
      <c r="B29" s="28" t="s">
        <v>43</v>
      </c>
      <c r="C29" s="30">
        <v>0.0</v>
      </c>
      <c r="D29" s="33" t="s">
        <v>44</v>
      </c>
      <c r="E29" s="27"/>
      <c r="F29" s="27"/>
      <c r="W29" s="3">
        <v>28.0</v>
      </c>
    </row>
    <row r="30" ht="15.75" hidden="1" customHeight="1">
      <c r="A30" s="23" t="s">
        <v>40</v>
      </c>
      <c r="B30" s="28" t="s">
        <v>45</v>
      </c>
      <c r="C30" s="25">
        <v>0.0</v>
      </c>
      <c r="D30" s="32" t="s">
        <v>9</v>
      </c>
      <c r="E30" s="27"/>
      <c r="F30" s="27"/>
      <c r="W30" s="3">
        <v>29.0</v>
      </c>
    </row>
    <row r="31" ht="15.75" hidden="1" customHeight="1">
      <c r="A31" s="23" t="s">
        <v>40</v>
      </c>
      <c r="B31" s="28" t="s">
        <v>46</v>
      </c>
      <c r="C31" s="25">
        <v>0.0</v>
      </c>
      <c r="D31" s="32" t="s">
        <v>9</v>
      </c>
      <c r="E31" s="27"/>
      <c r="F31" s="27"/>
      <c r="W31" s="3">
        <v>30.0</v>
      </c>
    </row>
    <row r="32" ht="15.75" hidden="1" customHeight="1">
      <c r="A32" s="23" t="s">
        <v>40</v>
      </c>
      <c r="B32" s="28" t="s">
        <v>47</v>
      </c>
      <c r="C32" s="25">
        <v>0.0</v>
      </c>
      <c r="D32" s="32" t="s">
        <v>9</v>
      </c>
      <c r="E32" s="27"/>
      <c r="F32" s="27"/>
      <c r="W32" s="3">
        <v>31.0</v>
      </c>
    </row>
    <row r="33" ht="15.75" hidden="1" customHeight="1">
      <c r="A33" s="23" t="s">
        <v>40</v>
      </c>
      <c r="B33" s="28" t="s">
        <v>48</v>
      </c>
      <c r="C33" s="25">
        <v>0.0</v>
      </c>
      <c r="D33" s="32" t="s">
        <v>9</v>
      </c>
      <c r="E33" s="27"/>
      <c r="F33" s="27"/>
      <c r="W33" s="3">
        <v>32.0</v>
      </c>
    </row>
    <row r="34" ht="15.75" hidden="1" customHeight="1">
      <c r="A34" s="23" t="s">
        <v>40</v>
      </c>
      <c r="B34" s="28" t="s">
        <v>49</v>
      </c>
      <c r="C34" s="25">
        <v>0.0</v>
      </c>
      <c r="D34" s="32" t="s">
        <v>9</v>
      </c>
      <c r="E34" s="27"/>
      <c r="F34" s="27"/>
      <c r="W34" s="3">
        <v>33.0</v>
      </c>
    </row>
    <row r="35" ht="15.75" hidden="1" customHeight="1">
      <c r="A35" s="23" t="s">
        <v>40</v>
      </c>
      <c r="B35" s="28" t="s">
        <v>50</v>
      </c>
      <c r="C35" s="25">
        <v>0.0</v>
      </c>
      <c r="D35" s="32" t="s">
        <v>9</v>
      </c>
      <c r="E35" s="27"/>
      <c r="F35" s="27"/>
      <c r="W35" s="3">
        <v>34.0</v>
      </c>
    </row>
    <row r="36" ht="15.75" hidden="1" customHeight="1">
      <c r="A36" s="23" t="s">
        <v>40</v>
      </c>
      <c r="B36" s="28" t="s">
        <v>51</v>
      </c>
      <c r="C36" s="25">
        <v>0.0</v>
      </c>
      <c r="D36" s="32" t="s">
        <v>9</v>
      </c>
      <c r="E36" s="27"/>
      <c r="F36" s="27"/>
      <c r="W36" s="3">
        <v>35.0</v>
      </c>
    </row>
    <row r="37" ht="15.75" hidden="1" customHeight="1">
      <c r="A37" s="23" t="s">
        <v>40</v>
      </c>
      <c r="B37" s="28" t="s">
        <v>52</v>
      </c>
      <c r="C37" s="25">
        <v>0.0</v>
      </c>
      <c r="D37" s="34" t="s">
        <v>33</v>
      </c>
      <c r="E37" s="27"/>
      <c r="F37" s="27"/>
      <c r="W37" s="3">
        <v>36.0</v>
      </c>
    </row>
    <row r="38" ht="15.75" hidden="1" customHeight="1">
      <c r="A38" s="23" t="s">
        <v>40</v>
      </c>
      <c r="B38" s="28" t="s">
        <v>53</v>
      </c>
      <c r="C38" s="25">
        <v>0.0</v>
      </c>
      <c r="D38" s="34" t="s">
        <v>33</v>
      </c>
      <c r="E38" s="27"/>
      <c r="F38" s="27"/>
      <c r="W38" s="3">
        <v>37.0</v>
      </c>
    </row>
    <row r="39" ht="15.75" hidden="1" customHeight="1">
      <c r="A39" s="23" t="s">
        <v>40</v>
      </c>
      <c r="B39" s="28" t="s">
        <v>54</v>
      </c>
      <c r="C39" s="25">
        <v>0.0</v>
      </c>
      <c r="D39" s="34" t="s">
        <v>33</v>
      </c>
      <c r="E39" s="27"/>
      <c r="F39" s="27"/>
      <c r="W39" s="3">
        <v>38.0</v>
      </c>
    </row>
    <row r="40" ht="15.75" hidden="1" customHeight="1">
      <c r="A40" s="35" t="s">
        <v>40</v>
      </c>
      <c r="B40" s="36" t="s">
        <v>55</v>
      </c>
      <c r="C40" s="25">
        <v>0.0</v>
      </c>
      <c r="D40" s="37" t="s">
        <v>9</v>
      </c>
      <c r="E40" s="27"/>
      <c r="F40" s="27"/>
      <c r="W40" s="3">
        <v>39.0</v>
      </c>
    </row>
    <row r="41" ht="15.75" hidden="1" customHeight="1">
      <c r="A41" s="35" t="s">
        <v>40</v>
      </c>
      <c r="B41" s="36" t="s">
        <v>56</v>
      </c>
      <c r="C41" s="25">
        <v>0.0</v>
      </c>
      <c r="D41" s="37" t="s">
        <v>9</v>
      </c>
      <c r="E41" s="27"/>
      <c r="F41" s="27"/>
      <c r="W41" s="3">
        <v>40.0</v>
      </c>
    </row>
    <row r="42" ht="15.75" hidden="1" customHeight="1">
      <c r="A42" s="35" t="s">
        <v>40</v>
      </c>
      <c r="B42" s="38" t="s">
        <v>57</v>
      </c>
      <c r="C42" s="30">
        <v>0.0</v>
      </c>
      <c r="D42" s="37" t="s">
        <v>9</v>
      </c>
      <c r="E42" s="27"/>
      <c r="F42" s="27"/>
      <c r="W42" s="3"/>
    </row>
    <row r="43" ht="15.75" hidden="1" customHeight="1">
      <c r="A43" s="39" t="s">
        <v>58</v>
      </c>
      <c r="B43" s="24" t="s">
        <v>59</v>
      </c>
      <c r="C43" s="25">
        <v>0.0</v>
      </c>
      <c r="D43" s="31" t="s">
        <v>9</v>
      </c>
      <c r="E43" s="27"/>
      <c r="F43" s="27"/>
      <c r="W43" s="3">
        <v>41.0</v>
      </c>
    </row>
    <row r="44" ht="15.75" customHeight="1">
      <c r="A44" s="39" t="s">
        <v>58</v>
      </c>
      <c r="B44" s="28" t="s">
        <v>60</v>
      </c>
      <c r="C44" s="30">
        <v>3.0</v>
      </c>
      <c r="D44" s="32" t="s">
        <v>9</v>
      </c>
      <c r="E44" s="27"/>
      <c r="F44" s="27"/>
      <c r="W44" s="3">
        <v>42.0</v>
      </c>
    </row>
    <row r="45" ht="15.75" customHeight="1">
      <c r="A45" s="39" t="s">
        <v>58</v>
      </c>
      <c r="B45" s="28" t="s">
        <v>61</v>
      </c>
      <c r="C45" s="30">
        <v>1.0</v>
      </c>
      <c r="D45" s="32" t="s">
        <v>9</v>
      </c>
      <c r="E45" s="27"/>
      <c r="F45" s="27"/>
      <c r="W45" s="3">
        <v>43.0</v>
      </c>
    </row>
    <row r="46" ht="15.75" hidden="1" customHeight="1">
      <c r="A46" s="39" t="s">
        <v>58</v>
      </c>
      <c r="B46" s="28" t="s">
        <v>62</v>
      </c>
      <c r="C46" s="30">
        <v>0.0</v>
      </c>
      <c r="D46" s="32" t="s">
        <v>9</v>
      </c>
      <c r="E46" s="27"/>
      <c r="F46" s="27"/>
      <c r="W46" s="3">
        <v>44.0</v>
      </c>
    </row>
    <row r="47" ht="15.75" customHeight="1">
      <c r="A47" s="39" t="s">
        <v>58</v>
      </c>
      <c r="B47" s="28" t="s">
        <v>63</v>
      </c>
      <c r="C47" s="30">
        <v>1.0</v>
      </c>
      <c r="D47" s="32" t="s">
        <v>9</v>
      </c>
      <c r="E47" s="27"/>
      <c r="F47" s="27"/>
      <c r="W47" s="3">
        <v>45.0</v>
      </c>
    </row>
    <row r="48" ht="15.75" hidden="1" customHeight="1">
      <c r="A48" s="39" t="s">
        <v>58</v>
      </c>
      <c r="B48" s="28" t="s">
        <v>64</v>
      </c>
      <c r="C48" s="25">
        <v>0.0</v>
      </c>
      <c r="D48" s="32" t="s">
        <v>9</v>
      </c>
      <c r="E48" s="27"/>
      <c r="F48" s="27"/>
      <c r="W48" s="3">
        <v>46.0</v>
      </c>
    </row>
    <row r="49" ht="15.75" hidden="1" customHeight="1">
      <c r="A49" s="39" t="s">
        <v>58</v>
      </c>
      <c r="B49" s="28" t="s">
        <v>65</v>
      </c>
      <c r="C49" s="25">
        <v>0.0</v>
      </c>
      <c r="D49" s="32" t="s">
        <v>9</v>
      </c>
      <c r="E49" s="27"/>
      <c r="F49" s="27"/>
      <c r="W49" s="3">
        <v>47.0</v>
      </c>
    </row>
    <row r="50" ht="15.75" hidden="1" customHeight="1">
      <c r="A50" s="39" t="s">
        <v>58</v>
      </c>
      <c r="B50" s="28" t="s">
        <v>66</v>
      </c>
      <c r="C50" s="25">
        <v>0.0</v>
      </c>
      <c r="D50" s="32" t="s">
        <v>9</v>
      </c>
      <c r="E50" s="27"/>
      <c r="F50" s="27"/>
      <c r="W50" s="3">
        <v>48.0</v>
      </c>
    </row>
    <row r="51" ht="15.75" hidden="1" customHeight="1">
      <c r="A51" s="39" t="s">
        <v>58</v>
      </c>
      <c r="B51" s="40" t="s">
        <v>67</v>
      </c>
      <c r="C51" s="30">
        <v>0.0</v>
      </c>
      <c r="D51" s="32" t="s">
        <v>9</v>
      </c>
      <c r="E51" s="27"/>
      <c r="F51" s="27"/>
      <c r="W51" s="3">
        <v>49.0</v>
      </c>
    </row>
    <row r="52" ht="15.75" hidden="1" customHeight="1">
      <c r="A52" s="39" t="s">
        <v>58</v>
      </c>
      <c r="B52" s="40" t="s">
        <v>68</v>
      </c>
      <c r="C52" s="25">
        <v>0.0</v>
      </c>
      <c r="D52" s="32" t="s">
        <v>9</v>
      </c>
      <c r="E52" s="27"/>
      <c r="F52" s="27"/>
      <c r="W52" s="3">
        <v>50.0</v>
      </c>
    </row>
    <row r="53" ht="15.75" hidden="1" customHeight="1">
      <c r="A53" s="39" t="s">
        <v>58</v>
      </c>
      <c r="B53" s="41" t="s">
        <v>69</v>
      </c>
      <c r="C53" s="25">
        <v>0.0</v>
      </c>
      <c r="D53" s="34" t="s">
        <v>9</v>
      </c>
      <c r="E53" s="27"/>
      <c r="F53" s="27"/>
      <c r="W53" s="3">
        <v>51.0</v>
      </c>
    </row>
    <row r="54" ht="15.75" hidden="1" customHeight="1">
      <c r="A54" s="39" t="s">
        <v>58</v>
      </c>
      <c r="B54" s="41" t="s">
        <v>70</v>
      </c>
      <c r="C54" s="25">
        <v>0.0</v>
      </c>
      <c r="D54" s="34" t="s">
        <v>9</v>
      </c>
      <c r="E54" s="27"/>
      <c r="F54" s="27"/>
      <c r="W54" s="3">
        <v>52.0</v>
      </c>
    </row>
    <row r="55" ht="15.75" hidden="1" customHeight="1">
      <c r="A55" s="39" t="s">
        <v>58</v>
      </c>
      <c r="B55" s="41" t="s">
        <v>71</v>
      </c>
      <c r="C55" s="25">
        <v>0.0</v>
      </c>
      <c r="D55" s="34" t="s">
        <v>9</v>
      </c>
      <c r="E55" s="27"/>
      <c r="F55" s="27"/>
      <c r="W55" s="3">
        <v>53.0</v>
      </c>
    </row>
    <row r="56" ht="15.75" hidden="1" customHeight="1">
      <c r="A56" s="39" t="s">
        <v>58</v>
      </c>
      <c r="B56" s="41" t="s">
        <v>72</v>
      </c>
      <c r="C56" s="25">
        <v>0.0</v>
      </c>
      <c r="D56" s="34" t="s">
        <v>9</v>
      </c>
      <c r="E56" s="27"/>
      <c r="F56" s="27"/>
      <c r="W56" s="3">
        <v>54.0</v>
      </c>
    </row>
    <row r="57" ht="15.75" hidden="1" customHeight="1">
      <c r="A57" s="39" t="s">
        <v>58</v>
      </c>
      <c r="B57" s="41" t="s">
        <v>73</v>
      </c>
      <c r="C57" s="25">
        <v>0.0</v>
      </c>
      <c r="D57" s="34" t="s">
        <v>9</v>
      </c>
      <c r="E57" s="27"/>
      <c r="F57" s="27"/>
      <c r="W57" s="3">
        <v>55.0</v>
      </c>
    </row>
    <row r="58" ht="15.75" hidden="1" customHeight="1">
      <c r="A58" s="39" t="s">
        <v>58</v>
      </c>
      <c r="B58" s="41" t="s">
        <v>74</v>
      </c>
      <c r="C58" s="25">
        <v>0.0</v>
      </c>
      <c r="D58" s="34" t="s">
        <v>9</v>
      </c>
      <c r="E58" s="27"/>
      <c r="F58" s="27"/>
      <c r="W58" s="3">
        <v>56.0</v>
      </c>
    </row>
    <row r="59" ht="15.75" hidden="1" customHeight="1">
      <c r="A59" s="39" t="s">
        <v>58</v>
      </c>
      <c r="B59" s="41" t="s">
        <v>75</v>
      </c>
      <c r="C59" s="25">
        <v>0.0</v>
      </c>
      <c r="D59" s="34" t="s">
        <v>9</v>
      </c>
      <c r="E59" s="27"/>
      <c r="F59" s="27"/>
      <c r="W59" s="3">
        <v>57.0</v>
      </c>
    </row>
    <row r="60" ht="15.75" hidden="1" customHeight="1">
      <c r="A60" s="39" t="s">
        <v>58</v>
      </c>
      <c r="B60" s="41" t="s">
        <v>76</v>
      </c>
      <c r="C60" s="25">
        <v>0.0</v>
      </c>
      <c r="D60" s="34" t="s">
        <v>9</v>
      </c>
      <c r="E60" s="27"/>
      <c r="F60" s="27"/>
      <c r="W60" s="3">
        <v>58.0</v>
      </c>
    </row>
    <row r="61" ht="15.75" hidden="1" customHeight="1">
      <c r="A61" s="39" t="s">
        <v>58</v>
      </c>
      <c r="B61" s="41" t="s">
        <v>77</v>
      </c>
      <c r="C61" s="25">
        <v>0.0</v>
      </c>
      <c r="D61" s="34" t="s">
        <v>9</v>
      </c>
      <c r="E61" s="27"/>
      <c r="F61" s="27"/>
      <c r="W61" s="3">
        <v>59.0</v>
      </c>
    </row>
    <row r="62" ht="15.75" customHeight="1">
      <c r="A62" s="39" t="s">
        <v>58</v>
      </c>
      <c r="B62" s="42" t="s">
        <v>78</v>
      </c>
      <c r="C62" s="30">
        <v>1.0</v>
      </c>
      <c r="D62" s="33" t="s">
        <v>9</v>
      </c>
      <c r="E62" s="27"/>
      <c r="F62" s="27"/>
      <c r="W62" s="3"/>
    </row>
    <row r="63" ht="15.75" hidden="1" customHeight="1">
      <c r="A63" s="39" t="s">
        <v>58</v>
      </c>
      <c r="B63" s="43" t="s">
        <v>79</v>
      </c>
      <c r="C63" s="25">
        <v>0.0</v>
      </c>
      <c r="D63" s="44" t="s">
        <v>9</v>
      </c>
      <c r="E63" s="27"/>
      <c r="F63" s="27"/>
      <c r="W63" s="3">
        <v>60.0</v>
      </c>
    </row>
    <row r="64" ht="15.75" customHeight="1">
      <c r="A64" s="39" t="s">
        <v>80</v>
      </c>
      <c r="B64" s="24" t="s">
        <v>81</v>
      </c>
      <c r="C64" s="30">
        <v>1.0</v>
      </c>
      <c r="D64" s="31" t="s">
        <v>28</v>
      </c>
      <c r="E64" s="27"/>
      <c r="F64" s="27"/>
      <c r="W64" s="3">
        <v>61.0</v>
      </c>
    </row>
    <row r="65" ht="15.75" customHeight="1">
      <c r="A65" s="39" t="s">
        <v>80</v>
      </c>
      <c r="B65" s="28" t="s">
        <v>82</v>
      </c>
      <c r="C65" s="30">
        <v>10.0</v>
      </c>
      <c r="D65" s="33" t="s">
        <v>83</v>
      </c>
      <c r="E65" s="27"/>
      <c r="F65" s="27"/>
      <c r="W65" s="3">
        <v>62.0</v>
      </c>
    </row>
    <row r="66" ht="15.75" hidden="1" customHeight="1">
      <c r="A66" s="39" t="s">
        <v>80</v>
      </c>
      <c r="B66" s="45" t="s">
        <v>84</v>
      </c>
      <c r="C66" s="25">
        <v>0.0</v>
      </c>
      <c r="D66" s="32" t="s">
        <v>85</v>
      </c>
      <c r="E66" s="27"/>
      <c r="F66" s="27"/>
      <c r="W66" s="3">
        <v>63.0</v>
      </c>
    </row>
    <row r="67" ht="15.75" hidden="1" customHeight="1">
      <c r="A67" s="39" t="s">
        <v>80</v>
      </c>
      <c r="B67" s="46" t="s">
        <v>86</v>
      </c>
      <c r="C67" s="25">
        <v>0.0</v>
      </c>
      <c r="D67" s="32" t="s">
        <v>85</v>
      </c>
      <c r="E67" s="27"/>
      <c r="F67" s="27"/>
      <c r="W67" s="3">
        <v>64.0</v>
      </c>
    </row>
    <row r="68" ht="15.75" hidden="1" customHeight="1">
      <c r="A68" s="39" t="s">
        <v>80</v>
      </c>
      <c r="B68" s="28" t="s">
        <v>87</v>
      </c>
      <c r="C68" s="25">
        <v>0.0</v>
      </c>
      <c r="D68" s="32" t="s">
        <v>85</v>
      </c>
      <c r="E68" s="27"/>
      <c r="F68" s="27"/>
      <c r="W68" s="3">
        <v>65.0</v>
      </c>
    </row>
    <row r="69" ht="15.75" hidden="1" customHeight="1">
      <c r="A69" s="47" t="s">
        <v>24</v>
      </c>
      <c r="B69" s="28" t="s">
        <v>88</v>
      </c>
      <c r="C69" s="25">
        <v>0.0</v>
      </c>
      <c r="D69" s="48" t="s">
        <v>89</v>
      </c>
      <c r="E69" s="27"/>
      <c r="F69" s="27"/>
      <c r="W69" s="3">
        <v>66.0</v>
      </c>
    </row>
    <row r="70" ht="15.75" customHeight="1">
      <c r="A70" s="39" t="s">
        <v>80</v>
      </c>
      <c r="B70" s="49" t="s">
        <v>90</v>
      </c>
      <c r="C70" s="30">
        <v>53.0</v>
      </c>
      <c r="D70" s="50" t="s">
        <v>85</v>
      </c>
      <c r="E70" s="27"/>
      <c r="F70" s="27"/>
      <c r="W70" s="3">
        <v>67.0</v>
      </c>
    </row>
    <row r="71" ht="15.75" hidden="1" customHeight="1">
      <c r="A71" s="39" t="s">
        <v>80</v>
      </c>
      <c r="B71" s="49" t="s">
        <v>91</v>
      </c>
      <c r="C71" s="25">
        <v>0.0</v>
      </c>
      <c r="D71" s="48" t="s">
        <v>89</v>
      </c>
      <c r="E71" s="27"/>
      <c r="F71" s="27"/>
      <c r="W71" s="3">
        <v>68.0</v>
      </c>
    </row>
    <row r="72" ht="15.75" customHeight="1">
      <c r="A72" s="39" t="s">
        <v>80</v>
      </c>
      <c r="B72" s="51" t="s">
        <v>92</v>
      </c>
      <c r="C72" s="30">
        <v>20.0</v>
      </c>
      <c r="D72" s="50" t="s">
        <v>85</v>
      </c>
      <c r="E72" s="27"/>
      <c r="F72" s="27"/>
      <c r="W72" s="3"/>
    </row>
    <row r="73" ht="15.75" customHeight="1">
      <c r="A73" s="39" t="s">
        <v>80</v>
      </c>
      <c r="B73" s="51" t="s">
        <v>93</v>
      </c>
      <c r="C73" s="30">
        <v>5.0</v>
      </c>
      <c r="D73" s="50" t="s">
        <v>85</v>
      </c>
      <c r="E73" s="27"/>
      <c r="F73" s="27"/>
      <c r="W73" s="3">
        <v>69.0</v>
      </c>
    </row>
    <row r="74" ht="15.75" hidden="1" customHeight="1">
      <c r="A74" s="39" t="s">
        <v>80</v>
      </c>
      <c r="B74" s="49" t="s">
        <v>94</v>
      </c>
      <c r="C74" s="25">
        <v>0.0</v>
      </c>
      <c r="D74" s="48" t="s">
        <v>89</v>
      </c>
      <c r="E74" s="27"/>
      <c r="F74" s="27"/>
      <c r="W74" s="3">
        <v>70.0</v>
      </c>
    </row>
    <row r="75" ht="15.75" hidden="1" customHeight="1">
      <c r="A75" s="39" t="s">
        <v>80</v>
      </c>
      <c r="B75" s="49" t="s">
        <v>95</v>
      </c>
      <c r="C75" s="25">
        <v>0.0</v>
      </c>
      <c r="D75" s="48" t="s">
        <v>89</v>
      </c>
      <c r="E75" s="27"/>
      <c r="F75" s="27"/>
      <c r="W75" s="3">
        <v>71.0</v>
      </c>
    </row>
    <row r="76" ht="15.75" customHeight="1">
      <c r="A76" s="39" t="s">
        <v>80</v>
      </c>
      <c r="B76" s="49" t="s">
        <v>96</v>
      </c>
      <c r="C76" s="30">
        <v>30.0</v>
      </c>
      <c r="D76" s="50" t="s">
        <v>85</v>
      </c>
      <c r="E76" s="27"/>
      <c r="F76" s="27"/>
      <c r="W76" s="3">
        <v>72.0</v>
      </c>
    </row>
    <row r="77" ht="15.75" hidden="1" customHeight="1">
      <c r="A77" s="39" t="s">
        <v>80</v>
      </c>
      <c r="B77" s="49" t="s">
        <v>97</v>
      </c>
      <c r="C77" s="25">
        <v>0.0</v>
      </c>
      <c r="D77" s="48" t="s">
        <v>89</v>
      </c>
      <c r="E77" s="27"/>
      <c r="F77" s="27"/>
      <c r="W77" s="3">
        <v>73.0</v>
      </c>
    </row>
    <row r="78" ht="15.75" hidden="1" customHeight="1">
      <c r="A78" s="39" t="s">
        <v>80</v>
      </c>
      <c r="B78" s="49" t="s">
        <v>98</v>
      </c>
      <c r="C78" s="25">
        <v>0.0</v>
      </c>
      <c r="D78" s="48" t="s">
        <v>89</v>
      </c>
      <c r="E78" s="27"/>
      <c r="F78" s="27"/>
      <c r="W78" s="3">
        <v>74.0</v>
      </c>
    </row>
    <row r="79" ht="15.75" hidden="1" customHeight="1">
      <c r="A79" s="39" t="s">
        <v>80</v>
      </c>
      <c r="B79" s="49" t="s">
        <v>99</v>
      </c>
      <c r="C79" s="25">
        <v>0.0</v>
      </c>
      <c r="D79" s="48" t="s">
        <v>89</v>
      </c>
      <c r="E79" s="27"/>
      <c r="F79" s="27"/>
      <c r="W79" s="3">
        <v>75.0</v>
      </c>
    </row>
    <row r="80" ht="15.75" hidden="1" customHeight="1">
      <c r="A80" s="39" t="s">
        <v>80</v>
      </c>
      <c r="B80" s="52" t="s">
        <v>100</v>
      </c>
      <c r="C80" s="25">
        <v>0.0</v>
      </c>
      <c r="D80" s="53" t="s">
        <v>89</v>
      </c>
      <c r="E80" s="27"/>
      <c r="F80" s="27"/>
      <c r="W80" s="3">
        <v>76.0</v>
      </c>
    </row>
    <row r="81" ht="15.75" customHeight="1">
      <c r="A81" s="39" t="s">
        <v>80</v>
      </c>
      <c r="B81" s="54" t="s">
        <v>101</v>
      </c>
      <c r="C81" s="30">
        <v>10.0</v>
      </c>
      <c r="D81" s="50" t="s">
        <v>85</v>
      </c>
      <c r="E81" s="27"/>
      <c r="F81" s="27"/>
      <c r="W81" s="3">
        <v>77.0</v>
      </c>
    </row>
    <row r="82" ht="15.75" customHeight="1">
      <c r="A82" s="39" t="s">
        <v>80</v>
      </c>
      <c r="B82" s="55" t="s">
        <v>102</v>
      </c>
      <c r="C82" s="30">
        <v>40.0</v>
      </c>
      <c r="D82" s="50" t="s">
        <v>85</v>
      </c>
      <c r="E82" s="27"/>
      <c r="F82" s="27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3">
        <v>78.0</v>
      </c>
    </row>
    <row r="83" ht="15.75" hidden="1" customHeight="1">
      <c r="A83" s="39" t="s">
        <v>80</v>
      </c>
      <c r="B83" s="54" t="s">
        <v>103</v>
      </c>
      <c r="C83" s="30">
        <v>0.0</v>
      </c>
      <c r="D83" s="57" t="s">
        <v>89</v>
      </c>
      <c r="E83" s="27"/>
      <c r="F83" s="27"/>
      <c r="W83" s="3">
        <v>79.0</v>
      </c>
    </row>
    <row r="84" ht="15.75" hidden="1" customHeight="1">
      <c r="A84" s="39" t="s">
        <v>80</v>
      </c>
      <c r="B84" s="54" t="s">
        <v>104</v>
      </c>
      <c r="C84" s="25">
        <v>0.0</v>
      </c>
      <c r="D84" s="57" t="s">
        <v>89</v>
      </c>
      <c r="E84" s="27"/>
      <c r="F84" s="27"/>
      <c r="W84" s="3">
        <v>80.0</v>
      </c>
    </row>
    <row r="85" ht="15.75" customHeight="1">
      <c r="A85" s="39" t="s">
        <v>80</v>
      </c>
      <c r="B85" s="51" t="s">
        <v>105</v>
      </c>
      <c r="C85" s="30">
        <v>1.0</v>
      </c>
      <c r="D85" s="57" t="s">
        <v>89</v>
      </c>
      <c r="E85" s="58" t="s">
        <v>106</v>
      </c>
      <c r="F85" s="27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9"/>
    </row>
    <row r="86" ht="15.75" customHeight="1">
      <c r="A86" s="39" t="s">
        <v>107</v>
      </c>
      <c r="B86" s="43" t="s">
        <v>108</v>
      </c>
      <c r="C86" s="30">
        <v>1.0</v>
      </c>
      <c r="D86" s="31" t="s">
        <v>9</v>
      </c>
      <c r="E86" s="27"/>
      <c r="F86" s="27"/>
      <c r="W86" s="3">
        <v>81.0</v>
      </c>
    </row>
    <row r="87" ht="15.75" customHeight="1">
      <c r="A87" s="39" t="s">
        <v>107</v>
      </c>
      <c r="B87" s="46" t="s">
        <v>109</v>
      </c>
      <c r="C87" s="30">
        <v>1.0</v>
      </c>
      <c r="D87" s="32" t="s">
        <v>9</v>
      </c>
      <c r="E87" s="27"/>
      <c r="F87" s="27"/>
      <c r="W87" s="3">
        <v>82.0</v>
      </c>
    </row>
    <row r="88" ht="15.75" hidden="1" customHeight="1">
      <c r="A88" s="39" t="s">
        <v>107</v>
      </c>
      <c r="B88" s="28" t="s">
        <v>110</v>
      </c>
      <c r="C88" s="25">
        <v>0.0</v>
      </c>
      <c r="D88" s="32" t="s">
        <v>9</v>
      </c>
      <c r="E88" s="27"/>
      <c r="F88" s="27"/>
      <c r="W88" s="3">
        <v>83.0</v>
      </c>
    </row>
    <row r="89" ht="15.75" hidden="1" customHeight="1">
      <c r="A89" s="39" t="s">
        <v>107</v>
      </c>
      <c r="B89" s="28" t="s">
        <v>111</v>
      </c>
      <c r="C89" s="25">
        <v>0.0</v>
      </c>
      <c r="D89" s="32" t="s">
        <v>9</v>
      </c>
      <c r="E89" s="27"/>
      <c r="F89" s="27"/>
      <c r="W89" s="3">
        <v>84.0</v>
      </c>
    </row>
    <row r="90" ht="15.75" hidden="1" customHeight="1">
      <c r="A90" s="39" t="s">
        <v>107</v>
      </c>
      <c r="B90" s="28" t="s">
        <v>112</v>
      </c>
      <c r="C90" s="25">
        <v>0.0</v>
      </c>
      <c r="D90" s="32" t="s">
        <v>9</v>
      </c>
      <c r="E90" s="27"/>
      <c r="F90" s="27"/>
      <c r="W90" s="3">
        <v>85.0</v>
      </c>
    </row>
    <row r="91" ht="15.75" customHeight="1">
      <c r="A91" s="39" t="s">
        <v>107</v>
      </c>
      <c r="B91" s="28" t="s">
        <v>113</v>
      </c>
      <c r="C91" s="30">
        <v>1.0</v>
      </c>
      <c r="D91" s="32" t="s">
        <v>9</v>
      </c>
      <c r="E91" s="27"/>
      <c r="F91" s="27"/>
      <c r="W91" s="3">
        <v>86.0</v>
      </c>
    </row>
    <row r="92" ht="15.75" hidden="1" customHeight="1">
      <c r="A92" s="39" t="s">
        <v>107</v>
      </c>
      <c r="B92" s="45" t="s">
        <v>114</v>
      </c>
      <c r="C92" s="25">
        <v>0.0</v>
      </c>
      <c r="D92" s="32" t="s">
        <v>9</v>
      </c>
      <c r="E92" s="27"/>
      <c r="F92" s="27"/>
      <c r="W92" s="3">
        <v>87.0</v>
      </c>
    </row>
    <row r="93" ht="15.75" customHeight="1">
      <c r="A93" s="39" t="s">
        <v>115</v>
      </c>
      <c r="B93" s="42" t="s">
        <v>116</v>
      </c>
      <c r="C93" s="30">
        <v>18.0</v>
      </c>
      <c r="D93" s="60" t="s">
        <v>85</v>
      </c>
      <c r="E93" s="27"/>
      <c r="F93" s="27"/>
      <c r="W93" s="3">
        <v>88.0</v>
      </c>
    </row>
    <row r="94" ht="15.75" hidden="1" customHeight="1">
      <c r="A94" s="39" t="s">
        <v>107</v>
      </c>
      <c r="B94" s="43" t="s">
        <v>117</v>
      </c>
      <c r="C94" s="25">
        <v>0.0</v>
      </c>
      <c r="D94" s="32" t="s">
        <v>9</v>
      </c>
      <c r="E94" s="27"/>
      <c r="F94" s="27"/>
      <c r="W94" s="3">
        <v>89.0</v>
      </c>
    </row>
    <row r="95" ht="15.75" hidden="1" customHeight="1">
      <c r="A95" s="39" t="s">
        <v>107</v>
      </c>
      <c r="B95" s="43" t="s">
        <v>118</v>
      </c>
      <c r="C95" s="25">
        <v>0.0</v>
      </c>
      <c r="D95" s="32" t="s">
        <v>9</v>
      </c>
      <c r="E95" s="27"/>
      <c r="F95" s="27"/>
      <c r="W95" s="3">
        <v>90.0</v>
      </c>
    </row>
    <row r="96" ht="15.75" hidden="1" customHeight="1">
      <c r="A96" s="39" t="s">
        <v>107</v>
      </c>
      <c r="B96" s="43" t="s">
        <v>119</v>
      </c>
      <c r="C96" s="25">
        <v>0.0</v>
      </c>
      <c r="D96" s="32" t="s">
        <v>9</v>
      </c>
      <c r="E96" s="27"/>
      <c r="F96" s="27"/>
      <c r="W96" s="3">
        <v>91.0</v>
      </c>
    </row>
    <row r="97" ht="15.75" hidden="1" customHeight="1">
      <c r="A97" s="39" t="s">
        <v>115</v>
      </c>
      <c r="B97" s="28" t="s">
        <v>120</v>
      </c>
      <c r="C97" s="25">
        <v>0.0</v>
      </c>
      <c r="D97" s="32" t="s">
        <v>9</v>
      </c>
      <c r="E97" s="27"/>
      <c r="F97" s="27"/>
      <c r="W97" s="3">
        <v>92.0</v>
      </c>
    </row>
    <row r="98" ht="15.75" hidden="1" customHeight="1">
      <c r="A98" s="39" t="s">
        <v>115</v>
      </c>
      <c r="B98" s="28" t="s">
        <v>121</v>
      </c>
      <c r="C98" s="25">
        <v>0.0</v>
      </c>
      <c r="D98" s="32" t="s">
        <v>9</v>
      </c>
      <c r="E98" s="27"/>
      <c r="F98" s="27"/>
      <c r="W98" s="3">
        <v>93.0</v>
      </c>
    </row>
    <row r="99" ht="15.75" hidden="1" customHeight="1">
      <c r="A99" s="39" t="s">
        <v>115</v>
      </c>
      <c r="B99" s="28" t="s">
        <v>122</v>
      </c>
      <c r="C99" s="25">
        <v>0.0</v>
      </c>
      <c r="D99" s="32" t="s">
        <v>9</v>
      </c>
      <c r="E99" s="27"/>
      <c r="F99" s="27"/>
      <c r="W99" s="3">
        <v>94.0</v>
      </c>
    </row>
    <row r="100" ht="15.75" hidden="1" customHeight="1">
      <c r="A100" s="39" t="s">
        <v>115</v>
      </c>
      <c r="B100" s="28" t="s">
        <v>123</v>
      </c>
      <c r="C100" s="25">
        <v>0.0</v>
      </c>
      <c r="D100" s="32" t="s">
        <v>9</v>
      </c>
      <c r="E100" s="27"/>
      <c r="F100" s="27"/>
      <c r="W100" s="3">
        <v>95.0</v>
      </c>
    </row>
    <row r="101" ht="15.75" hidden="1" customHeight="1">
      <c r="A101" s="39" t="s">
        <v>124</v>
      </c>
      <c r="B101" s="49" t="s">
        <v>125</v>
      </c>
      <c r="C101" s="25">
        <v>0.0</v>
      </c>
      <c r="D101" s="48" t="s">
        <v>85</v>
      </c>
      <c r="E101" s="27"/>
      <c r="F101" s="27"/>
      <c r="W101" s="3">
        <v>96.0</v>
      </c>
    </row>
    <row r="102" ht="15.75" hidden="1" customHeight="1">
      <c r="A102" s="39" t="s">
        <v>124</v>
      </c>
      <c r="B102" s="24" t="s">
        <v>126</v>
      </c>
      <c r="C102" s="25">
        <v>0.0</v>
      </c>
      <c r="D102" s="31" t="s">
        <v>85</v>
      </c>
      <c r="E102" s="27"/>
      <c r="F102" s="27"/>
      <c r="W102" s="3">
        <v>97.0</v>
      </c>
    </row>
    <row r="103" ht="15.75" customHeight="1">
      <c r="A103" s="39" t="s">
        <v>124</v>
      </c>
      <c r="B103" s="28" t="s">
        <v>127</v>
      </c>
      <c r="C103" s="30">
        <v>40.0</v>
      </c>
      <c r="D103" s="32" t="s">
        <v>85</v>
      </c>
      <c r="E103" s="27"/>
      <c r="F103" s="27"/>
      <c r="W103" s="3">
        <v>98.0</v>
      </c>
    </row>
    <row r="104" ht="15.75" hidden="1" customHeight="1">
      <c r="A104" s="39" t="s">
        <v>124</v>
      </c>
      <c r="B104" s="28" t="s">
        <v>128</v>
      </c>
      <c r="C104" s="25">
        <v>0.0</v>
      </c>
      <c r="D104" s="32" t="s">
        <v>85</v>
      </c>
      <c r="E104" s="27"/>
      <c r="F104" s="27"/>
      <c r="W104" s="3">
        <v>99.0</v>
      </c>
    </row>
    <row r="105" ht="15.75" hidden="1" customHeight="1">
      <c r="A105" s="39" t="s">
        <v>124</v>
      </c>
      <c r="B105" s="28" t="s">
        <v>129</v>
      </c>
      <c r="C105" s="25">
        <v>0.0</v>
      </c>
      <c r="D105" s="32" t="s">
        <v>130</v>
      </c>
      <c r="E105" s="27"/>
      <c r="F105" s="27"/>
      <c r="W105" s="3">
        <v>100.0</v>
      </c>
    </row>
    <row r="106" ht="15.75" hidden="1" customHeight="1">
      <c r="A106" s="39" t="s">
        <v>124</v>
      </c>
      <c r="B106" s="28" t="s">
        <v>131</v>
      </c>
      <c r="C106" s="25">
        <v>0.0</v>
      </c>
      <c r="D106" s="32" t="s">
        <v>130</v>
      </c>
      <c r="E106" s="27"/>
      <c r="F106" s="27"/>
    </row>
    <row r="107" ht="15.75" hidden="1" customHeight="1">
      <c r="A107" s="61" t="s">
        <v>132</v>
      </c>
      <c r="B107" s="62" t="s">
        <v>133</v>
      </c>
      <c r="C107" s="25">
        <v>0.0</v>
      </c>
      <c r="D107" s="63" t="s">
        <v>9</v>
      </c>
      <c r="E107" s="27"/>
      <c r="F107" s="27"/>
    </row>
    <row r="108" ht="15.75" hidden="1" customHeight="1">
      <c r="A108" s="61" t="s">
        <v>132</v>
      </c>
      <c r="B108" s="45" t="s">
        <v>134</v>
      </c>
      <c r="C108" s="25">
        <v>0.0</v>
      </c>
      <c r="D108" s="64" t="s">
        <v>9</v>
      </c>
      <c r="E108" s="27"/>
      <c r="F108" s="27"/>
    </row>
    <row r="109" ht="15.75" hidden="1" customHeight="1">
      <c r="A109" s="61" t="s">
        <v>132</v>
      </c>
      <c r="B109" s="45" t="s">
        <v>135</v>
      </c>
      <c r="C109" s="25">
        <v>0.0</v>
      </c>
      <c r="D109" s="64" t="s">
        <v>9</v>
      </c>
      <c r="E109" s="27"/>
      <c r="F109" s="27"/>
    </row>
    <row r="110" ht="15.75" hidden="1" customHeight="1">
      <c r="A110" s="61" t="s">
        <v>132</v>
      </c>
      <c r="B110" s="42" t="s">
        <v>136</v>
      </c>
      <c r="C110" s="30">
        <v>0.0</v>
      </c>
      <c r="D110" s="64" t="s">
        <v>9</v>
      </c>
      <c r="E110" s="27"/>
      <c r="F110" s="27"/>
    </row>
    <row r="111" ht="15.75" hidden="1" customHeight="1">
      <c r="A111" s="61" t="s">
        <v>132</v>
      </c>
      <c r="B111" s="42" t="s">
        <v>137</v>
      </c>
      <c r="C111" s="30">
        <v>0.0</v>
      </c>
      <c r="D111" s="64" t="s">
        <v>9</v>
      </c>
      <c r="E111" s="27"/>
      <c r="F111" s="27"/>
    </row>
    <row r="112" ht="15.75" hidden="1" customHeight="1">
      <c r="A112" s="65" t="s">
        <v>138</v>
      </c>
      <c r="B112" s="41" t="s">
        <v>139</v>
      </c>
      <c r="C112" s="25">
        <v>0.0</v>
      </c>
      <c r="D112" s="66" t="s">
        <v>9</v>
      </c>
      <c r="E112" s="27"/>
      <c r="F112" s="27"/>
    </row>
    <row r="113" ht="15.75" hidden="1" customHeight="1">
      <c r="A113" s="65" t="s">
        <v>138</v>
      </c>
      <c r="B113" s="41" t="s">
        <v>140</v>
      </c>
      <c r="C113" s="25">
        <v>0.0</v>
      </c>
      <c r="D113" s="66" t="s">
        <v>9</v>
      </c>
      <c r="E113" s="27"/>
      <c r="F113" s="27"/>
    </row>
    <row r="114" ht="15.75" hidden="1" customHeight="1">
      <c r="A114" s="65" t="s">
        <v>138</v>
      </c>
      <c r="B114" s="41" t="s">
        <v>141</v>
      </c>
      <c r="C114" s="25">
        <v>0.0</v>
      </c>
      <c r="D114" s="66" t="s">
        <v>9</v>
      </c>
      <c r="E114" s="27"/>
      <c r="F114" s="27"/>
    </row>
    <row r="115" ht="15.75" hidden="1" customHeight="1">
      <c r="A115" s="65" t="s">
        <v>138</v>
      </c>
      <c r="B115" s="41" t="s">
        <v>142</v>
      </c>
      <c r="C115" s="30">
        <v>0.0</v>
      </c>
      <c r="D115" s="66" t="s">
        <v>9</v>
      </c>
      <c r="E115" s="27"/>
      <c r="F115" s="27"/>
    </row>
    <row r="116" ht="15.75" hidden="1" customHeight="1">
      <c r="A116" s="65" t="s">
        <v>138</v>
      </c>
      <c r="B116" s="41" t="s">
        <v>143</v>
      </c>
      <c r="C116" s="25">
        <v>0.0</v>
      </c>
      <c r="D116" s="66" t="s">
        <v>9</v>
      </c>
      <c r="E116" s="27"/>
      <c r="F116" s="27"/>
    </row>
    <row r="117" ht="15.75" hidden="1" customHeight="1">
      <c r="A117" s="67" t="s">
        <v>138</v>
      </c>
      <c r="B117" s="41" t="s">
        <v>144</v>
      </c>
      <c r="C117" s="25">
        <v>0.0</v>
      </c>
      <c r="D117" s="66" t="s">
        <v>9</v>
      </c>
      <c r="E117" s="27"/>
      <c r="F117" s="27"/>
    </row>
    <row r="118" ht="15.75" hidden="1" customHeight="1">
      <c r="A118" s="67" t="s">
        <v>138</v>
      </c>
      <c r="B118" s="41" t="s">
        <v>145</v>
      </c>
      <c r="C118" s="25">
        <v>0.0</v>
      </c>
      <c r="D118" s="66" t="s">
        <v>9</v>
      </c>
      <c r="E118" s="27"/>
      <c r="F118" s="27"/>
    </row>
    <row r="119" ht="15.75" hidden="1" customHeight="1">
      <c r="A119" s="67" t="s">
        <v>138</v>
      </c>
      <c r="B119" s="41" t="s">
        <v>146</v>
      </c>
      <c r="C119" s="25">
        <v>0.0</v>
      </c>
      <c r="D119" s="66" t="s">
        <v>9</v>
      </c>
      <c r="E119" s="27"/>
      <c r="F119" s="27"/>
    </row>
    <row r="120" ht="15.75" hidden="1" customHeight="1">
      <c r="A120" s="67" t="s">
        <v>147</v>
      </c>
      <c r="B120" s="41" t="s">
        <v>148</v>
      </c>
      <c r="C120" s="25">
        <v>0.0</v>
      </c>
      <c r="D120" s="66" t="s">
        <v>85</v>
      </c>
      <c r="E120" s="27"/>
      <c r="F120" s="27"/>
    </row>
    <row r="121" ht="15.75" hidden="1" customHeight="1">
      <c r="A121" s="67" t="s">
        <v>147</v>
      </c>
      <c r="B121" s="43" t="s">
        <v>149</v>
      </c>
      <c r="C121" s="25">
        <v>0.0</v>
      </c>
      <c r="D121" s="68" t="s">
        <v>26</v>
      </c>
      <c r="E121" s="27"/>
      <c r="F121" s="27"/>
    </row>
    <row r="122" ht="15.75" hidden="1" customHeight="1">
      <c r="A122" s="67" t="s">
        <v>147</v>
      </c>
      <c r="B122" s="41" t="s">
        <v>150</v>
      </c>
      <c r="C122" s="25">
        <v>0.0</v>
      </c>
      <c r="D122" s="68" t="s">
        <v>26</v>
      </c>
      <c r="E122" s="27"/>
      <c r="F122" s="27"/>
    </row>
    <row r="123" ht="15.75" hidden="1" customHeight="1">
      <c r="A123" s="67" t="s">
        <v>147</v>
      </c>
      <c r="B123" s="43" t="s">
        <v>151</v>
      </c>
      <c r="C123" s="25">
        <v>0.0</v>
      </c>
      <c r="D123" s="68" t="s">
        <v>26</v>
      </c>
      <c r="E123" s="27"/>
      <c r="F123" s="27"/>
    </row>
    <row r="124" ht="15.75" hidden="1" customHeight="1">
      <c r="A124" s="67" t="s">
        <v>147</v>
      </c>
      <c r="B124" s="43" t="s">
        <v>152</v>
      </c>
      <c r="C124" s="25">
        <v>0.0</v>
      </c>
      <c r="D124" s="68" t="s">
        <v>153</v>
      </c>
      <c r="E124" s="27"/>
      <c r="F124" s="27"/>
    </row>
    <row r="125" ht="15.75" hidden="1" customHeight="1">
      <c r="A125" s="67" t="s">
        <v>147</v>
      </c>
      <c r="B125" s="43" t="s">
        <v>154</v>
      </c>
      <c r="C125" s="25">
        <v>0.0</v>
      </c>
      <c r="D125" s="68" t="s">
        <v>155</v>
      </c>
      <c r="E125" s="27"/>
      <c r="F125" s="27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</row>
    <row r="126" ht="15.75" hidden="1" customHeight="1">
      <c r="A126" s="65" t="s">
        <v>147</v>
      </c>
      <c r="B126" s="41" t="s">
        <v>156</v>
      </c>
      <c r="C126" s="25">
        <v>0.0</v>
      </c>
      <c r="D126" s="68" t="s">
        <v>9</v>
      </c>
      <c r="E126" s="27"/>
      <c r="F126" s="27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</row>
    <row r="127" ht="15.75" hidden="1" customHeight="1">
      <c r="A127" s="67" t="s">
        <v>157</v>
      </c>
      <c r="B127" s="43" t="s">
        <v>158</v>
      </c>
      <c r="C127" s="25">
        <v>0.0</v>
      </c>
      <c r="D127" s="60" t="s">
        <v>159</v>
      </c>
      <c r="E127" s="27"/>
      <c r="F127" s="27"/>
    </row>
    <row r="128" ht="15.75" hidden="1" customHeight="1">
      <c r="A128" s="67" t="s">
        <v>157</v>
      </c>
      <c r="B128" s="43" t="s">
        <v>160</v>
      </c>
      <c r="C128" s="25">
        <v>0.0</v>
      </c>
      <c r="D128" s="68" t="s">
        <v>85</v>
      </c>
      <c r="E128" s="27"/>
      <c r="F128" s="27"/>
    </row>
    <row r="129" ht="15.75" hidden="1" customHeight="1">
      <c r="A129" s="67" t="s">
        <v>157</v>
      </c>
      <c r="B129" s="43" t="s">
        <v>161</v>
      </c>
      <c r="C129" s="25">
        <v>0.0</v>
      </c>
      <c r="D129" s="68" t="s">
        <v>162</v>
      </c>
      <c r="E129" s="27"/>
      <c r="F129" s="27"/>
    </row>
    <row r="130" ht="15.75" hidden="1" customHeight="1">
      <c r="A130" s="67" t="s">
        <v>157</v>
      </c>
      <c r="B130" s="43" t="s">
        <v>163</v>
      </c>
      <c r="C130" s="25">
        <v>0.0</v>
      </c>
      <c r="D130" s="68" t="s">
        <v>162</v>
      </c>
      <c r="E130" s="27"/>
      <c r="F130" s="27"/>
    </row>
    <row r="131" ht="15.75" hidden="1" customHeight="1">
      <c r="A131" s="39" t="s">
        <v>105</v>
      </c>
      <c r="B131" s="43" t="s">
        <v>164</v>
      </c>
      <c r="C131" s="25">
        <v>0.0</v>
      </c>
      <c r="D131" s="68" t="s">
        <v>9</v>
      </c>
      <c r="E131" s="27"/>
      <c r="F131" s="27"/>
    </row>
    <row r="132" ht="15.75" hidden="1" customHeight="1">
      <c r="A132" s="39" t="s">
        <v>105</v>
      </c>
      <c r="B132" s="43" t="s">
        <v>165</v>
      </c>
      <c r="C132" s="25">
        <v>0.0</v>
      </c>
      <c r="D132" s="68" t="s">
        <v>9</v>
      </c>
      <c r="E132" s="2"/>
      <c r="F132" s="27"/>
    </row>
    <row r="133" ht="15.75" hidden="1" customHeight="1">
      <c r="A133" s="39" t="s">
        <v>105</v>
      </c>
      <c r="B133" s="43" t="s">
        <v>166</v>
      </c>
      <c r="C133" s="25">
        <v>0.0</v>
      </c>
      <c r="D133" s="68" t="s">
        <v>9</v>
      </c>
      <c r="E133" s="27"/>
      <c r="F133" s="27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</row>
    <row r="134" ht="15.75" hidden="1" customHeight="1">
      <c r="A134" s="39" t="s">
        <v>105</v>
      </c>
      <c r="B134" s="43" t="s">
        <v>167</v>
      </c>
      <c r="C134" s="25">
        <v>0.0</v>
      </c>
      <c r="D134" s="68" t="s">
        <v>9</v>
      </c>
      <c r="E134" s="27"/>
      <c r="F134" s="27"/>
    </row>
    <row r="135" ht="15.75" hidden="1" customHeight="1">
      <c r="A135" s="39" t="s">
        <v>105</v>
      </c>
      <c r="B135" s="43" t="s">
        <v>168</v>
      </c>
      <c r="C135" s="25">
        <v>0.0</v>
      </c>
      <c r="D135" s="68" t="s">
        <v>9</v>
      </c>
      <c r="E135" s="27"/>
      <c r="F135" s="27"/>
    </row>
    <row r="136" ht="15.75" hidden="1" customHeight="1">
      <c r="A136" s="39" t="s">
        <v>105</v>
      </c>
      <c r="B136" s="42" t="s">
        <v>169</v>
      </c>
      <c r="C136" s="30">
        <v>0.0</v>
      </c>
      <c r="D136" s="60" t="s">
        <v>33</v>
      </c>
      <c r="E136" s="27"/>
      <c r="F136" s="27"/>
    </row>
    <row r="137" ht="15.75" customHeight="1">
      <c r="A137" s="39" t="s">
        <v>105</v>
      </c>
      <c r="B137" s="24" t="s">
        <v>170</v>
      </c>
      <c r="C137" s="30">
        <v>3.0</v>
      </c>
      <c r="D137" s="31" t="s">
        <v>171</v>
      </c>
      <c r="E137" s="27"/>
      <c r="F137" s="27"/>
    </row>
    <row r="138" ht="15.75" hidden="1" customHeight="1">
      <c r="A138" s="39" t="s">
        <v>105</v>
      </c>
      <c r="B138" s="46" t="s">
        <v>172</v>
      </c>
      <c r="C138" s="25">
        <v>0.0</v>
      </c>
      <c r="D138" s="32" t="s">
        <v>173</v>
      </c>
      <c r="E138" s="27"/>
      <c r="F138" s="27"/>
    </row>
    <row r="139" ht="15.75" hidden="1" customHeight="1">
      <c r="A139" s="39" t="s">
        <v>105</v>
      </c>
      <c r="B139" s="28" t="s">
        <v>174</v>
      </c>
      <c r="C139" s="25">
        <v>0.0</v>
      </c>
      <c r="D139" s="32" t="s">
        <v>173</v>
      </c>
      <c r="E139" s="27"/>
      <c r="F139" s="27"/>
    </row>
    <row r="140" ht="15.75" hidden="1" customHeight="1">
      <c r="A140" s="39" t="s">
        <v>105</v>
      </c>
      <c r="B140" s="28" t="s">
        <v>105</v>
      </c>
      <c r="C140" s="25">
        <v>0.0</v>
      </c>
      <c r="D140" s="32" t="s">
        <v>173</v>
      </c>
      <c r="E140" s="27"/>
      <c r="F140" s="27"/>
    </row>
    <row r="141" ht="15.75" customHeight="1">
      <c r="A141" s="39" t="s">
        <v>105</v>
      </c>
      <c r="B141" s="69" t="s">
        <v>175</v>
      </c>
      <c r="C141" s="30">
        <v>8.0</v>
      </c>
      <c r="D141" s="32" t="s">
        <v>173</v>
      </c>
      <c r="E141" s="27"/>
      <c r="F141" s="27"/>
    </row>
    <row r="142" ht="15.75" hidden="1" customHeight="1">
      <c r="A142" s="67" t="s">
        <v>176</v>
      </c>
      <c r="B142" s="69" t="s">
        <v>177</v>
      </c>
      <c r="C142" s="30">
        <v>0.0</v>
      </c>
      <c r="D142" s="32" t="s">
        <v>173</v>
      </c>
      <c r="E142" s="27"/>
      <c r="F142" s="27"/>
    </row>
    <row r="143" ht="15.75" hidden="1" customHeight="1">
      <c r="A143" s="70" t="s">
        <v>178</v>
      </c>
      <c r="B143" s="71"/>
      <c r="C143" s="72"/>
      <c r="D143" s="72"/>
      <c r="E143" s="27"/>
      <c r="F143" s="27"/>
    </row>
    <row r="144" ht="15.75" hidden="1" customHeight="1">
      <c r="A144" s="2"/>
      <c r="B144" s="73" t="s">
        <v>179</v>
      </c>
      <c r="C144" s="74"/>
      <c r="D144" s="75"/>
      <c r="E144" s="27"/>
      <c r="F144" s="27"/>
    </row>
    <row r="145" ht="15.75" hidden="1" customHeight="1">
      <c r="A145" s="76" t="s">
        <v>180</v>
      </c>
      <c r="B145" s="77" t="s">
        <v>181</v>
      </c>
      <c r="C145" s="11"/>
      <c r="D145" s="78" t="s">
        <v>182</v>
      </c>
      <c r="E145" s="27"/>
      <c r="F145" s="27"/>
    </row>
    <row r="146" ht="15.75" customHeight="1">
      <c r="A146" s="27"/>
      <c r="B146" s="46" t="s">
        <v>183</v>
      </c>
      <c r="C146" s="58">
        <v>4.0</v>
      </c>
      <c r="D146" s="58" t="s">
        <v>182</v>
      </c>
      <c r="E146" s="27"/>
      <c r="F146" s="27"/>
    </row>
    <row r="147" ht="15.75" hidden="1" customHeight="1">
      <c r="A147" s="27"/>
      <c r="B147" s="46" t="s">
        <v>184</v>
      </c>
      <c r="C147" s="27"/>
      <c r="D147" s="58" t="s">
        <v>182</v>
      </c>
      <c r="E147" s="27"/>
      <c r="F147" s="27"/>
    </row>
    <row r="148" ht="15.75" customHeight="1">
      <c r="A148" s="2" t="s">
        <v>185</v>
      </c>
      <c r="B148" s="2"/>
      <c r="C148" s="30">
        <v>3.0</v>
      </c>
      <c r="D148" s="79" t="s">
        <v>186</v>
      </c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autoFilter ref="$A$1:$F$148">
    <filterColumn colId="2">
      <filters>
        <filter val="37"/>
        <filter val="18"/>
        <filter val="Quantity"/>
        <filter val="1"/>
        <filter val="2"/>
        <filter val="3"/>
        <filter val="4"/>
        <filter val="5"/>
        <filter val="8"/>
        <filter val="40"/>
        <filter val="30"/>
        <filter val="53"/>
        <filter val="20"/>
        <filter val="10"/>
      </filters>
    </filterColumn>
  </autoFilter>
  <dataValidations>
    <dataValidation type="list" allowBlank="1" showErrorMessage="1" sqref="C3:C142 C148">
      <formula1>$W$1:$W$105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