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G:\_pim\"/>
    </mc:Choice>
  </mc:AlternateContent>
  <bookViews>
    <workbookView xWindow="0" yWindow="0" windowWidth="16140" windowHeight="9690"/>
  </bookViews>
  <sheets>
    <sheet name="Table" sheetId="2" r:id="rId1"/>
    <sheet name="Data" sheetId="1" r:id="rId2"/>
  </sheets>
  <definedNames>
    <definedName name="tasks" localSheetId="1">Data!$A$1:$U$30</definedName>
  </definedNames>
  <calcPr calcId="152511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tasks" type="6" refreshedVersion="5" background="1" saveData="1">
    <textPr codePage="437" sourceFile="G:\_pim\tasks.csv" tab="0" comma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<sst xmlns="http://schemas.openxmlformats.org/spreadsheetml/2006/main" count="20" uniqueCount="17">
  <si>
    <t>[PROJ]</t>
  </si>
  <si>
    <t>[KIND]</t>
  </si>
  <si>
    <t>[AREA]</t>
  </si>
  <si>
    <t>[TAGS]</t>
  </si>
  <si>
    <t>Row Labels</t>
  </si>
  <si>
    <t>Grand Total</t>
  </si>
  <si>
    <t>(All)</t>
  </si>
  <si>
    <t>Sum of [=AGE]</t>
  </si>
  <si>
    <t>Sum of [=HRS]</t>
  </si>
  <si>
    <t>_gtd</t>
  </si>
  <si>
    <t>browsing/reading</t>
  </si>
  <si>
    <t>configuration/scripting</t>
  </si>
  <si>
    <t>gary-os: base</t>
  </si>
  <si>
    <t>gary-os: distribution</t>
  </si>
  <si>
    <t>gary-os: metro</t>
  </si>
  <si>
    <t>meetings</t>
  </si>
  <si>
    <t>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</si>
</sst>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1740.88015636574" createdVersion="5" refreshedVersion="5" minRefreshableVersion="3" recordCount="30">
  <cacheSource type="worksheet">
    <worksheetSource ref="A1:T1048576" sheet="Data"/>
  </cacheSource>
  <cacheFields count="20">
    <cacheField name="[DESC]" numFmtId="0">
      <sharedItems containsBlank="1" count="13">
        <s v="_gtd"/>
        <s v="browsing/reading"/>
        <s v="configuration/scripting"/>
        <s v="gary-os: base"/>
        <s v="gary-os: distribution"/>
        <s v="gary-os: metro"/>
        <s v="meetings"/>
        <s v="support"/>
        <m/>
        <s v="mikes objectivism thoughts [email:archive]" u="1"/>
        <s v="failure domains [email:f5.archive]" u="1"/>
        <s v="mikes perl/javascript goodness&quot; [email:f5.archive]&quot;" u="1"/>
        <s v="health: dentist" u="1"/>
      </sharedItems>
    </cacheField>
    <cacheField name="[PROJ]" numFmtId="0">
      <sharedItems containsBlank="1" count="3">
        <s v="_gtd"/>
        <m/>
        <s v="-" u="1"/>
      </sharedItems>
    </cacheField>
    <cacheField name="[KIND]" numFmtId="0">
      <sharedItems containsBlank="1" count="4">
        <s v="track"/>
        <m/>
        <s v="-" u="1"/>
        <s v="notes" u="1"/>
      </sharedItems>
    </cacheField>
    <cacheField name="[AREA]" numFmtId="0">
      <sharedItems containsBlank="1" count="5">
        <s v="_gtd"/>
        <s v="computer"/>
        <s v="work"/>
        <m/>
        <s v="self" u="1"/>
      </sharedItems>
    </cacheField>
    <cacheField name="[TAGS]" numFmtId="0">
      <sharedItems containsBlank="1" count="5">
        <s v="-"/>
        <m/>
        <s v="schedule" u="1"/>
        <s v=".research" u="1"/>
        <s v="test computer .research" u="1"/>
      </sharedItems>
    </cacheField>
    <cacheField name="[.UID]" numFmtId="0">
      <sharedItems containsBlank="1"/>
    </cacheField>
    <cacheField name="[.BRN]" numFmtId="0">
      <sharedItems containsBlank="1"/>
    </cacheField>
    <cacheField name="[_BRN]" numFmtId="0">
      <sharedItems containsString="0" containsBlank="1" containsNumber="1" containsInteger="1" minValue="1396889550" maxValue="1397166138"/>
    </cacheField>
    <cacheField name="[=BRN]" numFmtId="0">
      <sharedItems containsNonDate="0" containsDate="1" containsString="0" containsBlank="1" minDate="2014-04-07T09:52:30" maxDate="2014-04-10T14:42:18"/>
    </cacheField>
    <cacheField name="[.DIE]" numFmtId="0">
      <sharedItems containsBlank="1"/>
    </cacheField>
    <cacheField name="[_DIE]" numFmtId="0">
      <sharedItems containsBlank="1"/>
    </cacheField>
    <cacheField name="[=DIE]" numFmtId="0">
      <sharedItems containsBlank="1"/>
    </cacheField>
    <cacheField name="[=AGE]" numFmtId="0">
      <sharedItems containsBlank="1"/>
    </cacheField>
    <cacheField name="[.BEG]" numFmtId="0">
      <sharedItems containsBlank="1"/>
    </cacheField>
    <cacheField name="[_BEG]" numFmtId="0">
      <sharedItems containsString="0" containsBlank="1" containsNumber="1" containsInteger="1" minValue="1396889573" maxValue="1397184459"/>
    </cacheField>
    <cacheField name="[=BEG]" numFmtId="0">
      <sharedItems containsNonDate="0" containsDate="1" containsString="0" containsBlank="1" minDate="2014-04-02T16:26:24" maxDate="2014-04-10T19:47:39" count="34">
        <d v="2014-04-07T10:21:20"/>
        <d v="2014-04-07T12:50:40"/>
        <d v="2014-04-07T15:43:17"/>
        <d v="2014-04-08T08:51:29"/>
        <d v="2014-04-08T09:52:40"/>
        <d v="2014-04-08T11:04:10"/>
        <d v="2014-04-08T12:04:41"/>
        <d v="2014-04-08T13:02:52"/>
        <d v="2014-04-10T17:24:47"/>
        <d v="2014-04-07T15:25:46"/>
        <d v="2014-04-08T09:22:42"/>
        <d v="2014-04-07T09:52:53"/>
        <d v="2014-04-08T12:47:52"/>
        <d v="2014-04-09T14:45:24"/>
        <d v="2014-04-09T18:00:18"/>
        <d v="2014-04-10T09:29:57"/>
        <d v="2014-04-10T11:05:24"/>
        <d v="2014-04-07T10:11:07"/>
        <d v="2014-04-09T09:31:31"/>
        <d v="2014-04-10T17:20:40"/>
        <d v="2014-04-07T10:18:17"/>
        <d v="2014-04-07T15:37:25"/>
        <d v="2014-04-10T13:27:11"/>
        <d v="2014-04-10T17:08:57"/>
        <d v="2014-04-10T19:47:39"/>
        <d v="2014-04-08T08:00:00"/>
        <d v="2014-04-08T11:00:02"/>
        <d v="2014-04-08T13:30:04"/>
        <d v="2014-04-10T14:42:32"/>
        <m/>
        <d v="2014-04-02T16:26:45" u="1"/>
        <d v="2014-04-02T16:26:30" u="1"/>
        <d v="2014-04-03T11:04:38" u="1"/>
        <d v="2014-04-02T16:26:24" u="1"/>
      </sharedItems>
    </cacheField>
    <cacheField name="[.END]" numFmtId="0">
      <sharedItems containsBlank="1"/>
    </cacheField>
    <cacheField name="[_END]" numFmtId="0">
      <sharedItems containsString="0" containsBlank="1" containsNumber="1" containsInteger="1" minValue="1396890661" maxValue="1397185175"/>
    </cacheField>
    <cacheField name="[=END]" numFmtId="0">
      <sharedItems containsNonDate="0" containsDate="1" containsString="0" containsBlank="1" minDate="2014-04-02T16:26:38" maxDate="2014-04-10T19:59:35" count="34">
        <d v="2014-04-07T11:28:02"/>
        <d v="2014-04-07T15:21:44"/>
        <d v="2014-04-07T16:27:43"/>
        <d v="2014-04-08T09:22:38"/>
        <d v="2014-04-08T10:30:14"/>
        <d v="2014-04-08T11:05:20"/>
        <d v="2014-04-08T12:47:22"/>
        <d v="2014-04-08T13:30:16"/>
        <d v="2014-04-10T19:44:38"/>
        <d v="2014-04-07T15:37:18"/>
        <d v="2014-04-08T09:52:33"/>
        <d v="2014-04-07T10:11:01"/>
        <d v="2014-04-08T13:00:04"/>
        <d v="2014-04-09T15:55:29"/>
        <d v="2014-04-09T19:20:38"/>
        <d v="2014-04-10T11:00:19"/>
        <d v="2014-04-10T11:30:22"/>
        <d v="2014-04-07T10:18:08"/>
        <d v="2014-04-09T14:44:58"/>
        <d v="2014-04-10T17:24:41"/>
        <d v="2014-04-07T10:21:05"/>
        <d v="2014-04-07T15:43:09"/>
        <d v="2014-04-10T14:00:31"/>
        <d v="2014-04-10T17:20:38"/>
        <d v="2014-04-10T19:59:35"/>
        <d v="2014-04-08T08:30:01"/>
        <d v="2014-04-08T12:00:03"/>
        <d v="2014-04-08T14:00:05"/>
        <d v="2014-04-10T15:18:49"/>
        <m/>
        <d v="2014-04-02T16:26:44" u="1"/>
        <d v="2014-04-03T09:51:27" u="1"/>
        <d v="2014-04-03T11:05:37" u="1"/>
        <d v="2014-04-02T16:26:38" u="1"/>
      </sharedItems>
    </cacheField>
    <cacheField name="[=HRS]" numFmtId="0">
      <sharedItems containsString="0" containsBlank="1" containsNumber="1" minValue="1.9444444000000002E-2" maxValue="5.224166667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7T172120Z"/>
    <n v="1396891280"/>
    <x v="0"/>
    <s v="20140407T182802Z"/>
    <n v="1396895282"/>
    <x v="0"/>
    <n v="1.1116666669999999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7T195040Z"/>
    <n v="1396900240"/>
    <x v="1"/>
    <s v="20140407T222144Z"/>
    <n v="1396909304"/>
    <x v="1"/>
    <n v="2.5177777780000001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7T224317Z"/>
    <n v="1396910597"/>
    <x v="2"/>
    <s v="20140407T232743Z"/>
    <n v="1396913263"/>
    <x v="2"/>
    <n v="0.740555556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8T155129Z"/>
    <n v="1396972289"/>
    <x v="3"/>
    <s v="20140408T162238Z"/>
    <n v="1396974158"/>
    <x v="3"/>
    <n v="0.51916666700000003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8T165240Z"/>
    <n v="1396975960"/>
    <x v="4"/>
    <s v="20140408T173014Z"/>
    <n v="1396978214"/>
    <x v="4"/>
    <n v="0.62611111100000005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8T180410Z"/>
    <n v="1396980250"/>
    <x v="5"/>
    <s v="20140408T180520Z"/>
    <n v="1396980320"/>
    <x v="5"/>
    <n v="1.9444444000000002E-2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8T190441Z"/>
    <n v="1396983881"/>
    <x v="6"/>
    <s v="20140408T194722Z"/>
    <n v="1396986442"/>
    <x v="6"/>
    <n v="0.71138888899999997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08T200252Z"/>
    <n v="1396987372"/>
    <x v="7"/>
    <s v="20140408T203016Z"/>
    <n v="1396989016"/>
    <x v="7"/>
    <n v="0.45666666700000003"/>
  </r>
  <r>
    <x v="0"/>
    <x v="0"/>
    <x v="0"/>
    <x v="0"/>
    <x v="0"/>
    <s v="0095f8d8-8405-4e6b-ac69-5893ccb8513e"/>
    <s v="20140407T165230Z"/>
    <n v="1396889550"/>
    <d v="2014-04-07T09:52:30"/>
    <s v="-"/>
    <s v="-"/>
    <s v="-"/>
    <s v="-"/>
    <s v="20140411T002447Z"/>
    <n v="1397175887"/>
    <x v="8"/>
    <s v="20140411T024438Z"/>
    <n v="1397184278"/>
    <x v="8"/>
    <n v="2.3308333330000002"/>
  </r>
  <r>
    <x v="1"/>
    <x v="0"/>
    <x v="0"/>
    <x v="1"/>
    <x v="0"/>
    <s v="e4334fe8-a894-4e86-81f4-0ebce051f7dc"/>
    <s v="20140407T165230Z"/>
    <n v="1396889550"/>
    <d v="2014-04-07T09:52:30"/>
    <s v="-"/>
    <s v="-"/>
    <s v="-"/>
    <s v="-"/>
    <s v="20140407T222546Z"/>
    <n v="1396909546"/>
    <x v="9"/>
    <s v="20140407T223718Z"/>
    <n v="1396910238"/>
    <x v="9"/>
    <n v="0.192222222"/>
  </r>
  <r>
    <x v="1"/>
    <x v="0"/>
    <x v="0"/>
    <x v="1"/>
    <x v="0"/>
    <s v="e4334fe8-a894-4e86-81f4-0ebce051f7dc"/>
    <s v="20140407T165230Z"/>
    <n v="1396889550"/>
    <d v="2014-04-07T09:52:30"/>
    <s v="-"/>
    <s v="-"/>
    <s v="-"/>
    <s v="-"/>
    <s v="20140408T162242Z"/>
    <n v="1396974162"/>
    <x v="10"/>
    <s v="20140408T165233Z"/>
    <n v="1396975953"/>
    <x v="10"/>
    <n v="0.4975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07T165253Z"/>
    <n v="1396889573"/>
    <x v="11"/>
    <s v="20140407T171101Z"/>
    <n v="1396890661"/>
    <x v="11"/>
    <n v="0.30222222199999998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08T194752Z"/>
    <n v="1396986472"/>
    <x v="12"/>
    <s v="20140408T200004Z"/>
    <n v="1396987204"/>
    <x v="12"/>
    <n v="0.203333333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09T214524Z"/>
    <n v="1397079924"/>
    <x v="13"/>
    <s v="20140409T225529Z"/>
    <n v="1397084129"/>
    <x v="13"/>
    <n v="1.1680555560000001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10T010018Z"/>
    <n v="1397091618"/>
    <x v="14"/>
    <s v="20140410T022038Z"/>
    <n v="1397096438"/>
    <x v="14"/>
    <n v="1.3388888889999999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10T162957Z"/>
    <n v="1397147397"/>
    <x v="15"/>
    <s v="20140410T180019Z"/>
    <n v="1397152819"/>
    <x v="15"/>
    <n v="1.5061111110000001"/>
  </r>
  <r>
    <x v="2"/>
    <x v="0"/>
    <x v="0"/>
    <x v="1"/>
    <x v="0"/>
    <s v="eb8e6e12-72a0-4779-86d9-6bc5ae266220"/>
    <s v="20140407T165230Z"/>
    <n v="1396889550"/>
    <d v="2014-04-07T09:52:30"/>
    <s v="-"/>
    <s v="-"/>
    <s v="-"/>
    <s v="-"/>
    <s v="20140410T180524Z"/>
    <n v="1397153124"/>
    <x v="16"/>
    <s v="20140410T183022Z"/>
    <n v="1397154622"/>
    <x v="16"/>
    <n v="0.41611111099999998"/>
  </r>
  <r>
    <x v="3"/>
    <x v="0"/>
    <x v="0"/>
    <x v="1"/>
    <x v="0"/>
    <s v="3cd9bb5a-e423-42a2-8be0-7cedd68d4674"/>
    <s v="20140407T165230Z"/>
    <n v="1396889550"/>
    <d v="2014-04-07T09:52:30"/>
    <s v="-"/>
    <s v="-"/>
    <s v="-"/>
    <s v="-"/>
    <s v="20140407T171107Z"/>
    <n v="1396890667"/>
    <x v="17"/>
    <s v="20140407T171808Z"/>
    <n v="1396891088"/>
    <x v="17"/>
    <n v="0.11694444399999999"/>
  </r>
  <r>
    <x v="3"/>
    <x v="0"/>
    <x v="0"/>
    <x v="1"/>
    <x v="0"/>
    <s v="3cd9bb5a-e423-42a2-8be0-7cedd68d4674"/>
    <s v="20140407T165230Z"/>
    <n v="1396889550"/>
    <d v="2014-04-07T09:52:30"/>
    <s v="-"/>
    <s v="-"/>
    <s v="-"/>
    <s v="-"/>
    <s v="20140409T163131Z"/>
    <n v="1397061091"/>
    <x v="18"/>
    <s v="20140409T214458Z"/>
    <n v="1397079898"/>
    <x v="18"/>
    <n v="5.2241666670000004"/>
  </r>
  <r>
    <x v="4"/>
    <x v="0"/>
    <x v="0"/>
    <x v="1"/>
    <x v="0"/>
    <s v="4302e2ab-abd7-41cf-ab32-8238fcebe3ee"/>
    <s v="20140407T165230Z"/>
    <n v="1396889550"/>
    <d v="2014-04-07T09:52:30"/>
    <s v="-"/>
    <s v="-"/>
    <s v="-"/>
    <s v="-"/>
    <s v="20140411T002040Z"/>
    <n v="1397175640"/>
    <x v="19"/>
    <s v="20140411T002441Z"/>
    <n v="1397175881"/>
    <x v="19"/>
    <n v="6.6944444000000006E-2"/>
  </r>
  <r>
    <x v="5"/>
    <x v="0"/>
    <x v="0"/>
    <x v="1"/>
    <x v="0"/>
    <s v="ee584eab-c539-445b-9900-b5a08148c416"/>
    <s v="20140407T165230Z"/>
    <n v="1396889550"/>
    <d v="2014-04-07T09:52:30"/>
    <s v="-"/>
    <s v="-"/>
    <s v="-"/>
    <s v="-"/>
    <s v="20140407T171817Z"/>
    <n v="1396891097"/>
    <x v="20"/>
    <s v="20140407T172105Z"/>
    <n v="1396891265"/>
    <x v="20"/>
    <n v="4.6666667000000002E-2"/>
  </r>
  <r>
    <x v="5"/>
    <x v="0"/>
    <x v="0"/>
    <x v="1"/>
    <x v="0"/>
    <s v="ee584eab-c539-445b-9900-b5a08148c416"/>
    <s v="20140407T165230Z"/>
    <n v="1396889550"/>
    <d v="2014-04-07T09:52:30"/>
    <s v="-"/>
    <s v="-"/>
    <s v="-"/>
    <s v="-"/>
    <s v="20140407T223725Z"/>
    <n v="1396910245"/>
    <x v="21"/>
    <s v="20140407T224309Z"/>
    <n v="1396910589"/>
    <x v="21"/>
    <n v="9.5555556E-2"/>
  </r>
  <r>
    <x v="5"/>
    <x v="0"/>
    <x v="0"/>
    <x v="1"/>
    <x v="0"/>
    <s v="ee584eab-c539-445b-9900-b5a08148c416"/>
    <s v="20140407T165230Z"/>
    <n v="1396889550"/>
    <d v="2014-04-07T09:52:30"/>
    <s v="-"/>
    <s v="-"/>
    <s v="-"/>
    <s v="-"/>
    <s v="20140410T202711Z"/>
    <n v="1397161631"/>
    <x v="22"/>
    <s v="20140410T210031Z"/>
    <n v="1397163631"/>
    <x v="22"/>
    <n v="0.55555555599999995"/>
  </r>
  <r>
    <x v="5"/>
    <x v="0"/>
    <x v="0"/>
    <x v="1"/>
    <x v="0"/>
    <s v="ee584eab-c539-445b-9900-b5a08148c416"/>
    <s v="20140407T165230Z"/>
    <n v="1396889550"/>
    <d v="2014-04-07T09:52:30"/>
    <s v="-"/>
    <s v="-"/>
    <s v="-"/>
    <s v="-"/>
    <s v="20140411T000857Z"/>
    <n v="1397174937"/>
    <x v="23"/>
    <s v="20140411T002038Z"/>
    <n v="1397175638"/>
    <x v="23"/>
    <n v="0.194722222"/>
  </r>
  <r>
    <x v="5"/>
    <x v="0"/>
    <x v="0"/>
    <x v="1"/>
    <x v="0"/>
    <s v="ee584eab-c539-445b-9900-b5a08148c416"/>
    <s v="20140407T165230Z"/>
    <n v="1396889550"/>
    <d v="2014-04-07T09:52:30"/>
    <s v="-"/>
    <s v="-"/>
    <s v="-"/>
    <s v="-"/>
    <s v="20140411T024739Z"/>
    <n v="1397184459"/>
    <x v="24"/>
    <s v="20140411T025935Z"/>
    <n v="1397185175"/>
    <x v="24"/>
    <n v="0.19888888900000001"/>
  </r>
  <r>
    <x v="6"/>
    <x v="0"/>
    <x v="0"/>
    <x v="2"/>
    <x v="0"/>
    <s v="55c87fc7-2498-4051-a21e-8713d4987c44"/>
    <s v="20140409T204554Z"/>
    <n v="1397076354"/>
    <d v="2014-04-09T13:45:54"/>
    <s v="-"/>
    <s v="-"/>
    <s v="-"/>
    <s v="-"/>
    <s v="20140408T150000Z"/>
    <n v="1396969200"/>
    <x v="25"/>
    <s v="20140408T153001Z"/>
    <n v="1396971001"/>
    <x v="25"/>
    <n v="0.50027777799999995"/>
  </r>
  <r>
    <x v="6"/>
    <x v="0"/>
    <x v="0"/>
    <x v="2"/>
    <x v="0"/>
    <s v="55c87fc7-2498-4051-a21e-8713d4987c44"/>
    <s v="20140409T204554Z"/>
    <n v="1397076354"/>
    <d v="2014-04-09T13:45:54"/>
    <s v="-"/>
    <s v="-"/>
    <s v="-"/>
    <s v="-"/>
    <s v="20140408T180002Z"/>
    <n v="1396980002"/>
    <x v="26"/>
    <s v="20140408T190003Z"/>
    <n v="1396983603"/>
    <x v="26"/>
    <n v="1.0002777780000001"/>
  </r>
  <r>
    <x v="6"/>
    <x v="0"/>
    <x v="0"/>
    <x v="2"/>
    <x v="0"/>
    <s v="55c87fc7-2498-4051-a21e-8713d4987c44"/>
    <s v="20140409T204554Z"/>
    <n v="1397076354"/>
    <d v="2014-04-09T13:45:54"/>
    <s v="-"/>
    <s v="-"/>
    <s v="-"/>
    <s v="-"/>
    <s v="20140408T203004Z"/>
    <n v="1396989004"/>
    <x v="27"/>
    <s v="20140408T210005Z"/>
    <n v="1396990805"/>
    <x v="27"/>
    <n v="0.50027777799999995"/>
  </r>
  <r>
    <x v="7"/>
    <x v="0"/>
    <x v="0"/>
    <x v="2"/>
    <x v="0"/>
    <s v="a5bcdee6-d047-47c7-b32c-744fe06872db"/>
    <s v="20140410T214218Z"/>
    <n v="1397166138"/>
    <d v="2014-04-10T14:42:18"/>
    <s v="-"/>
    <s v="-"/>
    <s v="-"/>
    <s v="-"/>
    <s v="20140410T214232Z"/>
    <n v="1397166152"/>
    <x v="28"/>
    <s v="20140410T221849Z"/>
    <n v="1397168329"/>
    <x v="28"/>
    <n v="0.60472222200000003"/>
  </r>
  <r>
    <x v="8"/>
    <x v="1"/>
    <x v="1"/>
    <x v="3"/>
    <x v="1"/>
    <m/>
    <m/>
    <m/>
    <m/>
    <m/>
    <m/>
    <m/>
    <m/>
    <m/>
    <m/>
    <x v="29"/>
    <m/>
    <m/>
    <x v="2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6:C15" firstHeaderRow="0" firstDataRow="1" firstDataCol="1" rowPageCount="4" colPageCount="1"/>
  <pivotFields count="20">
    <pivotField axis="axisRow" showAll="0" sortType="descending">
      <items count="14">
        <item sd="0" x="0"/>
        <item sd="0" x="1"/>
        <item sd="0" x="2"/>
        <item sd="0" m="1" x="10"/>
        <item sd="0" x="3"/>
        <item sd="0" x="4"/>
        <item sd="0" x="5"/>
        <item sd="0" m="1" x="12"/>
        <item sd="0" x="6"/>
        <item sd="0" m="1" x="9"/>
        <item sd="0" m="1" x="11"/>
        <item sd="0" x="7"/>
        <item sd="0" x="8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showAll="0">
      <items count="4">
        <item m="1" x="2"/>
        <item x="1"/>
        <item x="0"/>
        <item t="default"/>
      </items>
    </pivotField>
    <pivotField axis="axisPage" showAll="0">
      <items count="5">
        <item m="1" x="2"/>
        <item m="1" x="3"/>
        <item x="1"/>
        <item x="0"/>
        <item t="default"/>
      </items>
    </pivotField>
    <pivotField axis="axisPage" showAll="0">
      <items count="6">
        <item x="0"/>
        <item m="1" x="4"/>
        <item x="2"/>
        <item x="3"/>
        <item x="1"/>
        <item t="default"/>
      </items>
    </pivotField>
    <pivotField axis="axisPage" showAll="0">
      <items count="6">
        <item m="1" x="3"/>
        <item m="1" x="2"/>
        <item m="1"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35">
        <item m="1" x="33"/>
        <item m="1" x="31"/>
        <item m="1" x="30"/>
        <item m="1" x="32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axis="axisRow" showAll="0">
      <items count="35">
        <item m="1" x="33"/>
        <item m="1" x="30"/>
        <item m="1" x="31"/>
        <item m="1" x="32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</pivotFields>
  <rowFields count="3">
    <field x="0"/>
    <field x="15"/>
    <field x="18"/>
  </rowFields>
  <rowItems count="9">
    <i>
      <x/>
    </i>
    <i>
      <x v="4"/>
    </i>
    <i>
      <x v="2"/>
    </i>
    <i>
      <x v="8"/>
    </i>
    <i>
      <x v="6"/>
    </i>
    <i>
      <x v="1"/>
    </i>
    <i>
      <x v="11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2" hier="-1"/>
    <pageField fld="3" hier="-1"/>
    <pageField fld="4" hier="-1"/>
  </pageFields>
  <dataFields count="2">
    <dataField name="Sum of [=AGE]" fld="12" baseField="0" baseItem="0" numFmtId="164"/>
    <dataField name="Sum of [=HRS]" fld="19" baseField="0" baseItem="0" numFmtId="164"/>
  </dataFields>
  <pivotTableStyleInfo name="PivotStyleLight16" showRowHeaders="1" showColHeaders="1" showRowStripes="0" showColStripes="0" showLastColumn="1"/>
  <filters count="1">
    <filter fld="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task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tabSelected="1" workbookViewId="0"/>
  </sheetViews>
  <sheetFormatPr defaultRowHeight="15" x14ac:dyDescent="0.25"/>
  <cols>
    <col min="1" max="1" width="23.5703125" bestFit="1" customWidth="1"/>
    <col min="2" max="2" width="13.85546875" customWidth="1"/>
    <col min="3" max="3" width="13.5703125" customWidth="1"/>
  </cols>
  <sheetData>
    <row r="1" spans="1:3" x14ac:dyDescent="0.25">
      <c r="A1" s="2" t="s">
        <v>0</v>
      </c>
      <c r="B1" t="s">
        <v>6</v>
      </c>
    </row>
    <row r="2" spans="1:3" x14ac:dyDescent="0.25">
      <c r="A2" s="2" t="s">
        <v>1</v>
      </c>
      <c r="B2" t="s">
        <v>6</v>
      </c>
    </row>
    <row r="3" spans="1:3" x14ac:dyDescent="0.25">
      <c r="A3" s="2" t="s">
        <v>2</v>
      </c>
      <c r="B3" t="s">
        <v>6</v>
      </c>
    </row>
    <row r="4" spans="1:3" x14ac:dyDescent="0.25">
      <c r="A4" s="2" t="s">
        <v>3</v>
      </c>
      <c r="B4" t="s">
        <v>6</v>
      </c>
    </row>
    <row r="6" spans="1:3" x14ac:dyDescent="0.25">
      <c r="A6" s="2" t="s">
        <v>4</v>
      </c>
      <c r="B6" t="s">
        <v>7</v>
      </c>
      <c r="C6" t="s">
        <v>8</v>
      </c>
    </row>
    <row r="7" spans="1:3" x14ac:dyDescent="0.25">
      <c r="A7" s="3" t="s">
        <v>9</v>
      </c>
      <c r="B7" s="4">
        <v>0</v>
      </c>
      <c r="C7" s="4">
        <v>9.0336111120000027</v>
      </c>
    </row>
    <row r="8" spans="1:3" x14ac:dyDescent="0.25">
      <c r="A8" s="3" t="s">
        <v>12</v>
      </c>
      <c r="B8" s="4">
        <v>0</v>
      </c>
      <c r="C8" s="4">
        <v>5.341111111</v>
      </c>
    </row>
    <row r="9" spans="1:3" x14ac:dyDescent="0.25">
      <c r="A9" s="3" t="s">
        <v>11</v>
      </c>
      <c r="B9" s="4">
        <v>0</v>
      </c>
      <c r="C9" s="4">
        <v>4.9347222220000004</v>
      </c>
    </row>
    <row r="10" spans="1:3" x14ac:dyDescent="0.25">
      <c r="A10" s="3" t="s">
        <v>15</v>
      </c>
      <c r="B10" s="4">
        <v>0</v>
      </c>
      <c r="C10" s="4">
        <v>2.0008333340000002</v>
      </c>
    </row>
    <row r="11" spans="1:3" x14ac:dyDescent="0.25">
      <c r="A11" s="3" t="s">
        <v>14</v>
      </c>
      <c r="B11" s="4">
        <v>0</v>
      </c>
      <c r="C11" s="4">
        <v>1.0913888899999999</v>
      </c>
    </row>
    <row r="12" spans="1:3" x14ac:dyDescent="0.25">
      <c r="A12" s="3" t="s">
        <v>10</v>
      </c>
      <c r="B12" s="4">
        <v>0</v>
      </c>
      <c r="C12" s="4">
        <v>0.689722222</v>
      </c>
    </row>
    <row r="13" spans="1:3" x14ac:dyDescent="0.25">
      <c r="A13" s="3" t="s">
        <v>16</v>
      </c>
      <c r="B13" s="4">
        <v>0</v>
      </c>
      <c r="C13" s="4">
        <v>0.60472222200000003</v>
      </c>
    </row>
    <row r="14" spans="1:3" x14ac:dyDescent="0.25">
      <c r="A14" s="3" t="s">
        <v>13</v>
      </c>
      <c r="B14" s="4">
        <v>0</v>
      </c>
      <c r="C14" s="4">
        <v>6.6944444000000006E-2</v>
      </c>
    </row>
    <row r="15" spans="1:3" x14ac:dyDescent="0.25">
      <c r="A15" s="3" t="s">
        <v>5</v>
      </c>
      <c r="B15" s="4">
        <v>0</v>
      </c>
      <c r="C15" s="4">
        <v>23.763055557000005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workbookViewId="0"/>
  </sheetViews>
  <sheetFormatPr defaultRowHeight="15" x14ac:dyDescent="0.25"/>
  <cols>
    <col min="1" max="1" width="21.7109375" bestFit="1" customWidth="1"/>
    <col min="2" max="3" width="6.85546875" bestFit="1" customWidth="1"/>
    <col min="4" max="4" width="9.5703125" bestFit="1" customWidth="1"/>
    <col min="5" max="5" width="7" bestFit="1" customWidth="1"/>
    <col min="6" max="6" width="38" bestFit="1" customWidth="1"/>
    <col min="7" max="7" width="17.28515625" bestFit="1" customWidth="1"/>
    <col min="8" max="8" width="11" bestFit="1" customWidth="1"/>
    <col min="9" max="9" width="15.5703125" bestFit="1" customWidth="1"/>
    <col min="10" max="10" width="5.85546875" bestFit="1" customWidth="1"/>
    <col min="11" max="12" width="6.28515625" bestFit="1" customWidth="1"/>
    <col min="13" max="13" width="7" bestFit="1" customWidth="1"/>
    <col min="14" max="14" width="17.28515625" bestFit="1" customWidth="1"/>
    <col min="15" max="15" width="11" bestFit="1" customWidth="1"/>
    <col min="16" max="16" width="15.5703125" bestFit="1" customWidth="1"/>
    <col min="17" max="17" width="17.28515625" bestFit="1" customWidth="1"/>
    <col min="18" max="18" width="11" bestFit="1" customWidth="1"/>
    <col min="19" max="19" width="15.5703125" bestFit="1" customWidth="1"/>
    <col min="20" max="20" width="12" bestFit="1" customWidth="1"/>
  </cols>
  <sheetData>
    <row r="1" spans="1:2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x14ac:dyDescent="0.25">
      <c r="A2"/>
      <c r="B2"/>
      <c r="C2"/>
      <c r="D2"/>
      <c r="E2"/>
      <c r="F2"/>
      <c r="G2"/>
      <c r="H2"/>
      <c r="I2" s="1"/>
      <c r="J2"/>
      <c r="K2"/>
      <c r="L2" s="1"/>
      <c r="M2"/>
      <c r="N2"/>
      <c r="O2"/>
      <c r="P2" s="1"/>
      <c r="Q2"/>
      <c r="R2"/>
      <c r="S2" s="1"/>
      <c r="T2"/>
    </row>
    <row r="3" spans="1:20" x14ac:dyDescent="0.25">
      <c r="A3"/>
      <c r="B3"/>
      <c r="C3"/>
      <c r="D3"/>
      <c r="E3"/>
      <c r="F3"/>
      <c r="G3"/>
      <c r="H3"/>
      <c r="I3" s="1"/>
      <c r="J3"/>
      <c r="K3"/>
      <c r="L3" s="1"/>
      <c r="M3"/>
      <c r="N3"/>
      <c r="O3"/>
      <c r="P3" s="1"/>
      <c r="Q3"/>
      <c r="R3"/>
      <c r="S3" s="1"/>
      <c r="T3"/>
    </row>
    <row r="4" spans="1:20" x14ac:dyDescent="0.25">
      <c r="A4"/>
      <c r="B4"/>
      <c r="C4"/>
      <c r="D4"/>
      <c r="E4"/>
      <c r="F4"/>
      <c r="G4"/>
      <c r="H4"/>
      <c r="I4" s="1"/>
      <c r="J4"/>
      <c r="K4"/>
      <c r="L4" s="1"/>
      <c r="M4"/>
      <c r="N4"/>
      <c r="O4"/>
      <c r="P4" s="1"/>
      <c r="Q4"/>
      <c r="R4"/>
      <c r="S4" s="1"/>
      <c r="T4"/>
    </row>
    <row r="5" spans="1:20" x14ac:dyDescent="0.25">
      <c r="A5"/>
      <c r="B5"/>
      <c r="C5"/>
      <c r="D5"/>
      <c r="E5"/>
      <c r="F5"/>
      <c r="G5"/>
      <c r="H5"/>
      <c r="I5" s="1"/>
      <c r="J5"/>
      <c r="K5"/>
      <c r="L5"/>
      <c r="M5"/>
      <c r="N5"/>
      <c r="O5"/>
      <c r="P5" s="1"/>
      <c r="Q5"/>
      <c r="R5"/>
      <c r="S5" s="1"/>
      <c r="T5"/>
    </row>
    <row r="6" spans="1:20" x14ac:dyDescent="0.25">
      <c r="A6"/>
      <c r="B6"/>
      <c r="C6"/>
      <c r="D6"/>
      <c r="E6"/>
      <c r="F6"/>
      <c r="G6"/>
      <c r="H6"/>
      <c r="I6" s="1"/>
      <c r="J6"/>
      <c r="K6"/>
      <c r="L6" s="1"/>
      <c r="M6"/>
      <c r="N6"/>
      <c r="O6"/>
      <c r="P6" s="1"/>
      <c r="Q6"/>
      <c r="R6"/>
      <c r="S6" s="1"/>
      <c r="T6"/>
    </row>
    <row r="7" spans="1:20" x14ac:dyDescent="0.25">
      <c r="A7"/>
      <c r="B7"/>
      <c r="C7"/>
      <c r="D7"/>
      <c r="E7"/>
      <c r="F7"/>
      <c r="G7"/>
      <c r="H7"/>
      <c r="I7" s="1"/>
      <c r="J7"/>
      <c r="K7"/>
      <c r="L7" s="1"/>
      <c r="M7"/>
      <c r="N7"/>
      <c r="O7"/>
      <c r="P7" s="1"/>
      <c r="Q7"/>
      <c r="R7"/>
      <c r="S7" s="1"/>
      <c r="T7"/>
    </row>
    <row r="8" spans="1:20" x14ac:dyDescent="0.25">
      <c r="A8"/>
      <c r="B8"/>
      <c r="C8"/>
      <c r="D8"/>
      <c r="E8"/>
      <c r="F8"/>
      <c r="G8"/>
      <c r="H8"/>
      <c r="I8" s="1"/>
      <c r="J8"/>
      <c r="K8"/>
      <c r="L8" s="1"/>
      <c r="M8"/>
      <c r="N8"/>
      <c r="O8"/>
      <c r="P8" s="1"/>
      <c r="Q8"/>
      <c r="R8"/>
      <c r="S8" s="1"/>
      <c r="T8"/>
    </row>
    <row r="9" spans="1:20" x14ac:dyDescent="0.25">
      <c r="A9"/>
      <c r="B9"/>
      <c r="C9"/>
      <c r="D9"/>
      <c r="E9"/>
      <c r="F9"/>
      <c r="G9"/>
      <c r="H9"/>
      <c r="I9" s="1"/>
      <c r="J9"/>
      <c r="K9"/>
      <c r="L9" s="1"/>
      <c r="M9"/>
      <c r="N9"/>
      <c r="O9"/>
      <c r="P9" s="1"/>
      <c r="Q9"/>
      <c r="R9"/>
      <c r="S9" s="1"/>
      <c r="T9"/>
    </row>
    <row r="10" spans="1:20" x14ac:dyDescent="0.25">
      <c r="A10"/>
      <c r="B10"/>
      <c r="C10"/>
      <c r="D10"/>
      <c r="E10"/>
      <c r="F10"/>
      <c r="G10"/>
      <c r="H10"/>
      <c r="I10" s="1"/>
      <c r="J10"/>
      <c r="K10"/>
      <c r="L10" s="1"/>
      <c r="M10"/>
      <c r="N10"/>
      <c r="O10"/>
      <c r="P10" s="1"/>
      <c r="Q10"/>
      <c r="R10"/>
      <c r="S10" s="1"/>
      <c r="T10"/>
    </row>
    <row r="11" spans="1:20" x14ac:dyDescent="0.25">
      <c r="A11"/>
      <c r="B11"/>
      <c r="C11"/>
      <c r="D11"/>
      <c r="E11"/>
      <c r="F11"/>
      <c r="G11"/>
      <c r="H11"/>
      <c r="I11" s="1"/>
      <c r="J11"/>
      <c r="K11"/>
      <c r="L11" s="1"/>
      <c r="M11"/>
      <c r="N11"/>
      <c r="O11"/>
      <c r="P11" s="1"/>
      <c r="Q11"/>
      <c r="R11"/>
      <c r="S11" s="1"/>
      <c r="T11"/>
    </row>
    <row r="12" spans="1:20" x14ac:dyDescent="0.25">
      <c r="A12"/>
      <c r="B12"/>
      <c r="C12"/>
      <c r="D12"/>
      <c r="E12"/>
      <c r="F12"/>
      <c r="G12"/>
      <c r="H12"/>
      <c r="I12" s="1"/>
      <c r="J12"/>
      <c r="K12"/>
      <c r="L12" s="1"/>
      <c r="M12"/>
      <c r="N12"/>
      <c r="O12"/>
      <c r="P12" s="1"/>
      <c r="Q12"/>
      <c r="R12"/>
      <c r="S12" s="1"/>
      <c r="T12"/>
    </row>
    <row r="13" spans="1:20" x14ac:dyDescent="0.25">
      <c r="A13"/>
      <c r="B13"/>
      <c r="C13"/>
      <c r="D13"/>
      <c r="E13"/>
      <c r="F13"/>
      <c r="G13"/>
      <c r="H13"/>
      <c r="I13" s="1"/>
      <c r="J13"/>
      <c r="K13"/>
      <c r="L13" s="1"/>
      <c r="M13"/>
      <c r="N13"/>
      <c r="O13"/>
      <c r="P13" s="1"/>
      <c r="Q13"/>
      <c r="R13"/>
      <c r="S13" s="1"/>
      <c r="T13"/>
    </row>
    <row r="14" spans="1:20" x14ac:dyDescent="0.25">
      <c r="A14"/>
      <c r="B14"/>
      <c r="C14"/>
      <c r="D14"/>
      <c r="E14"/>
      <c r="F14"/>
      <c r="G14"/>
      <c r="H14"/>
      <c r="I14" s="1"/>
      <c r="J14"/>
      <c r="K14"/>
      <c r="L14" s="1"/>
      <c r="M14"/>
      <c r="N14"/>
      <c r="O14"/>
      <c r="P14" s="1"/>
      <c r="Q14"/>
      <c r="R14"/>
      <c r="S14" s="1"/>
      <c r="T14"/>
    </row>
    <row r="15" spans="1:20" x14ac:dyDescent="0.25">
      <c r="A15"/>
      <c r="B15"/>
      <c r="C15"/>
      <c r="D15"/>
      <c r="E15"/>
      <c r="F15"/>
      <c r="G15"/>
      <c r="H15"/>
      <c r="I15" s="1"/>
      <c r="J15"/>
      <c r="K15"/>
      <c r="L15" s="1"/>
      <c r="M15"/>
      <c r="N15"/>
      <c r="O15"/>
      <c r="P15" s="1"/>
      <c r="Q15"/>
      <c r="R15"/>
      <c r="S15" s="1"/>
      <c r="T15"/>
    </row>
    <row r="16" spans="1:20" x14ac:dyDescent="0.25">
      <c r="A16"/>
      <c r="B16"/>
      <c r="C16"/>
      <c r="D16"/>
      <c r="E16"/>
      <c r="F16"/>
      <c r="G16"/>
      <c r="H16"/>
      <c r="I16" s="1"/>
      <c r="J16"/>
      <c r="K16"/>
      <c r="L16" s="1"/>
      <c r="M16"/>
      <c r="N16"/>
      <c r="O16"/>
      <c r="P16" s="1"/>
      <c r="Q16"/>
      <c r="R16"/>
      <c r="S16" s="1"/>
      <c r="T16"/>
    </row>
    <row r="17" spans="1:20" x14ac:dyDescent="0.25">
      <c r="A17"/>
      <c r="B17"/>
      <c r="C17"/>
      <c r="D17"/>
      <c r="E17"/>
      <c r="F17"/>
      <c r="G17"/>
      <c r="H17"/>
      <c r="I17" s="1"/>
      <c r="J17"/>
      <c r="K17"/>
      <c r="L17" s="1"/>
      <c r="M17"/>
      <c r="N17"/>
      <c r="O17"/>
      <c r="P17" s="1"/>
      <c r="Q17"/>
      <c r="R17"/>
      <c r="S17" s="1"/>
      <c r="T17"/>
    </row>
    <row r="18" spans="1:20" x14ac:dyDescent="0.25">
      <c r="A18"/>
      <c r="B18"/>
      <c r="C18"/>
      <c r="D18"/>
      <c r="E18"/>
      <c r="F18"/>
      <c r="G18"/>
      <c r="H18"/>
      <c r="I18" s="1"/>
      <c r="J18"/>
      <c r="K18"/>
      <c r="L18" s="1"/>
      <c r="M18"/>
      <c r="N18"/>
      <c r="O18"/>
      <c r="P18" s="1"/>
      <c r="Q18"/>
      <c r="R18"/>
      <c r="S18" s="1"/>
      <c r="T18"/>
    </row>
    <row r="19" spans="1:20" x14ac:dyDescent="0.25">
      <c r="A19"/>
      <c r="B19"/>
      <c r="C19"/>
      <c r="D19"/>
      <c r="E19"/>
      <c r="F19"/>
      <c r="G19"/>
      <c r="H19"/>
      <c r="I19" s="1"/>
      <c r="J19"/>
      <c r="K19"/>
      <c r="L19" s="1"/>
      <c r="M19"/>
      <c r="N19"/>
      <c r="O19"/>
      <c r="P19" s="1"/>
      <c r="Q19"/>
      <c r="R19"/>
      <c r="S19" s="1"/>
      <c r="T19"/>
    </row>
    <row r="20" spans="1:20" x14ac:dyDescent="0.25">
      <c r="A20"/>
      <c r="B20"/>
      <c r="C20"/>
      <c r="D20"/>
      <c r="E20"/>
      <c r="F20"/>
      <c r="G20"/>
      <c r="H20"/>
      <c r="I20" s="1"/>
      <c r="J20"/>
      <c r="K20"/>
      <c r="L20" s="1"/>
      <c r="M20"/>
      <c r="N20"/>
      <c r="O20"/>
      <c r="P20" s="1"/>
      <c r="Q20"/>
      <c r="R20"/>
      <c r="S20" s="1"/>
      <c r="T20"/>
    </row>
    <row r="21" spans="1:20" x14ac:dyDescent="0.25">
      <c r="A21"/>
      <c r="B21"/>
      <c r="C21"/>
      <c r="D21"/>
      <c r="E21"/>
      <c r="F21"/>
      <c r="G21"/>
      <c r="H21"/>
      <c r="I21" s="1"/>
      <c r="J21"/>
      <c r="K21"/>
      <c r="L21" s="1"/>
      <c r="M21"/>
      <c r="N21"/>
      <c r="O21"/>
      <c r="P21" s="1"/>
      <c r="Q21"/>
      <c r="R21"/>
      <c r="S21" s="1"/>
      <c r="T21"/>
    </row>
    <row r="22" spans="1:20" x14ac:dyDescent="0.25">
      <c r="A22"/>
      <c r="B22"/>
      <c r="C22"/>
      <c r="D22"/>
      <c r="E22"/>
      <c r="F22"/>
      <c r="G22"/>
      <c r="H22"/>
      <c r="I22" s="1"/>
      <c r="J22"/>
      <c r="K22"/>
      <c r="L22" s="1"/>
      <c r="M22"/>
      <c r="N22"/>
      <c r="O22"/>
      <c r="P22" s="1"/>
      <c r="Q22"/>
      <c r="R22"/>
      <c r="S22" s="1"/>
      <c r="T22"/>
    </row>
    <row r="23" spans="1:20" x14ac:dyDescent="0.25">
      <c r="A23"/>
      <c r="B23"/>
      <c r="C23"/>
      <c r="D23"/>
      <c r="E23"/>
      <c r="F23"/>
      <c r="G23"/>
      <c r="H23"/>
      <c r="I23" s="1"/>
      <c r="J23"/>
      <c r="K23"/>
      <c r="L23" s="1"/>
      <c r="M23"/>
      <c r="N23"/>
      <c r="O23"/>
      <c r="P23" s="1"/>
      <c r="Q23"/>
      <c r="R23"/>
      <c r="S23" s="1"/>
      <c r="T23"/>
    </row>
    <row r="24" spans="1:20" x14ac:dyDescent="0.25">
      <c r="A24"/>
      <c r="B24"/>
      <c r="C24"/>
      <c r="D24"/>
      <c r="E24"/>
      <c r="F24"/>
      <c r="G24"/>
      <c r="H24"/>
      <c r="I24" s="1"/>
      <c r="J24"/>
      <c r="K24"/>
      <c r="L24" s="1"/>
      <c r="M24"/>
      <c r="N24"/>
      <c r="O24"/>
      <c r="P24" s="1"/>
      <c r="Q24"/>
      <c r="R24"/>
      <c r="S24" s="1"/>
      <c r="T24"/>
    </row>
    <row r="25" spans="1:20" x14ac:dyDescent="0.25">
      <c r="A25"/>
      <c r="B25"/>
      <c r="C25"/>
      <c r="D25"/>
      <c r="E25"/>
      <c r="F25"/>
      <c r="G25"/>
      <c r="H25"/>
      <c r="I25" s="1"/>
      <c r="J25"/>
      <c r="K25"/>
      <c r="L25" s="1"/>
      <c r="M25"/>
      <c r="N25"/>
      <c r="O25"/>
      <c r="P25" s="1"/>
      <c r="Q25"/>
      <c r="R25"/>
      <c r="S25" s="1"/>
      <c r="T25"/>
    </row>
    <row r="26" spans="1:20" x14ac:dyDescent="0.25">
      <c r="A26"/>
      <c r="B26"/>
      <c r="C26"/>
      <c r="D26"/>
      <c r="E26"/>
      <c r="F26"/>
      <c r="G26"/>
      <c r="H26"/>
      <c r="I26" s="1"/>
      <c r="J26"/>
      <c r="K26"/>
      <c r="L26" s="1"/>
      <c r="M26"/>
      <c r="N26"/>
      <c r="O26"/>
      <c r="P26" s="1"/>
      <c r="Q26"/>
      <c r="R26"/>
      <c r="S26" s="1"/>
      <c r="T26"/>
    </row>
    <row r="27" spans="1:20" x14ac:dyDescent="0.25">
      <c r="A27"/>
      <c r="B27"/>
      <c r="C27"/>
      <c r="D27"/>
      <c r="E27"/>
      <c r="F27"/>
      <c r="G27"/>
      <c r="H27"/>
      <c r="I27" s="1"/>
      <c r="J27"/>
      <c r="K27"/>
      <c r="L27" s="1"/>
      <c r="M27"/>
      <c r="N27"/>
      <c r="O27"/>
      <c r="P27" s="1"/>
      <c r="Q27"/>
      <c r="R27"/>
      <c r="S27" s="1"/>
      <c r="T27"/>
    </row>
    <row r="28" spans="1:20" x14ac:dyDescent="0.25">
      <c r="A28"/>
      <c r="B28"/>
      <c r="C28"/>
      <c r="D28"/>
      <c r="E28"/>
      <c r="F28"/>
      <c r="G28"/>
      <c r="H28"/>
      <c r="I28" s="1"/>
      <c r="J28"/>
      <c r="K28"/>
      <c r="L28" s="1"/>
      <c r="M28"/>
      <c r="N28"/>
      <c r="O28"/>
      <c r="P28" s="1"/>
      <c r="Q28"/>
      <c r="R28"/>
      <c r="S28" s="1"/>
      <c r="T28"/>
    </row>
    <row r="29" spans="1:20" x14ac:dyDescent="0.25">
      <c r="A29"/>
      <c r="B29"/>
      <c r="C29"/>
      <c r="D29"/>
      <c r="E29"/>
      <c r="F29"/>
      <c r="G29"/>
      <c r="H29"/>
      <c r="I29" s="1"/>
      <c r="J29"/>
      <c r="K29"/>
      <c r="L29" s="1"/>
      <c r="M29"/>
      <c r="N29"/>
      <c r="O29"/>
      <c r="P29" s="1"/>
      <c r="Q29"/>
      <c r="R29"/>
      <c r="S29" s="1"/>
      <c r="T29"/>
    </row>
    <row r="30" spans="1:20" x14ac:dyDescent="0.25">
      <c r="A30"/>
      <c r="B30"/>
      <c r="C30"/>
      <c r="D30"/>
      <c r="E30"/>
      <c r="F30"/>
      <c r="G30"/>
      <c r="H30"/>
      <c r="I30" s="1"/>
      <c r="J30"/>
      <c r="K30"/>
      <c r="L30" s="1"/>
      <c r="M30"/>
      <c r="N30"/>
      <c r="O30"/>
      <c r="P30" s="1"/>
      <c r="Q30"/>
      <c r="R30"/>
      <c r="S30" s="1"/>
      <c r="T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Table</vt:lpstr>
      <vt:lpstr>Data</vt:lpstr>
      <vt:lpstr>Data!tasks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2014-04-04T00:07:01Z</dcterms:created>
  <dcterms:modified xsi:type="dcterms:W3CDTF">2014-04-12T04:10:04Z</dcterms:modified>
</cp:coreProperties>
</file>